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giAbsGAPX0Z2sxBSUic8bdjFiT+w=="/>
    </ext>
  </extLst>
</workbook>
</file>

<file path=xl/sharedStrings.xml><?xml version="1.0" encoding="utf-8"?>
<sst xmlns="http://schemas.openxmlformats.org/spreadsheetml/2006/main" count="120" uniqueCount="93">
  <si>
    <t xml:space="preserve">Nome: 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</si>
  <si>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</si>
  <si>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</si>
  <si>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</si>
  <si>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</si>
  <si>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</si>
  <si>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</si>
  <si>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</si>
  <si>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</si>
  <si>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</si>
  <si>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</si>
  <si>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</si>
  <si>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</si>
  <si>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</si>
  <si>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</si>
  <si>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</si>
  <si>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</si>
  <si>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</si>
  <si>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</si>
  <si>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</si>
  <si>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</si>
  <si>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</si>
  <si>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</si>
  <si>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</si>
  <si>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</si>
  <si>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</si>
  <si>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</si>
  <si>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</si>
  <si>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</si>
  <si>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</si>
  <si>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</si>
  <si>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</si>
  <si>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</si>
  <si>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</si>
  <si>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</si>
  <si>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</si>
  <si>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</si>
  <si>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</si>
  <si>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</si>
  <si>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</si>
  <si>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</si>
  <si>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</si>
  <si>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</si>
  <si>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</si>
  <si>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</si>
  <si>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</si>
  <si>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</si>
  <si>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</si>
  <si>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</si>
  <si>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</si>
  <si>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</si>
  <si>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</si>
  <si>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</si>
  <si>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</si>
  <si>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</si>
  <si>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</si>
  <si>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</si>
  <si>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</si>
  <si>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Estou começando do zero e não possuo o conhecimento ainda, quero me especializar na área e desenvolver trabalhos na mesma.</t>
  </si>
  <si>
    <t>EBAC</t>
  </si>
  <si>
    <t>Indefinido</t>
  </si>
  <si>
    <t>Eu mesma</t>
  </si>
  <si>
    <t>Através do curso e dos conhecimentos adquiridos na internet</t>
  </si>
  <si>
    <t>Sou pouco autoridata e acredito que é fundamental para o aprendizado exponencial.</t>
  </si>
  <si>
    <t>EBAC e sociedade</t>
  </si>
  <si>
    <t>Acredito que deveria trabalhar a desibinição.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</si>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</sst>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R$&quot;\ #,##0.00"/>
  </numFmts>
  <fonts count="2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theme="7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4" fontId="10" numFmtId="0" xfId="0" applyAlignment="1" applyBorder="1" applyFont="1">
      <alignment vertical="center"/>
    </xf>
    <xf borderId="1" fillId="3" fontId="12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4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6" numFmtId="0" xfId="0" applyFont="1"/>
    <xf borderId="2" fillId="6" fontId="17" numFmtId="0" xfId="0" applyAlignment="1" applyBorder="1" applyFill="1" applyFont="1">
      <alignment horizontal="center"/>
    </xf>
    <xf borderId="0" fillId="0" fontId="18" numFmtId="0" xfId="0" applyFont="1"/>
    <xf borderId="6" fillId="7" fontId="19" numFmtId="0" xfId="0" applyAlignment="1" applyBorder="1" applyFill="1" applyFont="1">
      <alignment horizontal="center" vertical="top"/>
    </xf>
    <xf borderId="2" fillId="7" fontId="19" numFmtId="0" xfId="0" applyAlignment="1" applyBorder="1" applyFont="1">
      <alignment horizontal="center" vertical="top"/>
    </xf>
    <xf borderId="6" fillId="7" fontId="19" numFmtId="0" xfId="0" applyAlignment="1" applyBorder="1" applyFont="1">
      <alignment horizontal="center" shrinkToFit="0" vertical="top" wrapText="1"/>
    </xf>
    <xf borderId="1" fillId="7" fontId="19" numFmtId="0" xfId="0" applyAlignment="1" applyBorder="1" applyFont="1">
      <alignment horizontal="center" vertical="top"/>
    </xf>
    <xf borderId="1" fillId="0" fontId="16" numFmtId="0" xfId="0" applyBorder="1" applyFont="1"/>
    <xf borderId="7" fillId="8" fontId="10" numFmtId="0" xfId="0" applyAlignment="1" applyBorder="1" applyFill="1" applyFont="1">
      <alignment vertical="center"/>
    </xf>
    <xf borderId="1" fillId="0" fontId="16" numFmtId="0" xfId="0" applyAlignment="1" applyBorder="1" applyFont="1">
      <alignment readingOrder="0" shrinkToFit="0" vertical="top" wrapText="1"/>
    </xf>
    <xf borderId="1" fillId="0" fontId="16" numFmtId="14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horizontal="left" readingOrder="0" vertical="top"/>
    </xf>
    <xf borderId="1" fillId="0" fontId="16" numFmtId="165" xfId="0" applyAlignment="1" applyBorder="1" applyFont="1" applyNumberFormat="1">
      <alignment horizontal="left" vertical="top"/>
    </xf>
    <xf borderId="1" fillId="0" fontId="16" numFmtId="0" xfId="0" applyAlignment="1" applyBorder="1" applyFont="1">
      <alignment shrinkToFit="0" vertical="top" wrapText="1"/>
    </xf>
    <xf borderId="1" fillId="0" fontId="16" numFmtId="14" xfId="0" applyAlignment="1" applyBorder="1" applyFont="1" applyNumberFormat="1">
      <alignment horizontal="left" vertical="top"/>
    </xf>
    <xf borderId="1" fillId="6" fontId="19" numFmtId="0" xfId="0" applyBorder="1" applyFont="1"/>
    <xf borderId="1" fillId="7" fontId="19" numFmtId="0" xfId="0" applyBorder="1" applyFont="1"/>
    <xf borderId="2" fillId="0" fontId="20" numFmtId="0" xfId="0" applyAlignment="1" applyBorder="1" applyFont="1">
      <alignment horizontal="left"/>
    </xf>
    <xf borderId="1" fillId="9" fontId="21" numFmtId="0" xfId="0" applyBorder="1" applyFill="1" applyFont="1"/>
    <xf borderId="2" fillId="9" fontId="22" numFmtId="0" xfId="0" applyAlignment="1" applyBorder="1" applyFont="1">
      <alignment horizontal="left"/>
    </xf>
    <xf borderId="6" fillId="10" fontId="23" numFmtId="0" xfId="0" applyAlignment="1" applyBorder="1" applyFill="1" applyFont="1">
      <alignment horizontal="center" vertical="top"/>
    </xf>
    <xf borderId="2" fillId="10" fontId="23" numFmtId="0" xfId="0" applyAlignment="1" applyBorder="1" applyFont="1">
      <alignment horizontal="center" vertical="top"/>
    </xf>
    <xf borderId="6" fillId="10" fontId="23" numFmtId="0" xfId="0" applyAlignment="1" applyBorder="1" applyFont="1">
      <alignment horizontal="center" shrinkToFit="0" vertical="top" wrapText="1"/>
    </xf>
    <xf borderId="18" fillId="10" fontId="23" numFmtId="0" xfId="0" applyAlignment="1" applyBorder="1" applyFont="1">
      <alignment horizontal="center" vertical="top"/>
    </xf>
    <xf borderId="10" fillId="0" fontId="22" numFmtId="0" xfId="0" applyAlignment="1" applyBorder="1" applyFont="1">
      <alignment vertical="top"/>
    </xf>
    <xf borderId="17" fillId="0" fontId="22" numFmtId="0" xfId="0" applyAlignment="1" applyBorder="1" applyFont="1">
      <alignment shrinkToFit="0" vertical="top" wrapText="1"/>
    </xf>
    <xf borderId="17" fillId="0" fontId="22" numFmtId="14" xfId="0" applyAlignment="1" applyBorder="1" applyFont="1" applyNumberFormat="1">
      <alignment horizontal="left" vertical="top"/>
    </xf>
    <xf borderId="17" fillId="0" fontId="22" numFmtId="165" xfId="0" applyAlignment="1" applyBorder="1" applyFont="1" applyNumberFormat="1">
      <alignment horizontal="left" vertical="top"/>
    </xf>
    <xf borderId="19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1853588547"/>
        <c:axId val="1424766776"/>
      </c:radarChart>
      <c:catAx>
        <c:axId val="1853588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766776"/>
      </c:catAx>
      <c:valAx>
        <c:axId val="142476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58854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4</xdr:row>
      <xdr:rowOff>19050</xdr:rowOff>
    </xdr:from>
    <xdr:ext cx="8867775" cy="8191500"/>
    <xdr:graphicFrame>
      <xdr:nvGraphicFramePr>
        <xdr:cNvPr id="61705880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/>
      <c r="C1" s="3" t="s">
        <v>1</v>
      </c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2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3</v>
      </c>
      <c r="D5" s="14" t="s">
        <v>4</v>
      </c>
      <c r="E5" s="14" t="s">
        <v>5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6</v>
      </c>
      <c r="B6" s="18" t="s">
        <v>7</v>
      </c>
      <c r="C6" s="19">
        <v>1.0</v>
      </c>
      <c r="D6" s="20">
        <f t="shared" ref="D6:D15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8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9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10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11</v>
      </c>
      <c r="C10" s="19">
        <v>1.0</v>
      </c>
      <c r="D10" s="20">
        <f t="shared" si="1"/>
        <v>1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12</v>
      </c>
      <c r="C11" s="19">
        <v>1.0</v>
      </c>
      <c r="D11" s="20">
        <f t="shared" si="1"/>
        <v>1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13</v>
      </c>
      <c r="C12" s="19">
        <v>1.0</v>
      </c>
      <c r="D12" s="20">
        <f t="shared" si="1"/>
        <v>1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14</v>
      </c>
      <c r="C13" s="19">
        <v>1.0</v>
      </c>
      <c r="D13" s="20">
        <f t="shared" si="1"/>
        <v>1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15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16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2" t="s">
        <v>17</v>
      </c>
      <c r="C16" s="19">
        <v>1.0</v>
      </c>
      <c r="D16" s="23">
        <v>2.0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4" t="s">
        <v>18</v>
      </c>
      <c r="C17" s="19">
        <v>1.0</v>
      </c>
      <c r="D17" s="20">
        <f t="shared" ref="D17:D20" si="2">AVERAGE(C17)</f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19</v>
      </c>
      <c r="C18" s="19">
        <v>1.0</v>
      </c>
      <c r="D18" s="20">
        <f t="shared" si="2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20</v>
      </c>
      <c r="C19" s="19">
        <v>1.0</v>
      </c>
      <c r="D19" s="20">
        <f t="shared" si="2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21</v>
      </c>
      <c r="C20" s="19">
        <v>1.0</v>
      </c>
      <c r="D20" s="20">
        <f t="shared" si="2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22</v>
      </c>
      <c r="C21" s="19">
        <v>1.0</v>
      </c>
      <c r="D21" s="23">
        <v>2.0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23</v>
      </c>
      <c r="C22" s="19">
        <v>1.0</v>
      </c>
      <c r="D22" s="20">
        <f t="shared" ref="D22:D24" si="3">AVERAGE(C22)</f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24</v>
      </c>
      <c r="C23" s="19">
        <v>1.0</v>
      </c>
      <c r="D23" s="20">
        <f t="shared" si="3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18" t="s">
        <v>25</v>
      </c>
      <c r="C24" s="19">
        <v>1.0</v>
      </c>
      <c r="D24" s="20">
        <f t="shared" si="3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6" t="s">
        <v>26</v>
      </c>
      <c r="B25" s="27" t="s">
        <v>27</v>
      </c>
      <c r="C25" s="23">
        <v>3.0</v>
      </c>
      <c r="D25" s="23">
        <v>3.0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7" t="s">
        <v>28</v>
      </c>
      <c r="C26" s="23">
        <v>4.0</v>
      </c>
      <c r="D26" s="23">
        <v>4.0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7" t="s">
        <v>29</v>
      </c>
      <c r="C27" s="23">
        <v>2.0</v>
      </c>
      <c r="D27" s="23">
        <v>2.0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7" t="s">
        <v>30</v>
      </c>
      <c r="C28" s="23">
        <v>3.0</v>
      </c>
      <c r="D28" s="23">
        <v>3.0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7" t="s">
        <v>31</v>
      </c>
      <c r="C29" s="23">
        <v>4.0</v>
      </c>
      <c r="D29" s="23">
        <v>4.0</v>
      </c>
      <c r="E29" s="20">
        <v>2.5</v>
      </c>
      <c r="F29" s="7"/>
      <c r="G29" s="28" t="s">
        <v>32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7" t="s">
        <v>33</v>
      </c>
      <c r="C30" s="23">
        <v>4.0</v>
      </c>
      <c r="D30" s="23">
        <v>4.0</v>
      </c>
      <c r="E30" s="20">
        <v>2.5</v>
      </c>
      <c r="F30" s="7"/>
      <c r="G30" s="29" t="s">
        <v>34</v>
      </c>
      <c r="H30" s="30" t="s">
        <v>35</v>
      </c>
      <c r="I30" s="30" t="s">
        <v>36</v>
      </c>
      <c r="J30" s="30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7" t="s">
        <v>38</v>
      </c>
      <c r="C31" s="23">
        <v>3.0</v>
      </c>
      <c r="D31" s="23">
        <v>3.0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7" t="s">
        <v>39</v>
      </c>
      <c r="C32" s="23">
        <v>4.0</v>
      </c>
      <c r="D32" s="23">
        <v>4.0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7" t="s">
        <v>40</v>
      </c>
      <c r="C33" s="23">
        <v>3.0</v>
      </c>
      <c r="D33" s="23">
        <v>3.0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7" t="s">
        <v>41</v>
      </c>
      <c r="C34" s="23">
        <v>3.0</v>
      </c>
      <c r="D34" s="23">
        <v>3.0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42</v>
      </c>
      <c r="C35" s="23">
        <v>4.0</v>
      </c>
      <c r="D35" s="23">
        <v>4.0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1" t="s">
        <v>43</v>
      </c>
      <c r="C36" s="23">
        <v>3.0</v>
      </c>
      <c r="D36" s="23">
        <v>3.0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31" t="s">
        <v>44</v>
      </c>
      <c r="C37" s="23">
        <v>3.0</v>
      </c>
      <c r="D37" s="23">
        <v>3.0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2"/>
      <c r="B38" s="33" t="s">
        <v>45</v>
      </c>
      <c r="C38" s="34">
        <f>AVERAGE(C6:C37)</f>
        <v>1.9375</v>
      </c>
      <c r="D38" s="35" t="s">
        <v>46</v>
      </c>
      <c r="E38" s="36" t="s">
        <v>46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8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7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24">
      <formula1>1.0</formula1>
      <formula2>4.0</formula2>
    </dataValidation>
    <dataValidation type="list" allowBlank="1" showErrorMessage="1" sqref="C38">
      <formula1>"1,2,3,4,5"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6.29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47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48</v>
      </c>
      <c r="B3" s="45" t="s">
        <v>49</v>
      </c>
      <c r="C3" s="45" t="s">
        <v>50</v>
      </c>
      <c r="D3" s="45" t="s">
        <v>51</v>
      </c>
      <c r="E3" s="46" t="s">
        <v>52</v>
      </c>
      <c r="F3" s="6"/>
      <c r="G3" s="45" t="s">
        <v>53</v>
      </c>
      <c r="H3" s="45" t="s">
        <v>54</v>
      </c>
      <c r="I3" s="47" t="s">
        <v>55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5"/>
      <c r="B4" s="25"/>
      <c r="C4" s="25"/>
      <c r="D4" s="25"/>
      <c r="E4" s="48" t="s">
        <v>56</v>
      </c>
      <c r="F4" s="48" t="s">
        <v>57</v>
      </c>
      <c r="G4" s="25"/>
      <c r="H4" s="25"/>
      <c r="I4" s="25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7</v>
      </c>
      <c r="C5" s="51" t="s">
        <v>58</v>
      </c>
      <c r="D5" s="51" t="s">
        <v>59</v>
      </c>
      <c r="E5" s="52">
        <v>45061.0</v>
      </c>
      <c r="F5" s="53" t="s">
        <v>60</v>
      </c>
      <c r="G5" s="51" t="s">
        <v>61</v>
      </c>
      <c r="H5" s="51" t="s">
        <v>62</v>
      </c>
      <c r="I5" s="54"/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8</v>
      </c>
      <c r="C6" s="51" t="s">
        <v>58</v>
      </c>
      <c r="D6" s="51" t="s">
        <v>59</v>
      </c>
      <c r="E6" s="52">
        <v>45062.0</v>
      </c>
      <c r="F6" s="53" t="s">
        <v>60</v>
      </c>
      <c r="G6" s="51" t="s">
        <v>61</v>
      </c>
      <c r="H6" s="51" t="s">
        <v>62</v>
      </c>
      <c r="I6" s="54"/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27" t="s">
        <v>29</v>
      </c>
      <c r="C7" s="51" t="s">
        <v>63</v>
      </c>
      <c r="D7" s="51" t="s">
        <v>64</v>
      </c>
      <c r="E7" s="52">
        <v>45063.0</v>
      </c>
      <c r="F7" s="53" t="s">
        <v>60</v>
      </c>
      <c r="G7" s="51" t="s">
        <v>61</v>
      </c>
      <c r="H7" s="51" t="s">
        <v>62</v>
      </c>
      <c r="I7" s="54"/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31" t="s">
        <v>43</v>
      </c>
      <c r="C8" s="51" t="s">
        <v>65</v>
      </c>
      <c r="D8" s="51" t="s">
        <v>64</v>
      </c>
      <c r="E8" s="52">
        <v>45064.0</v>
      </c>
      <c r="F8" s="53" t="s">
        <v>60</v>
      </c>
      <c r="G8" s="51" t="s">
        <v>61</v>
      </c>
      <c r="H8" s="51" t="s">
        <v>62</v>
      </c>
      <c r="I8" s="54"/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/>
      <c r="B9" s="55"/>
      <c r="C9" s="55"/>
      <c r="D9" s="55"/>
      <c r="E9" s="56"/>
      <c r="F9" s="56"/>
      <c r="G9" s="55"/>
      <c r="H9" s="55"/>
      <c r="I9" s="54"/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/>
      <c r="B10" s="55"/>
      <c r="C10" s="55"/>
      <c r="D10" s="55"/>
      <c r="E10" s="56"/>
      <c r="F10" s="56"/>
      <c r="G10" s="55"/>
      <c r="H10" s="55"/>
      <c r="I10" s="54"/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7" t="s">
        <v>66</v>
      </c>
      <c r="B13" s="42"/>
      <c r="C13" s="42"/>
      <c r="D13" s="42" t="s">
        <v>67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8" t="s">
        <v>68</v>
      </c>
      <c r="B14" s="59" t="s">
        <v>69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8" t="s">
        <v>70</v>
      </c>
      <c r="B15" s="59" t="s">
        <v>71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8" t="s">
        <v>72</v>
      </c>
      <c r="B16" s="59" t="s">
        <v>73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8" t="s">
        <v>74</v>
      </c>
      <c r="B17" s="59" t="s">
        <v>75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8" t="s">
        <v>76</v>
      </c>
      <c r="B18" s="59" t="s">
        <v>77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8" t="s">
        <v>78</v>
      </c>
      <c r="B19" s="59" t="s">
        <v>79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8" t="s">
        <v>80</v>
      </c>
      <c r="B20" s="59" t="s">
        <v>81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7" t="s">
        <v>82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60"/>
      <c r="B24" s="61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62" t="s">
        <v>48</v>
      </c>
      <c r="B25" s="62" t="s">
        <v>49</v>
      </c>
      <c r="C25" s="62" t="s">
        <v>50</v>
      </c>
      <c r="D25" s="62" t="s">
        <v>51</v>
      </c>
      <c r="E25" s="63" t="s">
        <v>52</v>
      </c>
      <c r="F25" s="6"/>
      <c r="G25" s="62" t="s">
        <v>53</v>
      </c>
      <c r="H25" s="62" t="s">
        <v>54</v>
      </c>
      <c r="I25" s="64" t="s">
        <v>55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5"/>
      <c r="B26" s="25"/>
      <c r="C26" s="25"/>
      <c r="D26" s="25"/>
      <c r="E26" s="65" t="s">
        <v>56</v>
      </c>
      <c r="F26" s="65" t="s">
        <v>57</v>
      </c>
      <c r="G26" s="25"/>
      <c r="H26" s="25"/>
      <c r="I26" s="2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6"/>
      <c r="B27" s="67"/>
      <c r="C27" s="67"/>
      <c r="D27" s="67"/>
      <c r="E27" s="68"/>
      <c r="F27" s="68"/>
      <c r="G27" s="67"/>
      <c r="H27" s="67"/>
      <c r="I27" s="69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66">
        <v>1.0</v>
      </c>
      <c r="B28" s="67" t="s">
        <v>83</v>
      </c>
      <c r="C28" s="67" t="s">
        <v>84</v>
      </c>
      <c r="D28" s="67" t="s">
        <v>85</v>
      </c>
      <c r="E28" s="68">
        <v>44423.0</v>
      </c>
      <c r="F28" s="68">
        <v>44515.0</v>
      </c>
      <c r="G28" s="67" t="s">
        <v>86</v>
      </c>
      <c r="H28" s="67" t="s">
        <v>87</v>
      </c>
      <c r="I28" s="69">
        <v>0.0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3"/>
      <c r="B29" s="5"/>
      <c r="C29" s="5"/>
      <c r="D29" s="5"/>
      <c r="E29" s="5"/>
      <c r="F29" s="5"/>
      <c r="G29" s="5"/>
      <c r="H29" s="5"/>
      <c r="I29" s="6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70" t="s">
        <v>88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59" t="s">
        <v>89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59" t="s">
        <v>90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59" t="s">
        <v>91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59" t="s">
        <v>92</v>
      </c>
      <c r="B35" s="5"/>
      <c r="C35" s="5"/>
      <c r="D35" s="5"/>
      <c r="E35" s="5"/>
      <c r="F35" s="5"/>
      <c r="G35" s="5"/>
      <c r="H35" s="6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9:I29"/>
    <mergeCell ref="A32:H32"/>
    <mergeCell ref="A33:H33"/>
    <mergeCell ref="A34:H34"/>
    <mergeCell ref="A35:H35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