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6C3F53B3-AB16-4792-A4F0-49B95A07EA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J31" i="1"/>
  <c r="N31" i="1" l="1"/>
  <c r="L31" i="1"/>
  <c r="F13" i="1" s="1"/>
</calcChain>
</file>

<file path=xl/sharedStrings.xml><?xml version="1.0" encoding="utf-8"?>
<sst xmlns="http://schemas.openxmlformats.org/spreadsheetml/2006/main" count="57" uniqueCount="40">
  <si>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</si>
  <si>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</si>
  <si>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</si>
  <si>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</si>
  <si>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</si>
  <si>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</si>
  <si>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</si>
  <si>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</si>
  <si>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</si>
  <si>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</si>
  <si>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</si>
  <si>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</si>
  <si>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</si>
  <si>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</si>
  <si>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</si>
  <si>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</si>
  <si>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</si>
  <si>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</si>
  <si>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</si>
  <si>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</si>
  <si>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</si>
  <si>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</si>
  <si>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</si>
  <si>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</si>
  <si>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Тако с рваной свининой</t>
  </si>
  <si>
    <t>Тортилья</t>
  </si>
  <si>
    <t>ПФ Рваная свинина</t>
  </si>
  <si>
    <t>ПФ Соус Сальса</t>
  </si>
  <si>
    <t>ПФ Соус Дзадзики</t>
  </si>
  <si>
    <t>Лайм</t>
  </si>
  <si>
    <t>Специи в асс</t>
  </si>
  <si>
    <t>Технология приготовления и оформления блюда: из лаваша с помощью формы сделать 3 блинчика, подсушить их на сковороде-гриль с обоих сорон. Рваную свинину обжарить на сковороде со сливочным и чесночным маслом, добавить паприку и соль. На лаваш намазать гуакамоле, сальсу, дайкон, авокадо, свинину, красный лук. Свернуть тако и проколоть розмарином как шпажкой. На каждый тако положить сверху халапеньо. Соус дхадзики, соцветья кинзы, по бокам 2 дольки лайма. Сверху паприка и натертая цедра лайма.</t>
  </si>
  <si>
    <t xml:space="preserve">Редис </t>
  </si>
  <si>
    <t xml:space="preserve">Авокадо </t>
  </si>
  <si>
    <t>Халапенью</t>
  </si>
  <si>
    <t>Лук красный</t>
  </si>
  <si>
    <t xml:space="preserve">Кинза </t>
  </si>
  <si>
    <t>Гуакамоле</t>
  </si>
  <si>
    <t>Розмарин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</si>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</sst>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4" fillId="33" borderId="19" xfId="0" applyFont="1" applyFill="1" applyBorder="1" applyAlignment="1" applyProtection="1">
      <alignment horizontal="right" vertical="top" wrapText="1"/>
    </xf>
    <xf numFmtId="0" fontId="24" fillId="33" borderId="20" xfId="0" applyFont="1" applyFill="1" applyBorder="1" applyAlignment="1" applyProtection="1">
      <alignment horizontal="righ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7" workbookViewId="0">
      <selection activeCell="A32" sqref="A32:N3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6" t="s">
        <v>0</v>
      </c>
      <c r="L1" s="26"/>
      <c r="M1" s="26"/>
      <c r="N1" s="26"/>
    </row>
    <row r="2" spans="1:14" ht="6.6" customHeight="1" x14ac:dyDescent="0.25">
      <c r="A2" s="27" t="s">
        <v>1</v>
      </c>
      <c r="B2" s="27"/>
      <c r="C2" s="27"/>
      <c r="E2" s="28" t="s">
        <v>2</v>
      </c>
      <c r="F2" s="28"/>
      <c r="G2" s="28"/>
      <c r="H2" s="28"/>
      <c r="I2" s="28"/>
      <c r="K2" s="26"/>
      <c r="L2" s="26"/>
      <c r="M2" s="26"/>
      <c r="N2" s="26"/>
    </row>
    <row r="3" spans="1:14" ht="9.6" customHeight="1" x14ac:dyDescent="0.25">
      <c r="A3" s="27"/>
      <c r="B3" s="27"/>
      <c r="C3" s="27"/>
      <c r="E3" s="28"/>
      <c r="F3" s="28"/>
      <c r="G3" s="28"/>
      <c r="H3" s="28"/>
      <c r="I3" s="28"/>
      <c r="K3" s="26" t="s">
        <v>3</v>
      </c>
      <c r="L3" s="26"/>
      <c r="M3" s="26"/>
      <c r="N3" s="26"/>
    </row>
    <row r="4" spans="1:14" ht="6.6" customHeight="1" x14ac:dyDescent="0.25">
      <c r="A4" s="27" t="s">
        <v>4</v>
      </c>
      <c r="B4" s="27"/>
      <c r="C4" s="27"/>
      <c r="E4" s="29" t="s">
        <v>22</v>
      </c>
      <c r="F4" s="29"/>
      <c r="G4" s="29"/>
      <c r="H4" s="29"/>
      <c r="I4" s="29"/>
      <c r="K4" s="26"/>
      <c r="L4" s="26"/>
      <c r="M4" s="26"/>
      <c r="N4" s="26"/>
    </row>
    <row r="5" spans="1:14" ht="3.2" customHeight="1" x14ac:dyDescent="0.25">
      <c r="A5" s="27"/>
      <c r="B5" s="27"/>
      <c r="C5" s="27"/>
      <c r="E5" s="29"/>
      <c r="F5" s="29"/>
      <c r="G5" s="29"/>
      <c r="H5" s="29"/>
      <c r="I5" s="29"/>
    </row>
    <row r="6" spans="1:14" ht="6.6" customHeight="1" x14ac:dyDescent="0.25">
      <c r="A6" s="27"/>
      <c r="B6" s="27"/>
      <c r="C6" s="27"/>
      <c r="E6" s="28"/>
      <c r="F6" s="28"/>
      <c r="G6" s="28"/>
      <c r="H6" s="28"/>
      <c r="I6" s="28"/>
      <c r="K6" s="30" t="s">
        <v>5</v>
      </c>
      <c r="L6" s="30"/>
      <c r="M6" s="30"/>
      <c r="N6" s="30"/>
    </row>
    <row r="7" spans="1:14" ht="9.6" customHeight="1" x14ac:dyDescent="0.25">
      <c r="K7" s="30"/>
      <c r="L7" s="30"/>
      <c r="M7" s="30"/>
      <c r="N7" s="30"/>
    </row>
    <row r="8" spans="1:14" ht="6.6" customHeight="1" x14ac:dyDescent="0.25"/>
    <row r="9" spans="1:14" ht="15.95" customHeight="1" x14ac:dyDescent="0.25">
      <c r="K9" s="25" t="s">
        <v>21</v>
      </c>
      <c r="L9" s="25"/>
      <c r="M9" s="25"/>
      <c r="N9" s="25"/>
    </row>
    <row r="10" spans="1:14" ht="6.6" customHeight="1" x14ac:dyDescent="0.25"/>
    <row r="11" spans="1:14" ht="19.350000000000001" customHeight="1" x14ac:dyDescent="0.25">
      <c r="A11" s="31" t="s"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15.95" customHeight="1" x14ac:dyDescent="0.25">
      <c r="A12" s="12" t="s">
        <v>7</v>
      </c>
      <c r="B12" s="12"/>
      <c r="C12" s="12"/>
      <c r="D12" s="12"/>
      <c r="E12" s="12"/>
      <c r="F12" s="24" t="s">
        <v>24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12" t="s">
        <v>8</v>
      </c>
      <c r="B13" s="12"/>
      <c r="C13" s="12"/>
      <c r="D13" s="12"/>
      <c r="E13" s="12"/>
      <c r="F13" s="25">
        <f>L31</f>
        <v>0.3590000000000001</v>
      </c>
      <c r="G13" s="25"/>
      <c r="H13" s="25"/>
      <c r="I13" s="25"/>
      <c r="J13" s="25"/>
      <c r="K13" s="25"/>
      <c r="L13" s="25"/>
      <c r="M13" s="25"/>
      <c r="N13" s="25"/>
    </row>
    <row r="14" spans="1:14" ht="15.95" customHeight="1" x14ac:dyDescent="0.25">
      <c r="A14" s="12" t="s">
        <v>9</v>
      </c>
      <c r="B14" s="12"/>
      <c r="C14" s="12"/>
      <c r="D14" s="12"/>
      <c r="E14" s="12"/>
      <c r="F14" s="25" t="s">
        <v>5</v>
      </c>
      <c r="G14" s="25"/>
      <c r="H14" s="25"/>
      <c r="I14" s="25"/>
      <c r="J14" s="25"/>
      <c r="K14" s="25"/>
      <c r="L14" s="25"/>
      <c r="M14" s="25"/>
      <c r="N14" s="25"/>
    </row>
    <row r="15" spans="1:14" ht="6.6" customHeight="1" x14ac:dyDescent="0.25"/>
    <row r="16" spans="1:14" ht="12.75" customHeight="1" x14ac:dyDescent="0.25">
      <c r="A16" s="32" t="s">
        <v>10</v>
      </c>
      <c r="B16" s="33"/>
      <c r="C16" s="32" t="s">
        <v>11</v>
      </c>
      <c r="D16" s="36"/>
      <c r="E16" s="36"/>
      <c r="F16" s="33"/>
      <c r="G16" s="38" t="s">
        <v>12</v>
      </c>
      <c r="H16" s="32" t="s">
        <v>13</v>
      </c>
      <c r="I16" s="33"/>
      <c r="J16" s="36" t="s">
        <v>14</v>
      </c>
      <c r="K16" s="33"/>
      <c r="L16" s="32" t="s">
        <v>15</v>
      </c>
      <c r="M16" s="33"/>
      <c r="N16" s="1" t="s">
        <v>16</v>
      </c>
    </row>
    <row r="17" spans="1:14" ht="12.75" customHeight="1" x14ac:dyDescent="0.25">
      <c r="A17" s="34"/>
      <c r="B17" s="35"/>
      <c r="C17" s="34"/>
      <c r="D17" s="37"/>
      <c r="E17" s="37"/>
      <c r="F17" s="35"/>
      <c r="G17" s="39"/>
      <c r="H17" s="34"/>
      <c r="I17" s="35"/>
      <c r="J17" s="37"/>
      <c r="K17" s="35"/>
      <c r="L17" s="34"/>
      <c r="M17" s="35"/>
      <c r="N17" s="2" t="s">
        <v>17</v>
      </c>
    </row>
    <row r="18" spans="1:14" ht="12.75" customHeight="1" x14ac:dyDescent="0.25">
      <c r="A18" s="13">
        <v>1</v>
      </c>
      <c r="B18" s="14"/>
      <c r="C18" s="9" t="s">
        <v>25</v>
      </c>
      <c r="D18" s="10"/>
      <c r="E18" s="10"/>
      <c r="F18" s="11"/>
      <c r="G18" s="5" t="s">
        <v>39</v>
      </c>
      <c r="H18" s="7">
        <v>3</v>
      </c>
      <c r="I18" s="8"/>
      <c r="J18" s="7">
        <v>0.1</v>
      </c>
      <c r="K18" s="8"/>
      <c r="L18" s="7">
        <v>0.1</v>
      </c>
      <c r="M18" s="8"/>
      <c r="N18" s="6">
        <v>0.1</v>
      </c>
    </row>
    <row r="19" spans="1:14" ht="12.75" customHeight="1" x14ac:dyDescent="0.25">
      <c r="A19" s="13">
        <v>2</v>
      </c>
      <c r="B19" s="14"/>
      <c r="C19" s="9" t="s">
        <v>37</v>
      </c>
      <c r="D19" s="10"/>
      <c r="E19" s="10"/>
      <c r="F19" s="11"/>
      <c r="G19" s="5" t="s">
        <v>23</v>
      </c>
      <c r="H19" s="7">
        <v>0.02</v>
      </c>
      <c r="I19" s="8"/>
      <c r="J19" s="7">
        <v>0.02</v>
      </c>
      <c r="K19" s="8"/>
      <c r="L19" s="7">
        <v>0.02</v>
      </c>
      <c r="M19" s="8"/>
      <c r="N19" s="6">
        <v>0.02</v>
      </c>
    </row>
    <row r="20" spans="1:14" ht="12.75" customHeight="1" x14ac:dyDescent="0.25">
      <c r="A20" s="13">
        <v>3</v>
      </c>
      <c r="B20" s="14"/>
      <c r="C20" s="9" t="s">
        <v>32</v>
      </c>
      <c r="D20" s="10"/>
      <c r="E20" s="10"/>
      <c r="F20" s="11"/>
      <c r="G20" s="5" t="s">
        <v>23</v>
      </c>
      <c r="H20" s="7">
        <v>3.4500000000000003E-2</v>
      </c>
      <c r="I20" s="8"/>
      <c r="J20" s="7">
        <v>0.03</v>
      </c>
      <c r="K20" s="8"/>
      <c r="L20" s="7">
        <v>0.03</v>
      </c>
      <c r="M20" s="8"/>
      <c r="N20" s="6">
        <v>0.03</v>
      </c>
    </row>
    <row r="21" spans="1:14" ht="12.75" customHeight="1" x14ac:dyDescent="0.25">
      <c r="A21" s="13">
        <v>4</v>
      </c>
      <c r="B21" s="14"/>
      <c r="C21" s="9" t="s">
        <v>33</v>
      </c>
      <c r="D21" s="10"/>
      <c r="E21" s="10"/>
      <c r="F21" s="11"/>
      <c r="G21" s="5" t="s">
        <v>23</v>
      </c>
      <c r="H21" s="7">
        <v>4.7E-2</v>
      </c>
      <c r="I21" s="8"/>
      <c r="J21" s="7">
        <v>2.5000000000000001E-2</v>
      </c>
      <c r="K21" s="8"/>
      <c r="L21" s="7">
        <v>2.5000000000000001E-2</v>
      </c>
      <c r="M21" s="8"/>
      <c r="N21" s="6">
        <v>2.5000000000000001E-2</v>
      </c>
    </row>
    <row r="22" spans="1:14" ht="12.75" customHeight="1" x14ac:dyDescent="0.25">
      <c r="A22" s="13">
        <v>5</v>
      </c>
      <c r="B22" s="14"/>
      <c r="C22" s="9" t="s">
        <v>26</v>
      </c>
      <c r="D22" s="10"/>
      <c r="E22" s="10"/>
      <c r="F22" s="11"/>
      <c r="G22" s="5" t="s">
        <v>23</v>
      </c>
      <c r="H22" s="7">
        <v>0.09</v>
      </c>
      <c r="I22" s="8"/>
      <c r="J22" s="7">
        <v>0.09</v>
      </c>
      <c r="K22" s="8"/>
      <c r="L22" s="7">
        <v>0.09</v>
      </c>
      <c r="M22" s="8"/>
      <c r="N22" s="6">
        <v>0.09</v>
      </c>
    </row>
    <row r="23" spans="1:14" ht="12.75" customHeight="1" x14ac:dyDescent="0.25">
      <c r="A23" s="13">
        <v>6</v>
      </c>
      <c r="B23" s="14"/>
      <c r="C23" s="9" t="s">
        <v>27</v>
      </c>
      <c r="D23" s="10"/>
      <c r="E23" s="10"/>
      <c r="F23" s="11"/>
      <c r="G23" s="5" t="s">
        <v>23</v>
      </c>
      <c r="H23" s="7">
        <v>0.03</v>
      </c>
      <c r="I23" s="8"/>
      <c r="J23" s="7">
        <v>0.03</v>
      </c>
      <c r="K23" s="8"/>
      <c r="L23" s="7">
        <v>0.03</v>
      </c>
      <c r="M23" s="8"/>
      <c r="N23" s="6">
        <v>0.03</v>
      </c>
    </row>
    <row r="24" spans="1:14" ht="12.75" customHeight="1" x14ac:dyDescent="0.25">
      <c r="A24" s="13">
        <v>7</v>
      </c>
      <c r="B24" s="14"/>
      <c r="C24" s="9" t="s">
        <v>34</v>
      </c>
      <c r="D24" s="10"/>
      <c r="E24" s="10"/>
      <c r="F24" s="11"/>
      <c r="G24" s="5" t="s">
        <v>23</v>
      </c>
      <c r="H24" s="7">
        <v>0.02</v>
      </c>
      <c r="I24" s="8"/>
      <c r="J24" s="7">
        <v>0.01</v>
      </c>
      <c r="K24" s="8"/>
      <c r="L24" s="7">
        <v>0.01</v>
      </c>
      <c r="M24" s="8"/>
      <c r="N24" s="6">
        <v>0.01</v>
      </c>
    </row>
    <row r="25" spans="1:14" ht="12.75" customHeight="1" x14ac:dyDescent="0.25">
      <c r="A25" s="13">
        <v>8</v>
      </c>
      <c r="B25" s="14"/>
      <c r="C25" s="9" t="s">
        <v>35</v>
      </c>
      <c r="D25" s="10"/>
      <c r="E25" s="10"/>
      <c r="F25" s="11"/>
      <c r="G25" s="5" t="s">
        <v>23</v>
      </c>
      <c r="H25" s="7">
        <v>1.1900000000000001E-2</v>
      </c>
      <c r="I25" s="8"/>
      <c r="J25" s="7">
        <v>0.01</v>
      </c>
      <c r="K25" s="8"/>
      <c r="L25" s="7">
        <v>0.01</v>
      </c>
      <c r="M25" s="8"/>
      <c r="N25" s="6">
        <v>0.01</v>
      </c>
    </row>
    <row r="26" spans="1:14" ht="12.75" customHeight="1" x14ac:dyDescent="0.25">
      <c r="A26" s="13">
        <v>9</v>
      </c>
      <c r="B26" s="14"/>
      <c r="C26" s="9" t="s">
        <v>38</v>
      </c>
      <c r="D26" s="10"/>
      <c r="E26" s="10"/>
      <c r="F26" s="11"/>
      <c r="G26" s="5" t="s">
        <v>23</v>
      </c>
      <c r="H26" s="7">
        <v>0.01</v>
      </c>
      <c r="I26" s="8"/>
      <c r="J26" s="7">
        <v>0.01</v>
      </c>
      <c r="K26" s="8"/>
      <c r="L26" s="7">
        <v>0.01</v>
      </c>
      <c r="M26" s="8"/>
      <c r="N26" s="6">
        <v>0.01</v>
      </c>
    </row>
    <row r="27" spans="1:14" ht="12.75" customHeight="1" x14ac:dyDescent="0.25">
      <c r="A27" s="13">
        <v>10</v>
      </c>
      <c r="B27" s="14"/>
      <c r="C27" s="9" t="s">
        <v>36</v>
      </c>
      <c r="D27" s="10"/>
      <c r="E27" s="10"/>
      <c r="F27" s="11"/>
      <c r="G27" s="5" t="s">
        <v>23</v>
      </c>
      <c r="H27" s="7">
        <v>5.0000000000000001E-3</v>
      </c>
      <c r="I27" s="8"/>
      <c r="J27" s="7">
        <v>2E-3</v>
      </c>
      <c r="K27" s="8"/>
      <c r="L27" s="7">
        <v>2E-3</v>
      </c>
      <c r="M27" s="8"/>
      <c r="N27" s="6">
        <v>2E-3</v>
      </c>
    </row>
    <row r="28" spans="1:14" ht="12.75" customHeight="1" x14ac:dyDescent="0.25">
      <c r="A28" s="13">
        <v>11</v>
      </c>
      <c r="B28" s="14"/>
      <c r="C28" s="9" t="s">
        <v>28</v>
      </c>
      <c r="D28" s="10"/>
      <c r="E28" s="10"/>
      <c r="F28" s="11"/>
      <c r="G28" s="5" t="s">
        <v>23</v>
      </c>
      <c r="H28" s="7">
        <v>1.4999999999999999E-2</v>
      </c>
      <c r="I28" s="8"/>
      <c r="J28" s="7">
        <v>1.4999999999999999E-2</v>
      </c>
      <c r="K28" s="8"/>
      <c r="L28" s="7">
        <v>1.4999999999999999E-2</v>
      </c>
      <c r="M28" s="8"/>
      <c r="N28" s="6">
        <v>1.4999999999999999E-2</v>
      </c>
    </row>
    <row r="29" spans="1:14" ht="12.75" customHeight="1" x14ac:dyDescent="0.25">
      <c r="A29" s="13">
        <v>12</v>
      </c>
      <c r="B29" s="14"/>
      <c r="C29" s="9" t="s">
        <v>29</v>
      </c>
      <c r="D29" s="10"/>
      <c r="E29" s="10"/>
      <c r="F29" s="11"/>
      <c r="G29" s="5" t="s">
        <v>23</v>
      </c>
      <c r="H29" s="7">
        <v>1.4999999999999999E-2</v>
      </c>
      <c r="I29" s="8"/>
      <c r="J29" s="7">
        <v>1.4999999999999999E-2</v>
      </c>
      <c r="K29" s="8"/>
      <c r="L29" s="7">
        <v>1.4999999999999999E-2</v>
      </c>
      <c r="M29" s="8"/>
      <c r="N29" s="6">
        <v>1.4999999999999999E-2</v>
      </c>
    </row>
    <row r="30" spans="1:14" ht="12.75" customHeight="1" x14ac:dyDescent="0.25">
      <c r="A30" s="13">
        <v>12</v>
      </c>
      <c r="B30" s="14"/>
      <c r="C30" s="9" t="s">
        <v>30</v>
      </c>
      <c r="D30" s="10"/>
      <c r="E30" s="10"/>
      <c r="F30" s="11"/>
      <c r="G30" s="5" t="s">
        <v>23</v>
      </c>
      <c r="H30" s="20">
        <v>2E-3</v>
      </c>
      <c r="I30" s="21"/>
      <c r="J30" s="20">
        <v>2E-3</v>
      </c>
      <c r="K30" s="21"/>
      <c r="L30" s="20">
        <v>2E-3</v>
      </c>
      <c r="M30" s="21"/>
      <c r="N30" s="3">
        <v>2E-3</v>
      </c>
    </row>
    <row r="31" spans="1:14" ht="12.75" customHeight="1" x14ac:dyDescent="0.25">
      <c r="A31" s="22" t="s">
        <v>5</v>
      </c>
      <c r="B31" s="23"/>
      <c r="C31" s="23"/>
      <c r="D31" s="23"/>
      <c r="E31" s="23"/>
      <c r="F31" s="23"/>
      <c r="G31" s="23"/>
      <c r="H31" s="16">
        <f>SUM(H18:I30)-H18+J18</f>
        <v>0.40039999999999931</v>
      </c>
      <c r="I31" s="16"/>
      <c r="J31" s="16">
        <f>SUM(J18:K30)</f>
        <v>0.3590000000000001</v>
      </c>
      <c r="K31" s="16"/>
      <c r="L31" s="17">
        <f>SUM(L18:M30)</f>
        <v>0.3590000000000001</v>
      </c>
      <c r="M31" s="17"/>
      <c r="N31" s="4">
        <f>SUM(N18:N30)</f>
        <v>0.3590000000000001</v>
      </c>
    </row>
    <row r="32" spans="1:14" ht="12.75" customHeight="1" x14ac:dyDescent="0.25">
      <c r="A32" s="18" t="s">
        <v>31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ht="19.350000000000001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ht="15.95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2.75" customHeight="1" x14ac:dyDescent="0.25">
      <c r="A35" s="12" t="s">
        <v>18</v>
      </c>
      <c r="B35" s="12"/>
      <c r="C35" s="12"/>
      <c r="D35" s="15" t="s">
        <v>5</v>
      </c>
      <c r="E35" s="15"/>
      <c r="F35" s="15"/>
      <c r="G35" s="15"/>
      <c r="H35" s="15"/>
      <c r="I35" s="15"/>
      <c r="J35" s="15"/>
      <c r="K35" s="15"/>
      <c r="L35" s="15"/>
    </row>
    <row r="36" spans="1:14" ht="3.2" customHeight="1" x14ac:dyDescent="0.25"/>
    <row r="37" spans="1:14" ht="12.75" customHeight="1" x14ac:dyDescent="0.25">
      <c r="A37" s="12" t="s">
        <v>19</v>
      </c>
      <c r="B37" s="12"/>
      <c r="C37" s="12"/>
      <c r="D37" s="15" t="s">
        <v>5</v>
      </c>
      <c r="E37" s="15"/>
      <c r="F37" s="15"/>
      <c r="G37" s="15"/>
      <c r="H37" s="15"/>
      <c r="I37" s="15"/>
      <c r="J37" s="15"/>
      <c r="K37" s="15"/>
      <c r="L37" s="15"/>
    </row>
    <row r="38" spans="1:14" ht="3.2" customHeight="1" x14ac:dyDescent="0.25"/>
    <row r="39" spans="1:14" ht="12.75" customHeight="1" x14ac:dyDescent="0.25">
      <c r="A39" s="12" t="s">
        <v>20</v>
      </c>
      <c r="B39" s="12"/>
      <c r="C39" s="12"/>
      <c r="D39" s="15" t="s">
        <v>5</v>
      </c>
      <c r="E39" s="15"/>
      <c r="F39" s="15"/>
      <c r="G39" s="15"/>
      <c r="H39" s="15"/>
      <c r="I39" s="15"/>
      <c r="J39" s="15"/>
      <c r="K39" s="15"/>
      <c r="L39" s="15"/>
    </row>
    <row r="40" spans="1:14" ht="338.45" customHeight="1" x14ac:dyDescent="0.25"/>
    <row r="41" spans="1:14" ht="12.75" customHeight="1" x14ac:dyDescent="0.25">
      <c r="B41" s="12" t="s">
        <v>5</v>
      </c>
      <c r="C41" s="12"/>
      <c r="D41" s="12"/>
      <c r="E41" s="12"/>
      <c r="F41" s="12"/>
      <c r="G41" s="12"/>
      <c r="H41" s="12"/>
    </row>
  </sheetData>
  <mergeCells count="98"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30:I30"/>
    <mergeCell ref="H26:I26"/>
    <mergeCell ref="H27:I27"/>
    <mergeCell ref="H29:I2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C30:F30"/>
    <mergeCell ref="A32:N34"/>
    <mergeCell ref="H25:I25"/>
    <mergeCell ref="H28:I28"/>
    <mergeCell ref="A24:B24"/>
    <mergeCell ref="A30:B30"/>
    <mergeCell ref="L22:M22"/>
    <mergeCell ref="L23:M23"/>
    <mergeCell ref="L28:M28"/>
    <mergeCell ref="L29:M29"/>
    <mergeCell ref="J30:K30"/>
    <mergeCell ref="L30:M30"/>
    <mergeCell ref="L26:M26"/>
    <mergeCell ref="L27:M27"/>
    <mergeCell ref="A31:G31"/>
    <mergeCell ref="H31:I31"/>
    <mergeCell ref="J31:K31"/>
    <mergeCell ref="L31:M31"/>
    <mergeCell ref="L21:M21"/>
    <mergeCell ref="J20:K20"/>
    <mergeCell ref="J21:K21"/>
    <mergeCell ref="J22:K22"/>
    <mergeCell ref="J23:K23"/>
    <mergeCell ref="L24:M24"/>
    <mergeCell ref="J24:K24"/>
    <mergeCell ref="J28:K28"/>
    <mergeCell ref="J29:K29"/>
    <mergeCell ref="B41:H41"/>
    <mergeCell ref="A25:B25"/>
    <mergeCell ref="A26:B26"/>
    <mergeCell ref="A27:B27"/>
    <mergeCell ref="A28:B28"/>
    <mergeCell ref="A29:B29"/>
    <mergeCell ref="A35:C35"/>
    <mergeCell ref="D35:L35"/>
    <mergeCell ref="A37:C37"/>
    <mergeCell ref="D37:L37"/>
    <mergeCell ref="A39:C39"/>
    <mergeCell ref="D39:L39"/>
    <mergeCell ref="L25:M25"/>
    <mergeCell ref="J25:K25"/>
    <mergeCell ref="J26:K26"/>
    <mergeCell ref="J27:K27"/>
    <mergeCell ref="J19:K19"/>
    <mergeCell ref="C29:F29"/>
    <mergeCell ref="C23:F23"/>
    <mergeCell ref="C24:F24"/>
    <mergeCell ref="C25:F25"/>
    <mergeCell ref="C26:F26"/>
    <mergeCell ref="C27:F27"/>
    <mergeCell ref="C19:F19"/>
    <mergeCell ref="C20:F20"/>
    <mergeCell ref="C21:F21"/>
    <mergeCell ref="C22:F22"/>
    <mergeCell ref="C28:F2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2022-04-26T22:46:39Z</dcterms:modified>
</cp:coreProperties>
</file>