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5600"/>
  </bookViews>
  <sheets>
    <sheet name="Page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N31" i="1" l="1"/>
  <c r="L31" i="1"/>
  <c r="F13" i="1" s="1"/>
  <c r="H31" i="1"/>
</calcChain>
</file>

<file path=xl/sharedStrings.xml><?xml version="1.0" encoding="utf-8"?>
<sst xmlns="http://schemas.openxmlformats.org/spreadsheetml/2006/main" count="55" uniqueCount="39">
  <si>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</si>
  <si>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</si>
  <si>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</si>
  <si>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</si>
  <si>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</si>
  <si>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</si>
  <si>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</si>
  <si>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</si>
  <si>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</si>
  <si>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</si>
  <si>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</si>
  <si>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</si>
  <si>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</si>
  <si>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</si>
  <si>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</si>
  <si>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</si>
  <si>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</si>
  <si>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</si>
  <si>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</si>
  <si>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</si>
  <si>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</si>
  <si>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</si>
  <si>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</si>
  <si>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л</t>
  </si>
  <si>
    <t>кг</t>
  </si>
  <si>
    <t>Тартин с морепродуктами</t>
  </si>
  <si>
    <t>Масло сливочное</t>
  </si>
  <si>
    <t>Хлеб ржаной зерновой</t>
  </si>
  <si>
    <t>Мангольд</t>
  </si>
  <si>
    <t>Масло оливковое</t>
  </si>
  <si>
    <t>Лайм</t>
  </si>
  <si>
    <t>Технология приготовления и оформления блюда:</t>
  </si>
  <si>
    <t>ПФ Лосось</t>
  </si>
  <si>
    <t>Вешенки</t>
  </si>
  <si>
    <t>Лук красный</t>
  </si>
  <si>
    <t>Черри красные</t>
  </si>
  <si>
    <t>Каперсы</t>
  </si>
  <si>
    <t xml:space="preserve">Редис  </t>
  </si>
  <si>
    <t xml:space="preserve">Креветки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</si>
</sst>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P22" sqref="P22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7" t="s">
        <v>0</v>
      </c>
      <c r="L1" s="17"/>
      <c r="M1" s="17"/>
      <c r="N1" s="17"/>
    </row>
    <row r="2" spans="1:14" ht="6.6" customHeight="1" x14ac:dyDescent="0.25">
      <c r="A2" s="18" t="s">
        <v>1</v>
      </c>
      <c r="B2" s="18"/>
      <c r="C2" s="18"/>
      <c r="E2" s="19" t="s">
        <v>2</v>
      </c>
      <c r="F2" s="19"/>
      <c r="G2" s="19"/>
      <c r="H2" s="19"/>
      <c r="I2" s="19"/>
      <c r="K2" s="17"/>
      <c r="L2" s="17"/>
      <c r="M2" s="17"/>
      <c r="N2" s="17"/>
    </row>
    <row r="3" spans="1:14" ht="9.6" customHeight="1" x14ac:dyDescent="0.25">
      <c r="A3" s="18"/>
      <c r="B3" s="18"/>
      <c r="C3" s="18"/>
      <c r="E3" s="19"/>
      <c r="F3" s="19"/>
      <c r="G3" s="19"/>
      <c r="H3" s="19"/>
      <c r="I3" s="19"/>
      <c r="K3" s="17" t="s">
        <v>3</v>
      </c>
      <c r="L3" s="17"/>
      <c r="M3" s="17"/>
      <c r="N3" s="17"/>
    </row>
    <row r="4" spans="1:14" ht="6.6" customHeight="1" x14ac:dyDescent="0.25">
      <c r="A4" s="18" t="s">
        <v>4</v>
      </c>
      <c r="B4" s="18"/>
      <c r="C4" s="18"/>
      <c r="E4" s="20" t="s">
        <v>22</v>
      </c>
      <c r="F4" s="20"/>
      <c r="G4" s="20"/>
      <c r="H4" s="20"/>
      <c r="I4" s="20"/>
      <c r="K4" s="17"/>
      <c r="L4" s="17"/>
      <c r="M4" s="17"/>
      <c r="N4" s="17"/>
    </row>
    <row r="5" spans="1:14" ht="3.2" customHeight="1" x14ac:dyDescent="0.25">
      <c r="A5" s="18"/>
      <c r="B5" s="18"/>
      <c r="C5" s="18"/>
      <c r="E5" s="20"/>
      <c r="F5" s="20"/>
      <c r="G5" s="20"/>
      <c r="H5" s="20"/>
      <c r="I5" s="20"/>
    </row>
    <row r="6" spans="1:14" ht="6.6" customHeight="1" x14ac:dyDescent="0.25">
      <c r="A6" s="18"/>
      <c r="B6" s="18"/>
      <c r="C6" s="18"/>
      <c r="E6" s="19"/>
      <c r="F6" s="19"/>
      <c r="G6" s="19"/>
      <c r="H6" s="19"/>
      <c r="I6" s="19"/>
      <c r="K6" s="21" t="s">
        <v>5</v>
      </c>
      <c r="L6" s="21"/>
      <c r="M6" s="21"/>
      <c r="N6" s="21"/>
    </row>
    <row r="7" spans="1:14" ht="9.6" customHeight="1" x14ac:dyDescent="0.25">
      <c r="K7" s="21"/>
      <c r="L7" s="21"/>
      <c r="M7" s="21"/>
      <c r="N7" s="21"/>
    </row>
    <row r="8" spans="1:14" ht="6.6" customHeight="1" x14ac:dyDescent="0.25"/>
    <row r="9" spans="1:14" ht="15.95" customHeight="1" x14ac:dyDescent="0.25">
      <c r="K9" s="7" t="s">
        <v>21</v>
      </c>
      <c r="L9" s="7"/>
      <c r="M9" s="7"/>
      <c r="N9" s="7"/>
    </row>
    <row r="10" spans="1:14" ht="6.6" customHeight="1" x14ac:dyDescent="0.25"/>
    <row r="11" spans="1:14" ht="19.350000000000001" customHeight="1" x14ac:dyDescent="0.25">
      <c r="A11" s="8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5.95" customHeight="1" x14ac:dyDescent="0.25">
      <c r="A12" s="24" t="s">
        <v>7</v>
      </c>
      <c r="B12" s="24"/>
      <c r="C12" s="24"/>
      <c r="D12" s="24"/>
      <c r="E12" s="24"/>
      <c r="F12" s="25" t="s">
        <v>25</v>
      </c>
      <c r="G12" s="25"/>
      <c r="H12" s="25"/>
      <c r="I12" s="25"/>
      <c r="J12" s="25"/>
      <c r="K12" s="25"/>
      <c r="L12" s="25"/>
      <c r="M12" s="25"/>
      <c r="N12" s="25"/>
    </row>
    <row r="13" spans="1:14" ht="15.95" customHeight="1" x14ac:dyDescent="0.25">
      <c r="A13" s="24" t="s">
        <v>8</v>
      </c>
      <c r="B13" s="24"/>
      <c r="C13" s="24"/>
      <c r="D13" s="24"/>
      <c r="E13" s="24"/>
      <c r="F13" s="7">
        <f>L31</f>
        <v>0.24800000000000003</v>
      </c>
      <c r="G13" s="7"/>
      <c r="H13" s="7"/>
      <c r="I13" s="7"/>
      <c r="J13" s="7"/>
      <c r="K13" s="7"/>
      <c r="L13" s="7"/>
      <c r="M13" s="7"/>
      <c r="N13" s="7"/>
    </row>
    <row r="14" spans="1:14" ht="15.95" customHeight="1" x14ac:dyDescent="0.25">
      <c r="A14" s="24" t="s">
        <v>9</v>
      </c>
      <c r="B14" s="24"/>
      <c r="C14" s="24"/>
      <c r="D14" s="24"/>
      <c r="E14" s="24"/>
      <c r="F14" s="7" t="s">
        <v>5</v>
      </c>
      <c r="G14" s="7"/>
      <c r="H14" s="7"/>
      <c r="I14" s="7"/>
      <c r="J14" s="7"/>
      <c r="K14" s="7"/>
      <c r="L14" s="7"/>
      <c r="M14" s="7"/>
      <c r="N14" s="7"/>
    </row>
    <row r="15" spans="1:14" ht="6.6" customHeight="1" x14ac:dyDescent="0.25"/>
    <row r="16" spans="1:14" ht="12.75" customHeight="1" x14ac:dyDescent="0.25">
      <c r="A16" s="9" t="s">
        <v>10</v>
      </c>
      <c r="B16" s="10"/>
      <c r="C16" s="9" t="s">
        <v>11</v>
      </c>
      <c r="D16" s="13"/>
      <c r="E16" s="13"/>
      <c r="F16" s="10"/>
      <c r="G16" s="15" t="s">
        <v>12</v>
      </c>
      <c r="H16" s="9" t="s">
        <v>13</v>
      </c>
      <c r="I16" s="10"/>
      <c r="J16" s="13" t="s">
        <v>14</v>
      </c>
      <c r="K16" s="10"/>
      <c r="L16" s="9" t="s">
        <v>15</v>
      </c>
      <c r="M16" s="10"/>
      <c r="N16" s="1" t="s">
        <v>16</v>
      </c>
    </row>
    <row r="17" spans="1:14" ht="12.75" customHeight="1" x14ac:dyDescent="0.25">
      <c r="A17" s="11"/>
      <c r="B17" s="12"/>
      <c r="C17" s="11"/>
      <c r="D17" s="14"/>
      <c r="E17" s="14"/>
      <c r="F17" s="12"/>
      <c r="G17" s="16"/>
      <c r="H17" s="11"/>
      <c r="I17" s="12"/>
      <c r="J17" s="14"/>
      <c r="K17" s="12"/>
      <c r="L17" s="11"/>
      <c r="M17" s="12"/>
      <c r="N17" s="2" t="s">
        <v>17</v>
      </c>
    </row>
    <row r="18" spans="1:14" ht="12.75" customHeight="1" x14ac:dyDescent="0.25">
      <c r="A18" s="22">
        <v>1</v>
      </c>
      <c r="B18" s="23"/>
      <c r="C18" s="42" t="s">
        <v>32</v>
      </c>
      <c r="D18" s="43"/>
      <c r="E18" s="43"/>
      <c r="F18" s="44"/>
      <c r="G18" s="5" t="s">
        <v>24</v>
      </c>
      <c r="H18" s="26">
        <v>0.05</v>
      </c>
      <c r="I18" s="27"/>
      <c r="J18" s="26">
        <v>0.05</v>
      </c>
      <c r="K18" s="27"/>
      <c r="L18" s="26">
        <v>4.4999999999999998E-2</v>
      </c>
      <c r="M18" s="27"/>
      <c r="N18" s="6">
        <v>0.05</v>
      </c>
    </row>
    <row r="19" spans="1:14" ht="12.75" customHeight="1" x14ac:dyDescent="0.25">
      <c r="A19" s="22">
        <v>2</v>
      </c>
      <c r="B19" s="23"/>
      <c r="C19" s="42" t="s">
        <v>33</v>
      </c>
      <c r="D19" s="43"/>
      <c r="E19" s="43"/>
      <c r="F19" s="44"/>
      <c r="G19" s="5" t="s">
        <v>24</v>
      </c>
      <c r="H19" s="26">
        <v>3.6999999999999998E-2</v>
      </c>
      <c r="I19" s="27"/>
      <c r="J19" s="26">
        <v>3.5000000000000003E-2</v>
      </c>
      <c r="K19" s="27"/>
      <c r="L19" s="26">
        <v>3.3000000000000002E-2</v>
      </c>
      <c r="M19" s="27"/>
      <c r="N19" s="6">
        <v>3.5000000000000003E-2</v>
      </c>
    </row>
    <row r="20" spans="1:14" ht="12.75" customHeight="1" x14ac:dyDescent="0.25">
      <c r="A20" s="22">
        <v>3</v>
      </c>
      <c r="B20" s="23"/>
      <c r="C20" s="42" t="s">
        <v>26</v>
      </c>
      <c r="D20" s="43"/>
      <c r="E20" s="43"/>
      <c r="F20" s="44"/>
      <c r="G20" s="5" t="s">
        <v>24</v>
      </c>
      <c r="H20" s="26">
        <v>0.02</v>
      </c>
      <c r="I20" s="27"/>
      <c r="J20" s="26">
        <v>0.02</v>
      </c>
      <c r="K20" s="27"/>
      <c r="L20" s="26">
        <v>1.7999999999999999E-2</v>
      </c>
      <c r="M20" s="27"/>
      <c r="N20" s="6">
        <v>0.02</v>
      </c>
    </row>
    <row r="21" spans="1:14" ht="12.75" customHeight="1" x14ac:dyDescent="0.25">
      <c r="A21" s="22">
        <v>4</v>
      </c>
      <c r="B21" s="23"/>
      <c r="C21" s="42" t="s">
        <v>38</v>
      </c>
      <c r="D21" s="43"/>
      <c r="E21" s="43"/>
      <c r="F21" s="44"/>
      <c r="G21" s="5" t="s">
        <v>24</v>
      </c>
      <c r="H21" s="26">
        <v>0.04</v>
      </c>
      <c r="I21" s="27"/>
      <c r="J21" s="26">
        <v>0.02</v>
      </c>
      <c r="K21" s="27"/>
      <c r="L21" s="26">
        <v>0.02</v>
      </c>
      <c r="M21" s="27"/>
      <c r="N21" s="6">
        <v>0.02</v>
      </c>
    </row>
    <row r="22" spans="1:14" ht="12.75" customHeight="1" x14ac:dyDescent="0.25">
      <c r="A22" s="22">
        <v>5</v>
      </c>
      <c r="B22" s="23"/>
      <c r="C22" s="42" t="s">
        <v>34</v>
      </c>
      <c r="D22" s="43"/>
      <c r="E22" s="43"/>
      <c r="F22" s="44"/>
      <c r="G22" s="5" t="s">
        <v>24</v>
      </c>
      <c r="H22" s="26">
        <v>1.1900000000000001E-2</v>
      </c>
      <c r="I22" s="27"/>
      <c r="J22" s="26">
        <v>0.01</v>
      </c>
      <c r="K22" s="27"/>
      <c r="L22" s="26">
        <v>0.01</v>
      </c>
      <c r="M22" s="27"/>
      <c r="N22" s="6">
        <v>0.01</v>
      </c>
    </row>
    <row r="23" spans="1:14" ht="12.75" customHeight="1" x14ac:dyDescent="0.25">
      <c r="A23" s="22">
        <v>6</v>
      </c>
      <c r="B23" s="23"/>
      <c r="C23" s="42" t="s">
        <v>27</v>
      </c>
      <c r="D23" s="43"/>
      <c r="E23" s="43"/>
      <c r="F23" s="44"/>
      <c r="G23" s="5" t="s">
        <v>24</v>
      </c>
      <c r="H23" s="26">
        <v>0.06</v>
      </c>
      <c r="I23" s="27"/>
      <c r="J23" s="26">
        <v>0.06</v>
      </c>
      <c r="K23" s="27"/>
      <c r="L23" s="26">
        <v>7.0000000000000007E-2</v>
      </c>
      <c r="M23" s="27"/>
      <c r="N23" s="6">
        <v>0.06</v>
      </c>
    </row>
    <row r="24" spans="1:14" ht="12.75" customHeight="1" x14ac:dyDescent="0.25">
      <c r="A24" s="22">
        <v>7</v>
      </c>
      <c r="B24" s="23"/>
      <c r="C24" s="42" t="s">
        <v>28</v>
      </c>
      <c r="D24" s="43"/>
      <c r="E24" s="43"/>
      <c r="F24" s="44"/>
      <c r="G24" s="5" t="s">
        <v>24</v>
      </c>
      <c r="H24" s="26">
        <v>0.01</v>
      </c>
      <c r="I24" s="27"/>
      <c r="J24" s="26">
        <v>0.01</v>
      </c>
      <c r="K24" s="27"/>
      <c r="L24" s="26">
        <v>0.01</v>
      </c>
      <c r="M24" s="27"/>
      <c r="N24" s="6">
        <v>0.01</v>
      </c>
    </row>
    <row r="25" spans="1:14" ht="12.75" customHeight="1" x14ac:dyDescent="0.25">
      <c r="A25" s="22">
        <v>8</v>
      </c>
      <c r="B25" s="23"/>
      <c r="C25" s="42" t="s">
        <v>35</v>
      </c>
      <c r="D25" s="43"/>
      <c r="E25" s="43"/>
      <c r="F25" s="44"/>
      <c r="G25" s="5" t="s">
        <v>24</v>
      </c>
      <c r="H25" s="26">
        <v>1.0500000000000001E-2</v>
      </c>
      <c r="I25" s="27"/>
      <c r="J25" s="26">
        <v>0.01</v>
      </c>
      <c r="K25" s="27"/>
      <c r="L25" s="26">
        <v>0.01</v>
      </c>
      <c r="M25" s="27"/>
      <c r="N25" s="6">
        <v>0.01</v>
      </c>
    </row>
    <row r="26" spans="1:14" ht="12.75" customHeight="1" x14ac:dyDescent="0.25">
      <c r="A26" s="22">
        <v>9</v>
      </c>
      <c r="B26" s="23"/>
      <c r="C26" s="42" t="s">
        <v>36</v>
      </c>
      <c r="D26" s="43"/>
      <c r="E26" s="43"/>
      <c r="F26" s="44"/>
      <c r="G26" s="5" t="s">
        <v>24</v>
      </c>
      <c r="H26" s="26">
        <v>0.01</v>
      </c>
      <c r="I26" s="27"/>
      <c r="J26" s="26">
        <v>5.0000000000000001E-3</v>
      </c>
      <c r="K26" s="27"/>
      <c r="L26" s="26">
        <v>5.0000000000000001E-3</v>
      </c>
      <c r="M26" s="27"/>
      <c r="N26" s="6">
        <v>5.0000000000000001E-3</v>
      </c>
    </row>
    <row r="27" spans="1:14" ht="12.75" customHeight="1" x14ac:dyDescent="0.25">
      <c r="A27" s="22">
        <v>10</v>
      </c>
      <c r="B27" s="23"/>
      <c r="C27" s="42" t="s">
        <v>29</v>
      </c>
      <c r="D27" s="43"/>
      <c r="E27" s="43"/>
      <c r="F27" s="44"/>
      <c r="G27" s="5" t="s">
        <v>23</v>
      </c>
      <c r="H27" s="26">
        <v>5.0000000000000001E-3</v>
      </c>
      <c r="I27" s="27"/>
      <c r="J27" s="26">
        <v>5.0000000000000001E-3</v>
      </c>
      <c r="K27" s="27"/>
      <c r="L27" s="26">
        <v>2E-3</v>
      </c>
      <c r="M27" s="27"/>
      <c r="N27" s="6">
        <v>5.0000000000000001E-3</v>
      </c>
    </row>
    <row r="28" spans="1:14" ht="12.75" customHeight="1" x14ac:dyDescent="0.25">
      <c r="A28" s="22">
        <v>11</v>
      </c>
      <c r="B28" s="23"/>
      <c r="C28" s="42" t="s">
        <v>30</v>
      </c>
      <c r="D28" s="43"/>
      <c r="E28" s="43"/>
      <c r="F28" s="44"/>
      <c r="G28" s="5" t="s">
        <v>24</v>
      </c>
      <c r="H28" s="26">
        <v>0.02</v>
      </c>
      <c r="I28" s="27"/>
      <c r="J28" s="26">
        <v>0.02</v>
      </c>
      <c r="K28" s="27"/>
      <c r="L28" s="26">
        <v>0.02</v>
      </c>
      <c r="M28" s="27"/>
      <c r="N28" s="6">
        <v>0.02</v>
      </c>
    </row>
    <row r="29" spans="1:14" ht="12.75" customHeight="1" x14ac:dyDescent="0.25">
      <c r="A29" s="22">
        <v>12</v>
      </c>
      <c r="B29" s="23"/>
      <c r="C29" s="42" t="s">
        <v>37</v>
      </c>
      <c r="D29" s="43"/>
      <c r="E29" s="43"/>
      <c r="F29" s="44"/>
      <c r="G29" s="5" t="s">
        <v>24</v>
      </c>
      <c r="H29" s="26">
        <v>5.7999999999999996E-3</v>
      </c>
      <c r="I29" s="27"/>
      <c r="J29" s="26">
        <v>5.0000000000000001E-3</v>
      </c>
      <c r="K29" s="27"/>
      <c r="L29" s="26">
        <v>5.0000000000000001E-3</v>
      </c>
      <c r="M29" s="27"/>
      <c r="N29" s="6">
        <v>5.0000000000000001E-3</v>
      </c>
    </row>
    <row r="30" spans="1:14" ht="12.75" customHeight="1" x14ac:dyDescent="0.25">
      <c r="A30" s="22"/>
      <c r="B30" s="23"/>
      <c r="C30" s="30"/>
      <c r="D30" s="31"/>
      <c r="E30" s="31"/>
      <c r="F30" s="32"/>
      <c r="G30" s="3"/>
      <c r="H30" s="28"/>
      <c r="I30" s="29"/>
      <c r="J30" s="40"/>
      <c r="K30" s="41"/>
      <c r="L30" s="28"/>
      <c r="M30" s="29"/>
      <c r="N30" s="3"/>
    </row>
    <row r="31" spans="1:14" ht="12.75" customHeight="1" x14ac:dyDescent="0.25">
      <c r="A31" s="36" t="s">
        <v>5</v>
      </c>
      <c r="B31" s="37"/>
      <c r="C31" s="37"/>
      <c r="D31" s="37"/>
      <c r="E31" s="37"/>
      <c r="F31" s="37"/>
      <c r="G31" s="37"/>
      <c r="H31" s="38">
        <f>SUM(H18:I30)</f>
        <v>0.2802</v>
      </c>
      <c r="I31" s="38"/>
      <c r="J31" s="38">
        <f>SUM(J18:K30)</f>
        <v>0.25</v>
      </c>
      <c r="K31" s="38"/>
      <c r="L31" s="39">
        <f>SUM(L18:M30)</f>
        <v>0.24800000000000003</v>
      </c>
      <c r="M31" s="39"/>
      <c r="N31" s="4">
        <f>SUM(N18:N30)</f>
        <v>0.25</v>
      </c>
    </row>
    <row r="32" spans="1:14" ht="12.75" customHeight="1" x14ac:dyDescent="0.25">
      <c r="A32" s="33" t="s">
        <v>31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ht="19.350000000000001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1:14" ht="15.9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1:14" ht="12.75" customHeight="1" x14ac:dyDescent="0.25">
      <c r="A35" s="24" t="s">
        <v>18</v>
      </c>
      <c r="B35" s="24"/>
      <c r="C35" s="24"/>
      <c r="D35" s="35" t="s">
        <v>5</v>
      </c>
      <c r="E35" s="35"/>
      <c r="F35" s="35"/>
      <c r="G35" s="35"/>
      <c r="H35" s="35"/>
      <c r="I35" s="35"/>
      <c r="J35" s="35"/>
      <c r="K35" s="35"/>
      <c r="L35" s="35"/>
    </row>
    <row r="36" spans="1:14" ht="3.2" customHeight="1" x14ac:dyDescent="0.25"/>
    <row r="37" spans="1:14" ht="12.75" customHeight="1" x14ac:dyDescent="0.25">
      <c r="A37" s="24" t="s">
        <v>19</v>
      </c>
      <c r="B37" s="24"/>
      <c r="C37" s="24"/>
      <c r="D37" s="35" t="s">
        <v>5</v>
      </c>
      <c r="E37" s="35"/>
      <c r="F37" s="35"/>
      <c r="G37" s="35"/>
      <c r="H37" s="35"/>
      <c r="I37" s="35"/>
      <c r="J37" s="35"/>
      <c r="K37" s="35"/>
      <c r="L37" s="35"/>
    </row>
    <row r="38" spans="1:14" ht="3.2" customHeight="1" x14ac:dyDescent="0.25"/>
    <row r="39" spans="1:14" ht="12.75" customHeight="1" x14ac:dyDescent="0.25">
      <c r="A39" s="24" t="s">
        <v>20</v>
      </c>
      <c r="B39" s="24"/>
      <c r="C39" s="24"/>
      <c r="D39" s="35" t="s">
        <v>5</v>
      </c>
      <c r="E39" s="35"/>
      <c r="F39" s="35"/>
      <c r="G39" s="35"/>
      <c r="H39" s="35"/>
      <c r="I39" s="35"/>
      <c r="J39" s="35"/>
      <c r="K39" s="35"/>
      <c r="L39" s="35"/>
    </row>
    <row r="40" spans="1:14" ht="338.45" customHeight="1" x14ac:dyDescent="0.25"/>
    <row r="41" spans="1:14" ht="12.75" customHeight="1" x14ac:dyDescent="0.25">
      <c r="B41" s="24" t="s">
        <v>5</v>
      </c>
      <c r="C41" s="24"/>
      <c r="D41" s="24"/>
      <c r="E41" s="24"/>
      <c r="F41" s="24"/>
      <c r="G41" s="24"/>
      <c r="H41" s="24"/>
    </row>
  </sheetData>
  <mergeCells count="98">
    <mergeCell ref="J27:K27"/>
    <mergeCell ref="J28:K28"/>
    <mergeCell ref="J29:K29"/>
    <mergeCell ref="C18:F18"/>
    <mergeCell ref="C19:F19"/>
    <mergeCell ref="C20:F20"/>
    <mergeCell ref="C21:F21"/>
    <mergeCell ref="C22:F22"/>
    <mergeCell ref="C28:F28"/>
    <mergeCell ref="C29:F29"/>
    <mergeCell ref="C23:F23"/>
    <mergeCell ref="C24:F24"/>
    <mergeCell ref="C25:F25"/>
    <mergeCell ref="C26:F26"/>
    <mergeCell ref="C27:F27"/>
    <mergeCell ref="L24:M24"/>
    <mergeCell ref="L25:M25"/>
    <mergeCell ref="J24:K24"/>
    <mergeCell ref="J25:K25"/>
    <mergeCell ref="J26:K26"/>
    <mergeCell ref="J19:K19"/>
    <mergeCell ref="J20:K20"/>
    <mergeCell ref="J21:K21"/>
    <mergeCell ref="J22:K22"/>
    <mergeCell ref="J23:K23"/>
    <mergeCell ref="B41:H41"/>
    <mergeCell ref="A25:B25"/>
    <mergeCell ref="A26:B26"/>
    <mergeCell ref="A27:B27"/>
    <mergeCell ref="A28:B28"/>
    <mergeCell ref="A29:B29"/>
    <mergeCell ref="A35:C35"/>
    <mergeCell ref="D35:L35"/>
    <mergeCell ref="A37:C37"/>
    <mergeCell ref="D37:L37"/>
    <mergeCell ref="A39:C39"/>
    <mergeCell ref="D39:L39"/>
    <mergeCell ref="A31:G31"/>
    <mergeCell ref="H31:I31"/>
    <mergeCell ref="J31:K31"/>
    <mergeCell ref="L31:M31"/>
    <mergeCell ref="L21:M21"/>
    <mergeCell ref="A20:B20"/>
    <mergeCell ref="C30:F30"/>
    <mergeCell ref="A32:N34"/>
    <mergeCell ref="H25:I25"/>
    <mergeCell ref="H28:I28"/>
    <mergeCell ref="A24:B24"/>
    <mergeCell ref="A30:B30"/>
    <mergeCell ref="L22:M22"/>
    <mergeCell ref="L23:M23"/>
    <mergeCell ref="L28:M28"/>
    <mergeCell ref="L29:M29"/>
    <mergeCell ref="J30:K30"/>
    <mergeCell ref="L30:M30"/>
    <mergeCell ref="L26:M26"/>
    <mergeCell ref="L27:M27"/>
    <mergeCell ref="A19:B19"/>
    <mergeCell ref="L20:M20"/>
    <mergeCell ref="L19:M19"/>
    <mergeCell ref="H30:I30"/>
    <mergeCell ref="H26:I26"/>
    <mergeCell ref="H27:I27"/>
    <mergeCell ref="H29:I2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Tyson</cp:lastModifiedBy>
  <cp:lastPrinted>2022-03-27T11:12:45Z</cp:lastPrinted>
  <dcterms:created xsi:type="dcterms:W3CDTF">2022-03-27T10:54:24Z</dcterms:created>
  <dcterms:modified xsi:type="dcterms:W3CDTF">2022-04-26T14:30:26Z</dcterms:modified>
</cp:coreProperties>
</file>