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1\Desktop\Isep\Erasmus\SoftwareProject\MatchPlayer\"/>
    </mc:Choice>
  </mc:AlternateContent>
  <xr:revisionPtr revIDLastSave="0" documentId="13_ncr:1_{613EEA94-99C7-4FEE-A5CF-E63490CA6111}" xr6:coauthVersionLast="38" xr6:coauthVersionMax="38" xr10:uidLastSave="{00000000-0000-0000-0000-000000000000}"/>
  <bookViews>
    <workbookView xWindow="48" yWindow="0" windowWidth="25080" windowHeight="15468" tabRatio="500" xr2:uid="{00000000-000D-0000-FFFF-FFFF00000000}"/>
  </bookViews>
  <sheets>
    <sheet name="Sheet1" sheetId="2" r:id="rId1"/>
  </sheets>
  <externalReferences>
    <externalReference r:id="rId2"/>
  </externalReferences>
  <definedNames>
    <definedName name="G">#REF!</definedName>
    <definedName name="ouinon">[1]Table!$D$1:$D$2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G5" i="2"/>
  <c r="H5" i="2"/>
  <c r="H6" i="2"/>
  <c r="I5" i="2"/>
  <c r="I6" i="2"/>
  <c r="J5" i="2"/>
  <c r="J6" i="2"/>
  <c r="K5" i="2"/>
  <c r="K6" i="2"/>
  <c r="L5" i="2"/>
  <c r="L6" i="2"/>
  <c r="M5" i="2"/>
  <c r="M6" i="2"/>
  <c r="N5" i="2"/>
  <c r="N6" i="2"/>
  <c r="O5" i="2"/>
  <c r="O6" i="2"/>
  <c r="P5" i="2"/>
  <c r="P6" i="2"/>
  <c r="Q5" i="2"/>
  <c r="Q6" i="2"/>
  <c r="R5" i="2"/>
  <c r="R6" i="2"/>
  <c r="S5" i="2"/>
  <c r="S6" i="2"/>
  <c r="T5" i="2"/>
  <c r="T6" i="2"/>
  <c r="U5" i="2"/>
  <c r="U6" i="2"/>
  <c r="V5" i="2"/>
  <c r="V6" i="2"/>
  <c r="W5" i="2"/>
  <c r="W6" i="2"/>
  <c r="X5" i="2"/>
  <c r="X6" i="2"/>
  <c r="Y5" i="2"/>
  <c r="Y6" i="2"/>
  <c r="Z5" i="2"/>
  <c r="Z6" i="2"/>
  <c r="AA5" i="2"/>
  <c r="AA6" i="2"/>
  <c r="AB5" i="2"/>
  <c r="AB6" i="2"/>
  <c r="AC5" i="2"/>
  <c r="AC6" i="2"/>
  <c r="AD5" i="2"/>
  <c r="AD6" i="2"/>
  <c r="AE5" i="2"/>
  <c r="AE6" i="2"/>
  <c r="AF5" i="2"/>
  <c r="AF6" i="2"/>
  <c r="AG5" i="2"/>
  <c r="AG6" i="2"/>
  <c r="AH5" i="2"/>
  <c r="AH6" i="2"/>
  <c r="AI5" i="2"/>
  <c r="AI6" i="2"/>
  <c r="AJ5" i="2"/>
  <c r="AJ6" i="2"/>
  <c r="AK5" i="2"/>
  <c r="AK6" i="2"/>
  <c r="AL5" i="2"/>
  <c r="AL6" i="2"/>
  <c r="AM5" i="2"/>
  <c r="AM6" i="2"/>
  <c r="AN5" i="2"/>
  <c r="AN6" i="2"/>
  <c r="AO5" i="2"/>
  <c r="AO6" i="2"/>
  <c r="AP5" i="2"/>
  <c r="AP6" i="2"/>
  <c r="AQ5" i="2"/>
  <c r="AQ6" i="2"/>
  <c r="AR5" i="2"/>
  <c r="AR6" i="2"/>
  <c r="AS5" i="2"/>
  <c r="AS6" i="2"/>
  <c r="AT5" i="2"/>
  <c r="AT6" i="2"/>
  <c r="AU5" i="2"/>
  <c r="AU6" i="2"/>
  <c r="AV5" i="2"/>
  <c r="AV6" i="2"/>
  <c r="AW5" i="2"/>
  <c r="AW6" i="2"/>
  <c r="AX5" i="2"/>
  <c r="AX6" i="2"/>
  <c r="AY5" i="2"/>
  <c r="AY6" i="2"/>
  <c r="AZ5" i="2"/>
  <c r="AZ6" i="2"/>
  <c r="BA5" i="2"/>
  <c r="BA6" i="2"/>
  <c r="BB5" i="2"/>
  <c r="BB6" i="2"/>
  <c r="BC5" i="2"/>
  <c r="BC6" i="2"/>
  <c r="BD5" i="2"/>
  <c r="BD6" i="2"/>
  <c r="BE5" i="2"/>
  <c r="BE6" i="2"/>
  <c r="BF5" i="2"/>
  <c r="BF6" i="2"/>
  <c r="BG5" i="2"/>
  <c r="BG6" i="2"/>
  <c r="BH5" i="2"/>
  <c r="BH6" i="2"/>
  <c r="BI5" i="2"/>
  <c r="BI6" i="2"/>
  <c r="BJ5" i="2"/>
  <c r="BJ6" i="2"/>
  <c r="BK5" i="2"/>
  <c r="BK6" i="2"/>
  <c r="BL5" i="2"/>
  <c r="BL6" i="2"/>
  <c r="BM5" i="2"/>
  <c r="BM6" i="2"/>
  <c r="BN5" i="2"/>
  <c r="BN6" i="2"/>
  <c r="BO5" i="2"/>
  <c r="BO6" i="2"/>
  <c r="BP5" i="2"/>
  <c r="BP6" i="2"/>
  <c r="BQ5" i="2"/>
  <c r="BQ6" i="2"/>
  <c r="BR5" i="2"/>
  <c r="BR6" i="2"/>
  <c r="BS5" i="2"/>
  <c r="BS6" i="2"/>
  <c r="BT5" i="2"/>
  <c r="BT6" i="2"/>
  <c r="BU5" i="2"/>
  <c r="BU6" i="2"/>
  <c r="BV5" i="2"/>
  <c r="BV6" i="2"/>
  <c r="BW5" i="2"/>
  <c r="BW6" i="2"/>
  <c r="BX5" i="2"/>
  <c r="BX6" i="2"/>
  <c r="BY5" i="2"/>
  <c r="BY6" i="2"/>
  <c r="BZ5" i="2"/>
  <c r="BZ6" i="2"/>
  <c r="CA5" i="2"/>
  <c r="CA6" i="2"/>
  <c r="CB5" i="2"/>
  <c r="CB6" i="2"/>
  <c r="CC5" i="2"/>
  <c r="CC6" i="2"/>
  <c r="CD5" i="2"/>
  <c r="CD6" i="2"/>
  <c r="CE5" i="2"/>
  <c r="CE6" i="2"/>
  <c r="CF5" i="2"/>
  <c r="CF6" i="2"/>
  <c r="CG5" i="2"/>
  <c r="CG6" i="2"/>
  <c r="CH5" i="2"/>
  <c r="CH6" i="2"/>
  <c r="CI5" i="2"/>
  <c r="CI6" i="2"/>
  <c r="CJ5" i="2"/>
  <c r="CJ6" i="2"/>
  <c r="CK5" i="2"/>
  <c r="CK6" i="2"/>
  <c r="CL5" i="2"/>
  <c r="CL6" i="2"/>
  <c r="CM5" i="2"/>
  <c r="CM6" i="2"/>
  <c r="CN5" i="2"/>
  <c r="CN6" i="2"/>
  <c r="CO5" i="2"/>
  <c r="CO6" i="2"/>
  <c r="CP5" i="2"/>
  <c r="CP6" i="2"/>
  <c r="CQ5" i="2"/>
  <c r="CQ6" i="2"/>
  <c r="CR5" i="2"/>
  <c r="CR6" i="2"/>
  <c r="CS5" i="2"/>
  <c r="CS6" i="2"/>
  <c r="CT5" i="2"/>
  <c r="CT6" i="2"/>
  <c r="CU5" i="2"/>
  <c r="CU6" i="2"/>
  <c r="CV5" i="2"/>
  <c r="CV6" i="2"/>
  <c r="CW5" i="2"/>
  <c r="CW6" i="2"/>
  <c r="CX5" i="2"/>
  <c r="CX6" i="2"/>
  <c r="CY5" i="2"/>
  <c r="CY6" i="2"/>
  <c r="CZ5" i="2"/>
  <c r="CZ6" i="2"/>
  <c r="DA5" i="2"/>
  <c r="DA6" i="2"/>
  <c r="DB5" i="2"/>
  <c r="DB6" i="2"/>
  <c r="DC5" i="2"/>
  <c r="DC6" i="2"/>
  <c r="DD5" i="2"/>
  <c r="DD6" i="2"/>
  <c r="DE5" i="2"/>
  <c r="DE6" i="2"/>
  <c r="DF5" i="2"/>
  <c r="DF6" i="2"/>
  <c r="DG5" i="2"/>
  <c r="DG6" i="2"/>
  <c r="DH5" i="2"/>
  <c r="DH6" i="2"/>
  <c r="DI5" i="2"/>
  <c r="DI6" i="2"/>
  <c r="DJ5" i="2"/>
  <c r="DJ6" i="2"/>
  <c r="DK5" i="2"/>
  <c r="DK6" i="2"/>
  <c r="DL5" i="2"/>
  <c r="DL6" i="2"/>
  <c r="DM5" i="2"/>
  <c r="DM6" i="2"/>
  <c r="DN5" i="2"/>
  <c r="DN6" i="2"/>
  <c r="DO5" i="2"/>
  <c r="DO6" i="2"/>
  <c r="DP5" i="2"/>
  <c r="DP6" i="2"/>
  <c r="DQ5" i="2"/>
  <c r="DQ6" i="2"/>
  <c r="DR5" i="2"/>
  <c r="DR6" i="2"/>
  <c r="DS5" i="2"/>
  <c r="DS6" i="2"/>
  <c r="DT5" i="2"/>
  <c r="DT6" i="2"/>
  <c r="DU5" i="2"/>
  <c r="DU6" i="2"/>
  <c r="DV5" i="2"/>
  <c r="DV6" i="2"/>
  <c r="DW5" i="2"/>
  <c r="DW6" i="2"/>
  <c r="DX5" i="2"/>
  <c r="DX6" i="2"/>
  <c r="DY5" i="2"/>
  <c r="DY6" i="2"/>
  <c r="DZ5" i="2"/>
  <c r="DZ6" i="2"/>
  <c r="EA5" i="2"/>
  <c r="EA6" i="2"/>
  <c r="EB5" i="2"/>
  <c r="EB6" i="2"/>
  <c r="EC5" i="2"/>
  <c r="EC6" i="2"/>
  <c r="G6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G8" i="2"/>
</calcChain>
</file>

<file path=xl/sharedStrings.xml><?xml version="1.0" encoding="utf-8"?>
<sst xmlns="http://schemas.openxmlformats.org/spreadsheetml/2006/main" count="144" uniqueCount="18">
  <si>
    <t>Détails du projet</t>
  </si>
  <si>
    <t>S</t>
  </si>
  <si>
    <t>M</t>
  </si>
  <si>
    <t>MatchPlayer</t>
  </si>
  <si>
    <t>David-Carlos-Lorenzo-Louis</t>
  </si>
  <si>
    <t>W</t>
  </si>
  <si>
    <t>T</t>
  </si>
  <si>
    <t>F</t>
  </si>
  <si>
    <t>Comments</t>
  </si>
  <si>
    <t>Date Started</t>
  </si>
  <si>
    <t>Group</t>
  </si>
  <si>
    <t>Project</t>
  </si>
  <si>
    <t>Tasks</t>
  </si>
  <si>
    <t>Done (%)</t>
  </si>
  <si>
    <t>Started Date</t>
  </si>
  <si>
    <t>Ended Date</t>
  </si>
  <si>
    <t>Duration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</si>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</sst>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textRotation="90"/>
    </xf>
    <xf numFmtId="0" fontId="0" fillId="0" borderId="0" xfId="0" applyFont="1" applyAlignment="1">
      <alignment textRotation="90"/>
    </xf>
    <xf numFmtId="14" fontId="0" fillId="2" borderId="2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textRotation="90"/>
    </xf>
    <xf numFmtId="0" fontId="4" fillId="4" borderId="2" xfId="0" applyFont="1" applyFill="1" applyBorder="1"/>
    <xf numFmtId="0" fontId="4" fillId="4" borderId="9" xfId="0" applyFont="1" applyFill="1" applyBorder="1"/>
    <xf numFmtId="14" fontId="4" fillId="4" borderId="9" xfId="0" applyNumberFormat="1" applyFont="1" applyFill="1" applyBorder="1"/>
    <xf numFmtId="0" fontId="4" fillId="4" borderId="10" xfId="0" applyFont="1" applyFill="1" applyBorder="1"/>
    <xf numFmtId="0" fontId="4" fillId="4" borderId="8" xfId="0" applyFont="1" applyFill="1" applyBorder="1"/>
    <xf numFmtId="0" fontId="6" fillId="4" borderId="9" xfId="0" applyFont="1" applyFill="1" applyBorder="1"/>
    <xf numFmtId="0" fontId="4" fillId="0" borderId="0" xfId="0" applyFont="1" applyAlignment="1">
      <alignment horizontal="center"/>
    </xf>
    <xf numFmtId="14" fontId="4" fillId="4" borderId="2" xfId="0" applyNumberFormat="1" applyFont="1" applyFill="1" applyBorder="1"/>
    <xf numFmtId="0" fontId="4" fillId="4" borderId="14" xfId="0" applyFont="1" applyFill="1" applyBorder="1"/>
    <xf numFmtId="14" fontId="4" fillId="4" borderId="14" xfId="0" applyNumberFormat="1" applyFont="1" applyFill="1" applyBorder="1"/>
    <xf numFmtId="14" fontId="4" fillId="4" borderId="12" xfId="0" applyNumberFormat="1" applyFont="1" applyFill="1" applyBorder="1" applyAlignment="1"/>
    <xf numFmtId="0" fontId="0" fillId="0" borderId="1" xfId="0" applyBorder="1"/>
    <xf numFmtId="0" fontId="4" fillId="0" borderId="0" xfId="0" applyFont="1" applyBorder="1" applyAlignment="1">
      <alignment horizontal="center"/>
    </xf>
    <xf numFmtId="14" fontId="4" fillId="4" borderId="2" xfId="0" applyNumberFormat="1" applyFont="1" applyFill="1" applyBorder="1" applyAlignment="1"/>
    <xf numFmtId="14" fontId="4" fillId="4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4" fillId="4" borderId="9" xfId="0" applyFont="1" applyFill="1" applyBorder="1" applyAlignment="1">
      <alignment horizontal="center"/>
    </xf>
    <xf numFmtId="0" fontId="7" fillId="4" borderId="9" xfId="0" applyFont="1" applyFill="1" applyBorder="1"/>
    <xf numFmtId="0" fontId="8" fillId="0" borderId="2" xfId="0" applyFont="1" applyBorder="1"/>
    <xf numFmtId="0" fontId="4" fillId="0" borderId="0" xfId="0" applyFont="1" applyBorder="1"/>
    <xf numFmtId="0" fontId="0" fillId="0" borderId="2" xfId="0" applyFont="1" applyBorder="1"/>
    <xf numFmtId="14" fontId="4" fillId="9" borderId="4" xfId="0" applyNumberFormat="1" applyFont="1" applyFill="1" applyBorder="1" applyAlignment="1"/>
    <xf numFmtId="14" fontId="4" fillId="9" borderId="3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8" xfId="0" applyFont="1" applyFill="1" applyBorder="1"/>
    <xf numFmtId="14" fontId="4" fillId="7" borderId="12" xfId="0" applyNumberFormat="1" applyFont="1" applyFill="1" applyBorder="1" applyAlignment="1">
      <alignment horizontal="center"/>
    </xf>
    <xf numFmtId="14" fontId="4" fillId="7" borderId="13" xfId="0" applyNumberFormat="1" applyFont="1" applyFill="1" applyBorder="1" applyAlignment="1">
      <alignment horizontal="center"/>
    </xf>
    <xf numFmtId="14" fontId="4" fillId="7" borderId="14" xfId="0" applyNumberFormat="1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14" fontId="4" fillId="5" borderId="0" xfId="0" applyNumberFormat="1" applyFont="1" applyFill="1" applyBorder="1" applyAlignment="1">
      <alignment horizontal="center"/>
    </xf>
    <xf numFmtId="14" fontId="4" fillId="9" borderId="3" xfId="0" applyNumberFormat="1" applyFont="1" applyFill="1" applyBorder="1" applyAlignment="1">
      <alignment horizontal="center"/>
    </xf>
    <xf numFmtId="14" fontId="4" fillId="9" borderId="4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14" fontId="4" fillId="5" borderId="12" xfId="0" applyNumberFormat="1" applyFont="1" applyFill="1" applyBorder="1" applyAlignment="1">
      <alignment horizontal="center"/>
    </xf>
    <xf numFmtId="14" fontId="4" fillId="5" borderId="13" xfId="0" applyNumberFormat="1" applyFont="1" applyFill="1" applyBorder="1" applyAlignment="1">
      <alignment horizontal="center"/>
    </xf>
    <xf numFmtId="14" fontId="4" fillId="5" borderId="14" xfId="0" applyNumberFormat="1" applyFont="1" applyFill="1" applyBorder="1" applyAlignment="1">
      <alignment horizont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/>
    <xf numFmtId="0" fontId="4" fillId="4" borderId="14" xfId="0" applyFont="1" applyFill="1" applyBorder="1"/>
    <xf numFmtId="0" fontId="4" fillId="4" borderId="9" xfId="0" applyFont="1" applyFill="1" applyBorder="1"/>
    <xf numFmtId="0" fontId="4" fillId="4" borderId="12" xfId="0" applyFont="1" applyFill="1" applyBorder="1"/>
    <xf numFmtId="14" fontId="0" fillId="6" borderId="6" xfId="0" applyNumberFormat="1" applyFont="1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/>
    </xf>
    <xf numFmtId="14" fontId="0" fillId="6" borderId="8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0" fillId="10" borderId="3" xfId="0" applyNumberFormat="1" applyFont="1" applyFill="1" applyBorder="1" applyAlignment="1">
      <alignment horizontal="center"/>
    </xf>
    <xf numFmtId="14" fontId="0" fillId="10" borderId="4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center"/>
    </xf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ngDavid\Documents\Desktop\Isep\app\Diagramme-de-Gantt-sur-Excel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 1"/>
      <sheetName val="Table"/>
    </sheetNames>
    <sheetDataSet>
      <sheetData sheetId="0" refreshError="1"/>
      <sheetData sheetId="1">
        <row r="1">
          <cell r="D1" t="str">
            <v>OUI</v>
          </cell>
        </row>
        <row r="2">
          <cell r="D2" t="str">
            <v>NON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4"/>
  <sheetViews>
    <sheetView tabSelected="1" zoomScale="60" zoomScaleNormal="6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A11" sqref="A11"/>
    </sheetView>
  </sheetViews>
  <sheetFormatPr baseColWidth="10" defaultColWidth="0" defaultRowHeight="15.6" x14ac:dyDescent="0.3"/>
  <cols>
    <col min="1" max="1" width="9.09765625" customWidth="1"/>
    <col min="2" max="2" width="74.69921875" bestFit="1" customWidth="1"/>
    <col min="3" max="3" width="15.09765625" bestFit="1" customWidth="1"/>
    <col min="4" max="4" width="17" style="1" bestFit="1" customWidth="1"/>
    <col min="5" max="5" width="12.19921875" bestFit="1" customWidth="1"/>
    <col min="6" max="6" width="12" bestFit="1" customWidth="1"/>
    <col min="7" max="133" width="5.5" bestFit="1" customWidth="1"/>
    <col min="134" max="134" width="0" style="2" hidden="1" customWidth="1"/>
    <col min="135" max="16384" width="10.8984375" hidden="1"/>
  </cols>
  <sheetData>
    <row r="1" spans="1:16384" x14ac:dyDescent="0.3">
      <c r="A1" s="58" t="s">
        <v>0</v>
      </c>
      <c r="B1" s="59"/>
      <c r="C1" s="59"/>
      <c r="D1" s="59"/>
      <c r="E1" s="59"/>
      <c r="F1" s="55"/>
      <c r="G1" s="57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</row>
    <row r="2" spans="1:16384" x14ac:dyDescent="0.3">
      <c r="A2" s="88" t="s">
        <v>11</v>
      </c>
      <c r="B2" s="60"/>
      <c r="C2" s="61" t="s">
        <v>3</v>
      </c>
      <c r="D2" s="62"/>
      <c r="E2" s="62"/>
      <c r="F2" s="56"/>
      <c r="G2" s="57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</row>
    <row r="3" spans="1:16384" x14ac:dyDescent="0.3">
      <c r="A3" s="88" t="s">
        <v>10</v>
      </c>
      <c r="B3" s="60"/>
      <c r="C3" s="61" t="s">
        <v>4</v>
      </c>
      <c r="D3" s="62"/>
      <c r="E3" s="62"/>
      <c r="F3" s="56"/>
      <c r="G3" s="57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</row>
    <row r="4" spans="1:16384" x14ac:dyDescent="0.3">
      <c r="A4" s="88" t="s">
        <v>9</v>
      </c>
      <c r="B4" s="60"/>
      <c r="C4" s="71">
        <f>DATE(2018,11,7)</f>
        <v>43411</v>
      </c>
      <c r="D4" s="72"/>
      <c r="E4" s="72"/>
      <c r="F4" s="56"/>
      <c r="G4" s="57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</row>
    <row r="5" spans="1:16384" ht="57.75" customHeight="1" x14ac:dyDescent="0.3">
      <c r="A5" s="87" t="s">
        <v>8</v>
      </c>
      <c r="B5" s="65"/>
      <c r="C5" s="80"/>
      <c r="D5" s="81"/>
      <c r="E5" s="81"/>
      <c r="F5" s="56"/>
      <c r="G5" s="8">
        <f>C4</f>
        <v>43411</v>
      </c>
      <c r="H5" s="8">
        <f>G5+1</f>
        <v>43412</v>
      </c>
      <c r="I5" s="8">
        <f t="shared" ref="I5:BT5" si="0">H5+1</f>
        <v>43413</v>
      </c>
      <c r="J5" s="8">
        <f t="shared" si="0"/>
        <v>43414</v>
      </c>
      <c r="K5" s="8">
        <f t="shared" si="0"/>
        <v>43415</v>
      </c>
      <c r="L5" s="8">
        <f t="shared" si="0"/>
        <v>43416</v>
      </c>
      <c r="M5" s="8">
        <f t="shared" si="0"/>
        <v>43417</v>
      </c>
      <c r="N5" s="8">
        <f t="shared" si="0"/>
        <v>43418</v>
      </c>
      <c r="O5" s="8">
        <f t="shared" si="0"/>
        <v>43419</v>
      </c>
      <c r="P5" s="8">
        <f t="shared" si="0"/>
        <v>43420</v>
      </c>
      <c r="Q5" s="8">
        <f t="shared" si="0"/>
        <v>43421</v>
      </c>
      <c r="R5" s="8">
        <f t="shared" si="0"/>
        <v>43422</v>
      </c>
      <c r="S5" s="8">
        <f t="shared" si="0"/>
        <v>43423</v>
      </c>
      <c r="T5" s="8">
        <f t="shared" si="0"/>
        <v>43424</v>
      </c>
      <c r="U5" s="8">
        <f t="shared" si="0"/>
        <v>43425</v>
      </c>
      <c r="V5" s="8">
        <f t="shared" si="0"/>
        <v>43426</v>
      </c>
      <c r="W5" s="8">
        <f t="shared" si="0"/>
        <v>43427</v>
      </c>
      <c r="X5" s="8">
        <f t="shared" si="0"/>
        <v>43428</v>
      </c>
      <c r="Y5" s="8">
        <f t="shared" si="0"/>
        <v>43429</v>
      </c>
      <c r="Z5" s="8">
        <f t="shared" si="0"/>
        <v>43430</v>
      </c>
      <c r="AA5" s="8">
        <f t="shared" si="0"/>
        <v>43431</v>
      </c>
      <c r="AB5" s="8">
        <f t="shared" si="0"/>
        <v>43432</v>
      </c>
      <c r="AC5" s="8">
        <f t="shared" si="0"/>
        <v>43433</v>
      </c>
      <c r="AD5" s="8">
        <f t="shared" si="0"/>
        <v>43434</v>
      </c>
      <c r="AE5" s="8">
        <f t="shared" si="0"/>
        <v>43435</v>
      </c>
      <c r="AF5" s="8">
        <f t="shared" si="0"/>
        <v>43436</v>
      </c>
      <c r="AG5" s="8">
        <f t="shared" si="0"/>
        <v>43437</v>
      </c>
      <c r="AH5" s="8">
        <f t="shared" si="0"/>
        <v>43438</v>
      </c>
      <c r="AI5" s="8">
        <f t="shared" si="0"/>
        <v>43439</v>
      </c>
      <c r="AJ5" s="8">
        <f t="shared" si="0"/>
        <v>43440</v>
      </c>
      <c r="AK5" s="8">
        <f t="shared" si="0"/>
        <v>43441</v>
      </c>
      <c r="AL5" s="8">
        <f t="shared" si="0"/>
        <v>43442</v>
      </c>
      <c r="AM5" s="8">
        <f t="shared" si="0"/>
        <v>43443</v>
      </c>
      <c r="AN5" s="8">
        <f t="shared" si="0"/>
        <v>43444</v>
      </c>
      <c r="AO5" s="8">
        <f t="shared" si="0"/>
        <v>43445</v>
      </c>
      <c r="AP5" s="8">
        <f t="shared" si="0"/>
        <v>43446</v>
      </c>
      <c r="AQ5" s="8">
        <f t="shared" si="0"/>
        <v>43447</v>
      </c>
      <c r="AR5" s="8">
        <f t="shared" si="0"/>
        <v>43448</v>
      </c>
      <c r="AS5" s="8">
        <f t="shared" si="0"/>
        <v>43449</v>
      </c>
      <c r="AT5" s="8">
        <f t="shared" si="0"/>
        <v>43450</v>
      </c>
      <c r="AU5" s="8">
        <f t="shared" si="0"/>
        <v>43451</v>
      </c>
      <c r="AV5" s="8">
        <f t="shared" si="0"/>
        <v>43452</v>
      </c>
      <c r="AW5" s="8">
        <f t="shared" si="0"/>
        <v>43453</v>
      </c>
      <c r="AX5" s="8">
        <f t="shared" si="0"/>
        <v>43454</v>
      </c>
      <c r="AY5" s="8">
        <f t="shared" si="0"/>
        <v>43455</v>
      </c>
      <c r="AZ5" s="8">
        <f t="shared" si="0"/>
        <v>43456</v>
      </c>
      <c r="BA5" s="8">
        <f t="shared" si="0"/>
        <v>43457</v>
      </c>
      <c r="BB5" s="8">
        <f t="shared" si="0"/>
        <v>43458</v>
      </c>
      <c r="BC5" s="8">
        <f t="shared" si="0"/>
        <v>43459</v>
      </c>
      <c r="BD5" s="8">
        <f t="shared" si="0"/>
        <v>43460</v>
      </c>
      <c r="BE5" s="8">
        <f t="shared" si="0"/>
        <v>43461</v>
      </c>
      <c r="BF5" s="8">
        <f t="shared" si="0"/>
        <v>43462</v>
      </c>
      <c r="BG5" s="8">
        <f t="shared" si="0"/>
        <v>43463</v>
      </c>
      <c r="BH5" s="8">
        <f t="shared" si="0"/>
        <v>43464</v>
      </c>
      <c r="BI5" s="8">
        <f t="shared" si="0"/>
        <v>43465</v>
      </c>
      <c r="BJ5" s="8">
        <f t="shared" si="0"/>
        <v>43466</v>
      </c>
      <c r="BK5" s="8">
        <f t="shared" si="0"/>
        <v>43467</v>
      </c>
      <c r="BL5" s="8">
        <f t="shared" si="0"/>
        <v>43468</v>
      </c>
      <c r="BM5" s="8">
        <f t="shared" si="0"/>
        <v>43469</v>
      </c>
      <c r="BN5" s="8">
        <f t="shared" si="0"/>
        <v>43470</v>
      </c>
      <c r="BO5" s="8">
        <f t="shared" si="0"/>
        <v>43471</v>
      </c>
      <c r="BP5" s="8">
        <f t="shared" si="0"/>
        <v>43472</v>
      </c>
      <c r="BQ5" s="8">
        <f t="shared" si="0"/>
        <v>43473</v>
      </c>
      <c r="BR5" s="8">
        <f t="shared" si="0"/>
        <v>43474</v>
      </c>
      <c r="BS5" s="8">
        <f t="shared" si="0"/>
        <v>43475</v>
      </c>
      <c r="BT5" s="8">
        <f t="shared" si="0"/>
        <v>43476</v>
      </c>
      <c r="BU5" s="8">
        <f t="shared" ref="BU5:CB5" si="1">BT5+1</f>
        <v>43477</v>
      </c>
      <c r="BV5" s="8">
        <f t="shared" si="1"/>
        <v>43478</v>
      </c>
      <c r="BW5" s="8">
        <f t="shared" si="1"/>
        <v>43479</v>
      </c>
      <c r="BX5" s="8">
        <f t="shared" si="1"/>
        <v>43480</v>
      </c>
      <c r="BY5" s="8">
        <f t="shared" si="1"/>
        <v>43481</v>
      </c>
      <c r="BZ5" s="8">
        <f t="shared" si="1"/>
        <v>43482</v>
      </c>
      <c r="CA5" s="8">
        <f t="shared" si="1"/>
        <v>43483</v>
      </c>
      <c r="CB5" s="8">
        <f t="shared" si="1"/>
        <v>43484</v>
      </c>
      <c r="CC5" s="8">
        <f t="shared" ref="CC5" si="2">CB5+1</f>
        <v>43485</v>
      </c>
      <c r="CD5" s="8">
        <f t="shared" ref="CD5" si="3">CC5+1</f>
        <v>43486</v>
      </c>
      <c r="CE5" s="8">
        <f t="shared" ref="CE5" si="4">CD5+1</f>
        <v>43487</v>
      </c>
      <c r="CF5" s="8">
        <f t="shared" ref="CF5" si="5">CE5+1</f>
        <v>43488</v>
      </c>
      <c r="CG5" s="8">
        <f t="shared" ref="CG5" si="6">CF5+1</f>
        <v>43489</v>
      </c>
      <c r="CH5" s="8">
        <f t="shared" ref="CH5" si="7">CG5+1</f>
        <v>43490</v>
      </c>
      <c r="CI5" s="8">
        <f t="shared" ref="CI5" si="8">CH5+1</f>
        <v>43491</v>
      </c>
      <c r="CJ5" s="8">
        <f t="shared" ref="CJ5" si="9">CI5+1</f>
        <v>43492</v>
      </c>
      <c r="CK5" s="8">
        <f t="shared" ref="CK5" si="10">CJ5+1</f>
        <v>43493</v>
      </c>
      <c r="CL5" s="8">
        <f t="shared" ref="CL5" si="11">CK5+1</f>
        <v>43494</v>
      </c>
      <c r="CM5" s="8">
        <f t="shared" ref="CM5" si="12">CL5+1</f>
        <v>43495</v>
      </c>
      <c r="CN5" s="8">
        <f t="shared" ref="CN5" si="13">CM5+1</f>
        <v>43496</v>
      </c>
      <c r="CO5" s="8">
        <f t="shared" ref="CO5" si="14">CN5+1</f>
        <v>43497</v>
      </c>
      <c r="CP5" s="8">
        <f t="shared" ref="CP5" si="15">CO5+1</f>
        <v>43498</v>
      </c>
      <c r="CQ5" s="8">
        <f t="shared" ref="CQ5" si="16">CP5+1</f>
        <v>43499</v>
      </c>
      <c r="CR5" s="8">
        <f t="shared" ref="CR5" si="17">CQ5+1</f>
        <v>43500</v>
      </c>
      <c r="CS5" s="8">
        <f t="shared" ref="CS5" si="18">CR5+1</f>
        <v>43501</v>
      </c>
      <c r="CT5" s="8">
        <f t="shared" ref="CT5" si="19">CS5+1</f>
        <v>43502</v>
      </c>
      <c r="CU5" s="8">
        <f t="shared" ref="CU5" si="20">CT5+1</f>
        <v>43503</v>
      </c>
      <c r="CV5" s="8">
        <f t="shared" ref="CV5" si="21">CU5+1</f>
        <v>43504</v>
      </c>
      <c r="CW5" s="8">
        <f t="shared" ref="CW5" si="22">CV5+1</f>
        <v>43505</v>
      </c>
      <c r="CX5" s="8">
        <f t="shared" ref="CX5" si="23">CW5+1</f>
        <v>43506</v>
      </c>
      <c r="CY5" s="8">
        <f t="shared" ref="CY5" si="24">CX5+1</f>
        <v>43507</v>
      </c>
      <c r="CZ5" s="8">
        <f t="shared" ref="CZ5" si="25">CY5+1</f>
        <v>43508</v>
      </c>
      <c r="DA5" s="8">
        <f t="shared" ref="DA5" si="26">CZ5+1</f>
        <v>43509</v>
      </c>
      <c r="DB5" s="8">
        <f t="shared" ref="DB5" si="27">DA5+1</f>
        <v>43510</v>
      </c>
      <c r="DC5" s="8">
        <f t="shared" ref="DC5" si="28">DB5+1</f>
        <v>43511</v>
      </c>
      <c r="DD5" s="8">
        <f t="shared" ref="DD5" si="29">DC5+1</f>
        <v>43512</v>
      </c>
      <c r="DE5" s="8">
        <f t="shared" ref="DE5" si="30">DD5+1</f>
        <v>43513</v>
      </c>
      <c r="DF5" s="8">
        <f t="shared" ref="DF5" si="31">DE5+1</f>
        <v>43514</v>
      </c>
      <c r="DG5" s="8">
        <f t="shared" ref="DG5" si="32">DF5+1</f>
        <v>43515</v>
      </c>
      <c r="DH5" s="8">
        <f t="shared" ref="DH5" si="33">DG5+1</f>
        <v>43516</v>
      </c>
      <c r="DI5" s="8">
        <f t="shared" ref="DI5" si="34">DH5+1</f>
        <v>43517</v>
      </c>
      <c r="DJ5" s="8">
        <f t="shared" ref="DJ5" si="35">DI5+1</f>
        <v>43518</v>
      </c>
      <c r="DK5" s="8">
        <f t="shared" ref="DK5" si="36">DJ5+1</f>
        <v>43519</v>
      </c>
      <c r="DL5" s="8">
        <f t="shared" ref="DL5" si="37">DK5+1</f>
        <v>43520</v>
      </c>
      <c r="DM5" s="8">
        <f t="shared" ref="DM5" si="38">DL5+1</f>
        <v>43521</v>
      </c>
      <c r="DN5" s="8">
        <f t="shared" ref="DN5" si="39">DM5+1</f>
        <v>43522</v>
      </c>
      <c r="DO5" s="8">
        <f t="shared" ref="DO5" si="40">DN5+1</f>
        <v>43523</v>
      </c>
      <c r="DP5" s="8">
        <f t="shared" ref="DP5" si="41">DO5+1</f>
        <v>43524</v>
      </c>
      <c r="DQ5" s="8">
        <f t="shared" ref="DQ5" si="42">DP5+1</f>
        <v>43525</v>
      </c>
      <c r="DR5" s="8">
        <f t="shared" ref="DR5" si="43">DQ5+1</f>
        <v>43526</v>
      </c>
      <c r="DS5" s="8">
        <f t="shared" ref="DS5" si="44">DR5+1</f>
        <v>43527</v>
      </c>
      <c r="DT5" s="8">
        <f t="shared" ref="DT5" si="45">DS5+1</f>
        <v>43528</v>
      </c>
      <c r="DU5" s="8">
        <f t="shared" ref="DU5" si="46">DT5+1</f>
        <v>43529</v>
      </c>
      <c r="DV5" s="8">
        <f t="shared" ref="DV5" si="47">DU5+1</f>
        <v>43530</v>
      </c>
      <c r="DW5" s="8">
        <f t="shared" ref="DW5" si="48">DV5+1</f>
        <v>43531</v>
      </c>
      <c r="DX5" s="8">
        <f t="shared" ref="DX5" si="49">DW5+1</f>
        <v>43532</v>
      </c>
      <c r="DY5" s="8">
        <f t="shared" ref="DY5" si="50">DX5+1</f>
        <v>43533</v>
      </c>
      <c r="DZ5" s="8">
        <f t="shared" ref="DZ5" si="51">DY5+1</f>
        <v>43534</v>
      </c>
      <c r="EA5" s="8">
        <f t="shared" ref="EA5" si="52">DZ5+1</f>
        <v>43535</v>
      </c>
      <c r="EB5" s="8">
        <f t="shared" ref="EB5" si="53">EA5+1</f>
        <v>43536</v>
      </c>
      <c r="EC5" s="8">
        <f t="shared" ref="EC5" si="54">EB5+1</f>
        <v>43537</v>
      </c>
    </row>
    <row r="6" spans="1:16384" ht="35.25" customHeight="1" x14ac:dyDescent="0.3">
      <c r="A6" s="66"/>
      <c r="B6" s="67"/>
      <c r="C6" s="82"/>
      <c r="D6" s="83"/>
      <c r="E6" s="83"/>
      <c r="F6" s="56"/>
      <c r="G6" s="4" t="str">
        <f>"S "&amp;WEEKNUM(G5)</f>
        <v>S 45</v>
      </c>
      <c r="H6" s="3" t="str">
        <f t="shared" ref="H6:BS6" si="55">"S "&amp;WEEKNUM(H5)</f>
        <v>S 45</v>
      </c>
      <c r="I6" s="3" t="str">
        <f t="shared" si="55"/>
        <v>S 45</v>
      </c>
      <c r="J6" s="3" t="str">
        <f t="shared" si="55"/>
        <v>S 45</v>
      </c>
      <c r="K6" s="3" t="str">
        <f t="shared" si="55"/>
        <v>S 46</v>
      </c>
      <c r="L6" s="4" t="str">
        <f t="shared" si="55"/>
        <v>S 46</v>
      </c>
      <c r="M6" s="3" t="str">
        <f t="shared" si="55"/>
        <v>S 46</v>
      </c>
      <c r="N6" s="3" t="str">
        <f t="shared" si="55"/>
        <v>S 46</v>
      </c>
      <c r="O6" s="3" t="str">
        <f t="shared" si="55"/>
        <v>S 46</v>
      </c>
      <c r="P6" s="3" t="str">
        <f t="shared" si="55"/>
        <v>S 46</v>
      </c>
      <c r="Q6" s="3" t="str">
        <f t="shared" si="55"/>
        <v>S 46</v>
      </c>
      <c r="R6" s="3" t="str">
        <f t="shared" si="55"/>
        <v>S 47</v>
      </c>
      <c r="S6" s="4" t="str">
        <f t="shared" si="55"/>
        <v>S 47</v>
      </c>
      <c r="T6" s="3" t="str">
        <f t="shared" si="55"/>
        <v>S 47</v>
      </c>
      <c r="U6" s="3" t="str">
        <f t="shared" si="55"/>
        <v>S 47</v>
      </c>
      <c r="V6" s="3" t="str">
        <f t="shared" si="55"/>
        <v>S 47</v>
      </c>
      <c r="W6" s="3" t="str">
        <f t="shared" si="55"/>
        <v>S 47</v>
      </c>
      <c r="X6" s="3" t="str">
        <f t="shared" si="55"/>
        <v>S 47</v>
      </c>
      <c r="Y6" s="3" t="str">
        <f t="shared" si="55"/>
        <v>S 48</v>
      </c>
      <c r="Z6" s="4" t="str">
        <f t="shared" si="55"/>
        <v>S 48</v>
      </c>
      <c r="AA6" s="3" t="str">
        <f t="shared" si="55"/>
        <v>S 48</v>
      </c>
      <c r="AB6" s="3" t="str">
        <f t="shared" si="55"/>
        <v>S 48</v>
      </c>
      <c r="AC6" s="3" t="str">
        <f t="shared" si="55"/>
        <v>S 48</v>
      </c>
      <c r="AD6" s="3" t="str">
        <f t="shared" si="55"/>
        <v>S 48</v>
      </c>
      <c r="AE6" s="3" t="str">
        <f t="shared" si="55"/>
        <v>S 48</v>
      </c>
      <c r="AF6" s="3" t="str">
        <f t="shared" si="55"/>
        <v>S 49</v>
      </c>
      <c r="AG6" s="4" t="str">
        <f t="shared" si="55"/>
        <v>S 49</v>
      </c>
      <c r="AH6" s="3" t="str">
        <f t="shared" si="55"/>
        <v>S 49</v>
      </c>
      <c r="AI6" s="3" t="str">
        <f t="shared" si="55"/>
        <v>S 49</v>
      </c>
      <c r="AJ6" s="3" t="str">
        <f t="shared" si="55"/>
        <v>S 49</v>
      </c>
      <c r="AK6" s="3" t="str">
        <f t="shared" si="55"/>
        <v>S 49</v>
      </c>
      <c r="AL6" s="3" t="str">
        <f t="shared" si="55"/>
        <v>S 49</v>
      </c>
      <c r="AM6" s="3" t="str">
        <f t="shared" si="55"/>
        <v>S 50</v>
      </c>
      <c r="AN6" s="4" t="str">
        <f t="shared" si="55"/>
        <v>S 50</v>
      </c>
      <c r="AO6" s="3" t="str">
        <f t="shared" si="55"/>
        <v>S 50</v>
      </c>
      <c r="AP6" s="3" t="str">
        <f t="shared" si="55"/>
        <v>S 50</v>
      </c>
      <c r="AQ6" s="3" t="str">
        <f t="shared" si="55"/>
        <v>S 50</v>
      </c>
      <c r="AR6" s="3" t="str">
        <f t="shared" si="55"/>
        <v>S 50</v>
      </c>
      <c r="AS6" s="3" t="str">
        <f t="shared" si="55"/>
        <v>S 50</v>
      </c>
      <c r="AT6" s="3" t="str">
        <f t="shared" si="55"/>
        <v>S 51</v>
      </c>
      <c r="AU6" s="4" t="str">
        <f t="shared" si="55"/>
        <v>S 51</v>
      </c>
      <c r="AV6" s="3" t="str">
        <f t="shared" si="55"/>
        <v>S 51</v>
      </c>
      <c r="AW6" s="3" t="str">
        <f t="shared" si="55"/>
        <v>S 51</v>
      </c>
      <c r="AX6" s="3" t="str">
        <f t="shared" si="55"/>
        <v>S 51</v>
      </c>
      <c r="AY6" s="3" t="str">
        <f t="shared" si="55"/>
        <v>S 51</v>
      </c>
      <c r="AZ6" s="3" t="str">
        <f t="shared" si="55"/>
        <v>S 51</v>
      </c>
      <c r="BA6" s="3" t="str">
        <f t="shared" si="55"/>
        <v>S 52</v>
      </c>
      <c r="BB6" s="4" t="str">
        <f t="shared" si="55"/>
        <v>S 52</v>
      </c>
      <c r="BC6" s="3" t="str">
        <f t="shared" si="55"/>
        <v>S 52</v>
      </c>
      <c r="BD6" s="3" t="str">
        <f t="shared" si="55"/>
        <v>S 52</v>
      </c>
      <c r="BE6" s="3" t="str">
        <f t="shared" si="55"/>
        <v>S 52</v>
      </c>
      <c r="BF6" s="3" t="str">
        <f t="shared" si="55"/>
        <v>S 52</v>
      </c>
      <c r="BG6" s="3" t="str">
        <f t="shared" si="55"/>
        <v>S 52</v>
      </c>
      <c r="BH6" s="3" t="str">
        <f t="shared" si="55"/>
        <v>S 53</v>
      </c>
      <c r="BI6" s="4" t="str">
        <f t="shared" si="55"/>
        <v>S 53</v>
      </c>
      <c r="BJ6" s="3" t="str">
        <f t="shared" si="55"/>
        <v>S 1</v>
      </c>
      <c r="BK6" s="3" t="str">
        <f t="shared" si="55"/>
        <v>S 1</v>
      </c>
      <c r="BL6" s="3" t="str">
        <f t="shared" si="55"/>
        <v>S 1</v>
      </c>
      <c r="BM6" s="3" t="str">
        <f t="shared" si="55"/>
        <v>S 1</v>
      </c>
      <c r="BN6" s="3" t="str">
        <f t="shared" si="55"/>
        <v>S 1</v>
      </c>
      <c r="BO6" s="3" t="str">
        <f t="shared" si="55"/>
        <v>S 2</v>
      </c>
      <c r="BP6" s="4" t="str">
        <f t="shared" si="55"/>
        <v>S 2</v>
      </c>
      <c r="BQ6" s="3" t="str">
        <f t="shared" si="55"/>
        <v>S 2</v>
      </c>
      <c r="BR6" s="3" t="str">
        <f t="shared" si="55"/>
        <v>S 2</v>
      </c>
      <c r="BS6" s="3" t="str">
        <f t="shared" si="55"/>
        <v>S 2</v>
      </c>
      <c r="BT6" s="3" t="str">
        <f t="shared" ref="BT6:EC6" si="56">"S "&amp;WEEKNUM(BT5)</f>
        <v>S 2</v>
      </c>
      <c r="BU6" s="3" t="str">
        <f t="shared" si="56"/>
        <v>S 2</v>
      </c>
      <c r="BV6" s="3" t="str">
        <f t="shared" si="56"/>
        <v>S 3</v>
      </c>
      <c r="BW6" s="4" t="str">
        <f t="shared" si="56"/>
        <v>S 3</v>
      </c>
      <c r="BX6" s="3" t="str">
        <f t="shared" si="56"/>
        <v>S 3</v>
      </c>
      <c r="BY6" s="3" t="str">
        <f t="shared" si="56"/>
        <v>S 3</v>
      </c>
      <c r="BZ6" s="3" t="str">
        <f t="shared" si="56"/>
        <v>S 3</v>
      </c>
      <c r="CA6" s="3" t="str">
        <f t="shared" si="56"/>
        <v>S 3</v>
      </c>
      <c r="CB6" s="3" t="str">
        <f t="shared" si="56"/>
        <v>S 3</v>
      </c>
      <c r="CC6" s="3" t="str">
        <f t="shared" si="56"/>
        <v>S 4</v>
      </c>
      <c r="CD6" s="4" t="str">
        <f t="shared" si="56"/>
        <v>S 4</v>
      </c>
      <c r="CE6" s="3" t="str">
        <f t="shared" si="56"/>
        <v>S 4</v>
      </c>
      <c r="CF6" s="3" t="str">
        <f t="shared" si="56"/>
        <v>S 4</v>
      </c>
      <c r="CG6" s="3" t="str">
        <f t="shared" si="56"/>
        <v>S 4</v>
      </c>
      <c r="CH6" s="3" t="str">
        <f t="shared" si="56"/>
        <v>S 4</v>
      </c>
      <c r="CI6" s="3" t="str">
        <f t="shared" si="56"/>
        <v>S 4</v>
      </c>
      <c r="CJ6" s="3" t="str">
        <f t="shared" si="56"/>
        <v>S 5</v>
      </c>
      <c r="CK6" s="4" t="str">
        <f t="shared" si="56"/>
        <v>S 5</v>
      </c>
      <c r="CL6" s="3" t="str">
        <f t="shared" si="56"/>
        <v>S 5</v>
      </c>
      <c r="CM6" s="3" t="str">
        <f t="shared" si="56"/>
        <v>S 5</v>
      </c>
      <c r="CN6" s="3" t="str">
        <f t="shared" si="56"/>
        <v>S 5</v>
      </c>
      <c r="CO6" s="3" t="str">
        <f t="shared" si="56"/>
        <v>S 5</v>
      </c>
      <c r="CP6" s="3" t="str">
        <f t="shared" si="56"/>
        <v>S 5</v>
      </c>
      <c r="CQ6" s="3" t="str">
        <f t="shared" si="56"/>
        <v>S 6</v>
      </c>
      <c r="CR6" s="4" t="str">
        <f t="shared" si="56"/>
        <v>S 6</v>
      </c>
      <c r="CS6" s="3" t="str">
        <f t="shared" si="56"/>
        <v>S 6</v>
      </c>
      <c r="CT6" s="3" t="str">
        <f t="shared" si="56"/>
        <v>S 6</v>
      </c>
      <c r="CU6" s="3" t="str">
        <f t="shared" si="56"/>
        <v>S 6</v>
      </c>
      <c r="CV6" s="3" t="str">
        <f t="shared" si="56"/>
        <v>S 6</v>
      </c>
      <c r="CW6" s="3" t="str">
        <f t="shared" si="56"/>
        <v>S 6</v>
      </c>
      <c r="CX6" s="3" t="str">
        <f t="shared" si="56"/>
        <v>S 7</v>
      </c>
      <c r="CY6" s="4" t="str">
        <f t="shared" si="56"/>
        <v>S 7</v>
      </c>
      <c r="CZ6" s="3" t="str">
        <f t="shared" si="56"/>
        <v>S 7</v>
      </c>
      <c r="DA6" s="3" t="str">
        <f t="shared" si="56"/>
        <v>S 7</v>
      </c>
      <c r="DB6" s="3" t="str">
        <f t="shared" si="56"/>
        <v>S 7</v>
      </c>
      <c r="DC6" s="3" t="str">
        <f t="shared" si="56"/>
        <v>S 7</v>
      </c>
      <c r="DD6" s="3" t="str">
        <f t="shared" si="56"/>
        <v>S 7</v>
      </c>
      <c r="DE6" s="3" t="str">
        <f t="shared" si="56"/>
        <v>S 8</v>
      </c>
      <c r="DF6" s="4" t="str">
        <f t="shared" si="56"/>
        <v>S 8</v>
      </c>
      <c r="DG6" s="3" t="str">
        <f t="shared" si="56"/>
        <v>S 8</v>
      </c>
      <c r="DH6" s="3" t="str">
        <f t="shared" si="56"/>
        <v>S 8</v>
      </c>
      <c r="DI6" s="3" t="str">
        <f t="shared" si="56"/>
        <v>S 8</v>
      </c>
      <c r="DJ6" s="3" t="str">
        <f t="shared" si="56"/>
        <v>S 8</v>
      </c>
      <c r="DK6" s="3" t="str">
        <f t="shared" si="56"/>
        <v>S 8</v>
      </c>
      <c r="DL6" s="3" t="str">
        <f t="shared" si="56"/>
        <v>S 9</v>
      </c>
      <c r="DM6" s="4" t="str">
        <f t="shared" si="56"/>
        <v>S 9</v>
      </c>
      <c r="DN6" s="3" t="str">
        <f t="shared" si="56"/>
        <v>S 9</v>
      </c>
      <c r="DO6" s="3" t="str">
        <f t="shared" si="56"/>
        <v>S 9</v>
      </c>
      <c r="DP6" s="3" t="str">
        <f t="shared" si="56"/>
        <v>S 9</v>
      </c>
      <c r="DQ6" s="3" t="str">
        <f t="shared" si="56"/>
        <v>S 9</v>
      </c>
      <c r="DR6" s="3" t="str">
        <f t="shared" si="56"/>
        <v>S 9</v>
      </c>
      <c r="DS6" s="3" t="str">
        <f t="shared" si="56"/>
        <v>S 10</v>
      </c>
      <c r="DT6" s="4" t="str">
        <f t="shared" si="56"/>
        <v>S 10</v>
      </c>
      <c r="DU6" s="3" t="str">
        <f t="shared" si="56"/>
        <v>S 10</v>
      </c>
      <c r="DV6" s="3" t="str">
        <f t="shared" si="56"/>
        <v>S 10</v>
      </c>
      <c r="DW6" s="3" t="str">
        <f t="shared" si="56"/>
        <v>S 10</v>
      </c>
      <c r="DX6" s="3" t="str">
        <f t="shared" si="56"/>
        <v>S 10</v>
      </c>
      <c r="DY6" s="3" t="str">
        <f t="shared" si="56"/>
        <v>S 10</v>
      </c>
      <c r="DZ6" s="3" t="str">
        <f t="shared" si="56"/>
        <v>S 11</v>
      </c>
      <c r="EA6" s="4" t="str">
        <f t="shared" si="56"/>
        <v>S 11</v>
      </c>
      <c r="EB6" s="3" t="str">
        <f t="shared" si="56"/>
        <v>S 11</v>
      </c>
      <c r="EC6" s="3" t="str">
        <f t="shared" si="56"/>
        <v>S 11</v>
      </c>
    </row>
    <row r="7" spans="1:16384" x14ac:dyDescent="0.3">
      <c r="A7" s="53"/>
      <c r="B7" s="53"/>
      <c r="C7" s="53"/>
      <c r="D7" s="53"/>
      <c r="E7" s="53"/>
      <c r="F7" s="54"/>
      <c r="G7" s="7" t="s">
        <v>5</v>
      </c>
      <c r="H7" s="7" t="s">
        <v>6</v>
      </c>
      <c r="I7" s="7" t="s">
        <v>7</v>
      </c>
      <c r="J7" s="7" t="s">
        <v>1</v>
      </c>
      <c r="K7" s="7" t="s">
        <v>1</v>
      </c>
      <c r="L7" s="7" t="s">
        <v>2</v>
      </c>
      <c r="M7" s="7" t="s">
        <v>6</v>
      </c>
      <c r="N7" s="7" t="s">
        <v>5</v>
      </c>
      <c r="O7" s="7" t="s">
        <v>6</v>
      </c>
      <c r="P7" s="7" t="s">
        <v>7</v>
      </c>
      <c r="Q7" s="7" t="s">
        <v>1</v>
      </c>
      <c r="R7" s="7" t="s">
        <v>1</v>
      </c>
      <c r="S7" s="7" t="s">
        <v>2</v>
      </c>
      <c r="T7" s="7" t="s">
        <v>6</v>
      </c>
      <c r="U7" s="7" t="s">
        <v>5</v>
      </c>
      <c r="V7" s="7" t="s">
        <v>6</v>
      </c>
      <c r="W7" s="7" t="s">
        <v>7</v>
      </c>
      <c r="X7" s="7" t="s">
        <v>1</v>
      </c>
      <c r="Y7" s="7" t="s">
        <v>1</v>
      </c>
      <c r="Z7" s="7" t="s">
        <v>2</v>
      </c>
      <c r="AA7" s="7" t="s">
        <v>6</v>
      </c>
      <c r="AB7" s="7" t="s">
        <v>5</v>
      </c>
      <c r="AC7" s="7" t="s">
        <v>6</v>
      </c>
      <c r="AD7" s="7" t="s">
        <v>7</v>
      </c>
      <c r="AE7" s="7" t="s">
        <v>1</v>
      </c>
      <c r="AF7" s="7" t="s">
        <v>1</v>
      </c>
      <c r="AG7" s="7" t="s">
        <v>2</v>
      </c>
      <c r="AH7" s="7" t="s">
        <v>6</v>
      </c>
      <c r="AI7" s="7" t="s">
        <v>5</v>
      </c>
      <c r="AJ7" s="7" t="s">
        <v>6</v>
      </c>
      <c r="AK7" s="7" t="s">
        <v>7</v>
      </c>
      <c r="AL7" s="7" t="s">
        <v>1</v>
      </c>
      <c r="AM7" s="7" t="s">
        <v>1</v>
      </c>
      <c r="AN7" s="7" t="s">
        <v>2</v>
      </c>
      <c r="AO7" s="7" t="s">
        <v>6</v>
      </c>
      <c r="AP7" s="7" t="s">
        <v>5</v>
      </c>
      <c r="AQ7" s="7" t="s">
        <v>6</v>
      </c>
      <c r="AR7" s="7" t="s">
        <v>7</v>
      </c>
      <c r="AS7" s="7" t="s">
        <v>1</v>
      </c>
      <c r="AT7" s="7" t="s">
        <v>1</v>
      </c>
      <c r="AU7" s="7" t="s">
        <v>2</v>
      </c>
      <c r="AV7" s="7" t="s">
        <v>6</v>
      </c>
      <c r="AW7" s="7" t="s">
        <v>5</v>
      </c>
      <c r="AX7" s="7" t="s">
        <v>6</v>
      </c>
      <c r="AY7" s="7" t="s">
        <v>7</v>
      </c>
      <c r="AZ7" s="7" t="s">
        <v>1</v>
      </c>
      <c r="BA7" s="7" t="s">
        <v>1</v>
      </c>
      <c r="BB7" s="7" t="s">
        <v>2</v>
      </c>
      <c r="BC7" s="7" t="s">
        <v>6</v>
      </c>
      <c r="BD7" s="7" t="s">
        <v>5</v>
      </c>
      <c r="BE7" s="7" t="s">
        <v>6</v>
      </c>
      <c r="BF7" s="7" t="s">
        <v>7</v>
      </c>
      <c r="BG7" s="7" t="s">
        <v>1</v>
      </c>
      <c r="BH7" s="7" t="s">
        <v>1</v>
      </c>
      <c r="BI7" s="7" t="s">
        <v>2</v>
      </c>
      <c r="BJ7" s="7" t="s">
        <v>6</v>
      </c>
      <c r="BK7" s="7" t="s">
        <v>5</v>
      </c>
      <c r="BL7" s="7" t="s">
        <v>6</v>
      </c>
      <c r="BM7" s="7" t="s">
        <v>7</v>
      </c>
      <c r="BN7" s="7" t="s">
        <v>1</v>
      </c>
      <c r="BO7" s="7" t="s">
        <v>1</v>
      </c>
      <c r="BP7" s="7" t="s">
        <v>2</v>
      </c>
      <c r="BQ7" s="7" t="s">
        <v>6</v>
      </c>
      <c r="BR7" s="7" t="s">
        <v>5</v>
      </c>
      <c r="BS7" s="7" t="s">
        <v>6</v>
      </c>
      <c r="BT7" s="7" t="s">
        <v>7</v>
      </c>
      <c r="BU7" s="7" t="s">
        <v>1</v>
      </c>
      <c r="BV7" s="7" t="s">
        <v>1</v>
      </c>
      <c r="BW7" s="7" t="s">
        <v>2</v>
      </c>
      <c r="BX7" s="7" t="s">
        <v>6</v>
      </c>
      <c r="BY7" s="7" t="s">
        <v>5</v>
      </c>
      <c r="BZ7" s="7" t="s">
        <v>6</v>
      </c>
      <c r="CA7" s="7" t="s">
        <v>7</v>
      </c>
      <c r="CB7" s="7" t="s">
        <v>1</v>
      </c>
      <c r="CC7" s="7" t="s">
        <v>1</v>
      </c>
      <c r="CD7" s="7" t="s">
        <v>2</v>
      </c>
      <c r="CE7" s="7" t="s">
        <v>6</v>
      </c>
      <c r="CF7" s="7" t="s">
        <v>5</v>
      </c>
      <c r="CG7" s="7" t="s">
        <v>6</v>
      </c>
      <c r="CH7" s="7" t="s">
        <v>7</v>
      </c>
      <c r="CI7" s="7" t="s">
        <v>1</v>
      </c>
      <c r="CJ7" s="7" t="s">
        <v>1</v>
      </c>
      <c r="CK7" s="7" t="s">
        <v>2</v>
      </c>
      <c r="CL7" s="7" t="s">
        <v>6</v>
      </c>
      <c r="CM7" s="7" t="s">
        <v>5</v>
      </c>
      <c r="CN7" s="7" t="s">
        <v>6</v>
      </c>
      <c r="CO7" s="7" t="s">
        <v>7</v>
      </c>
      <c r="CP7" s="7" t="s">
        <v>1</v>
      </c>
      <c r="CQ7" s="7" t="s">
        <v>1</v>
      </c>
      <c r="CR7" s="7" t="s">
        <v>2</v>
      </c>
      <c r="CS7" s="7" t="s">
        <v>6</v>
      </c>
      <c r="CT7" s="7" t="s">
        <v>5</v>
      </c>
      <c r="CU7" s="7" t="s">
        <v>6</v>
      </c>
      <c r="CV7" s="7" t="s">
        <v>7</v>
      </c>
      <c r="CW7" s="7" t="s">
        <v>1</v>
      </c>
      <c r="CX7" s="7" t="s">
        <v>1</v>
      </c>
      <c r="CY7" s="7" t="s">
        <v>2</v>
      </c>
      <c r="CZ7" s="7" t="s">
        <v>6</v>
      </c>
      <c r="DA7" s="7" t="s">
        <v>5</v>
      </c>
      <c r="DB7" s="7" t="s">
        <v>6</v>
      </c>
      <c r="DC7" s="7" t="s">
        <v>7</v>
      </c>
      <c r="DD7" s="7" t="s">
        <v>1</v>
      </c>
      <c r="DE7" s="7" t="s">
        <v>1</v>
      </c>
      <c r="DF7" s="7" t="s">
        <v>2</v>
      </c>
      <c r="DG7" s="7" t="s">
        <v>6</v>
      </c>
      <c r="DH7" s="7" t="s">
        <v>5</v>
      </c>
      <c r="DI7" s="7" t="s">
        <v>6</v>
      </c>
      <c r="DJ7" s="7" t="s">
        <v>7</v>
      </c>
      <c r="DK7" s="7" t="s">
        <v>1</v>
      </c>
      <c r="DL7" s="7" t="s">
        <v>1</v>
      </c>
      <c r="DM7" s="7" t="s">
        <v>2</v>
      </c>
      <c r="DN7" s="7" t="s">
        <v>6</v>
      </c>
      <c r="DO7" s="7" t="s">
        <v>5</v>
      </c>
      <c r="DP7" s="7" t="s">
        <v>6</v>
      </c>
      <c r="DQ7" s="7" t="s">
        <v>7</v>
      </c>
      <c r="DR7" s="7" t="s">
        <v>1</v>
      </c>
      <c r="DS7" s="7" t="s">
        <v>1</v>
      </c>
      <c r="DT7" s="7" t="s">
        <v>2</v>
      </c>
      <c r="DU7" s="7" t="s">
        <v>6</v>
      </c>
      <c r="DV7" s="7" t="s">
        <v>5</v>
      </c>
      <c r="DW7" s="7" t="s">
        <v>6</v>
      </c>
      <c r="DX7" s="7" t="s">
        <v>7</v>
      </c>
      <c r="DY7" s="7" t="s">
        <v>1</v>
      </c>
      <c r="DZ7" s="7" t="s">
        <v>1</v>
      </c>
      <c r="EA7" s="7" t="s">
        <v>2</v>
      </c>
      <c r="EB7" s="7" t="s">
        <v>6</v>
      </c>
      <c r="EC7" s="7" t="s">
        <v>5</v>
      </c>
      <c r="ED7" s="7" t="s">
        <v>6</v>
      </c>
      <c r="EE7" s="7" t="s">
        <v>7</v>
      </c>
      <c r="EF7" s="7" t="s">
        <v>1</v>
      </c>
      <c r="EG7" s="7" t="s">
        <v>1</v>
      </c>
    </row>
    <row r="8" spans="1:16384" x14ac:dyDescent="0.3">
      <c r="A8" s="53"/>
      <c r="B8" s="53"/>
      <c r="C8" s="53"/>
      <c r="D8" s="53"/>
      <c r="E8" s="53"/>
      <c r="F8" s="54"/>
      <c r="G8" s="15">
        <f>DAY(G5)</f>
        <v>7</v>
      </c>
      <c r="H8" s="15">
        <f t="shared" ref="H8:BS8" si="57">DAY(H5)</f>
        <v>8</v>
      </c>
      <c r="I8" s="15">
        <f t="shared" si="57"/>
        <v>9</v>
      </c>
      <c r="J8" s="15">
        <f t="shared" si="57"/>
        <v>10</v>
      </c>
      <c r="K8" s="15">
        <f t="shared" si="57"/>
        <v>11</v>
      </c>
      <c r="L8" s="15">
        <f t="shared" si="57"/>
        <v>12</v>
      </c>
      <c r="M8" s="15">
        <f t="shared" si="57"/>
        <v>13</v>
      </c>
      <c r="N8" s="15">
        <f t="shared" si="57"/>
        <v>14</v>
      </c>
      <c r="O8" s="15">
        <f t="shared" si="57"/>
        <v>15</v>
      </c>
      <c r="P8" s="15">
        <f t="shared" si="57"/>
        <v>16</v>
      </c>
      <c r="Q8" s="15">
        <f t="shared" si="57"/>
        <v>17</v>
      </c>
      <c r="R8" s="15">
        <f t="shared" si="57"/>
        <v>18</v>
      </c>
      <c r="S8" s="15">
        <f t="shared" si="57"/>
        <v>19</v>
      </c>
      <c r="T8" s="15">
        <f t="shared" si="57"/>
        <v>20</v>
      </c>
      <c r="U8" s="15">
        <f t="shared" si="57"/>
        <v>21</v>
      </c>
      <c r="V8" s="15">
        <f t="shared" si="57"/>
        <v>22</v>
      </c>
      <c r="W8" s="15">
        <f t="shared" si="57"/>
        <v>23</v>
      </c>
      <c r="X8" s="15">
        <f t="shared" si="57"/>
        <v>24</v>
      </c>
      <c r="Y8" s="15">
        <f t="shared" si="57"/>
        <v>25</v>
      </c>
      <c r="Z8" s="15">
        <f t="shared" si="57"/>
        <v>26</v>
      </c>
      <c r="AA8" s="15">
        <f t="shared" si="57"/>
        <v>27</v>
      </c>
      <c r="AB8" s="15">
        <f t="shared" si="57"/>
        <v>28</v>
      </c>
      <c r="AC8" s="15">
        <f t="shared" si="57"/>
        <v>29</v>
      </c>
      <c r="AD8" s="15">
        <f t="shared" si="57"/>
        <v>30</v>
      </c>
      <c r="AE8" s="15">
        <f t="shared" si="57"/>
        <v>1</v>
      </c>
      <c r="AF8" s="15">
        <f t="shared" si="57"/>
        <v>2</v>
      </c>
      <c r="AG8" s="15">
        <f t="shared" si="57"/>
        <v>3</v>
      </c>
      <c r="AH8" s="15">
        <f t="shared" si="57"/>
        <v>4</v>
      </c>
      <c r="AI8" s="15">
        <f t="shared" si="57"/>
        <v>5</v>
      </c>
      <c r="AJ8" s="15">
        <f t="shared" si="57"/>
        <v>6</v>
      </c>
      <c r="AK8" s="15">
        <f t="shared" si="57"/>
        <v>7</v>
      </c>
      <c r="AL8" s="15">
        <f t="shared" si="57"/>
        <v>8</v>
      </c>
      <c r="AM8" s="15">
        <f t="shared" si="57"/>
        <v>9</v>
      </c>
      <c r="AN8" s="15">
        <f t="shared" si="57"/>
        <v>10</v>
      </c>
      <c r="AO8" s="15">
        <f t="shared" si="57"/>
        <v>11</v>
      </c>
      <c r="AP8" s="15">
        <f t="shared" si="57"/>
        <v>12</v>
      </c>
      <c r="AQ8" s="15">
        <f t="shared" si="57"/>
        <v>13</v>
      </c>
      <c r="AR8" s="15">
        <f t="shared" si="57"/>
        <v>14</v>
      </c>
      <c r="AS8" s="15">
        <f t="shared" si="57"/>
        <v>15</v>
      </c>
      <c r="AT8" s="15">
        <f t="shared" si="57"/>
        <v>16</v>
      </c>
      <c r="AU8" s="15">
        <f t="shared" si="57"/>
        <v>17</v>
      </c>
      <c r="AV8" s="15">
        <f t="shared" si="57"/>
        <v>18</v>
      </c>
      <c r="AW8" s="15">
        <f t="shared" si="57"/>
        <v>19</v>
      </c>
      <c r="AX8" s="15">
        <f t="shared" si="57"/>
        <v>20</v>
      </c>
      <c r="AY8" s="15">
        <f t="shared" si="57"/>
        <v>21</v>
      </c>
      <c r="AZ8" s="15">
        <f t="shared" si="57"/>
        <v>22</v>
      </c>
      <c r="BA8" s="15">
        <f t="shared" si="57"/>
        <v>23</v>
      </c>
      <c r="BB8" s="15">
        <f t="shared" si="57"/>
        <v>24</v>
      </c>
      <c r="BC8" s="15">
        <f t="shared" si="57"/>
        <v>25</v>
      </c>
      <c r="BD8" s="15">
        <f t="shared" si="57"/>
        <v>26</v>
      </c>
      <c r="BE8" s="15">
        <f t="shared" si="57"/>
        <v>27</v>
      </c>
      <c r="BF8" s="15">
        <f t="shared" si="57"/>
        <v>28</v>
      </c>
      <c r="BG8" s="15">
        <f t="shared" si="57"/>
        <v>29</v>
      </c>
      <c r="BH8" s="15">
        <f t="shared" si="57"/>
        <v>30</v>
      </c>
      <c r="BI8" s="15">
        <f t="shared" si="57"/>
        <v>31</v>
      </c>
      <c r="BJ8" s="15">
        <f t="shared" si="57"/>
        <v>1</v>
      </c>
      <c r="BK8" s="15">
        <f t="shared" si="57"/>
        <v>2</v>
      </c>
      <c r="BL8" s="15">
        <f t="shared" si="57"/>
        <v>3</v>
      </c>
      <c r="BM8" s="15">
        <f t="shared" si="57"/>
        <v>4</v>
      </c>
      <c r="BN8" s="15">
        <f t="shared" si="57"/>
        <v>5</v>
      </c>
      <c r="BO8" s="15">
        <f t="shared" si="57"/>
        <v>6</v>
      </c>
      <c r="BP8" s="15">
        <f t="shared" si="57"/>
        <v>7</v>
      </c>
      <c r="BQ8" s="15">
        <f t="shared" si="57"/>
        <v>8</v>
      </c>
      <c r="BR8" s="15">
        <f t="shared" si="57"/>
        <v>9</v>
      </c>
      <c r="BS8" s="15">
        <f t="shared" si="57"/>
        <v>10</v>
      </c>
      <c r="BT8" s="15">
        <f t="shared" ref="BT8:EC8" si="58">DAY(BT5)</f>
        <v>11</v>
      </c>
      <c r="BU8" s="15">
        <f t="shared" si="58"/>
        <v>12</v>
      </c>
      <c r="BV8" s="15">
        <f t="shared" si="58"/>
        <v>13</v>
      </c>
      <c r="BW8" s="15">
        <f t="shared" si="58"/>
        <v>14</v>
      </c>
      <c r="BX8" s="15">
        <f t="shared" si="58"/>
        <v>15</v>
      </c>
      <c r="BY8" s="15">
        <f t="shared" si="58"/>
        <v>16</v>
      </c>
      <c r="BZ8" s="15">
        <f t="shared" si="58"/>
        <v>17</v>
      </c>
      <c r="CA8" s="15">
        <f t="shared" si="58"/>
        <v>18</v>
      </c>
      <c r="CB8" s="15">
        <f t="shared" si="58"/>
        <v>19</v>
      </c>
      <c r="CC8" s="15">
        <f t="shared" si="58"/>
        <v>20</v>
      </c>
      <c r="CD8" s="15">
        <f t="shared" si="58"/>
        <v>21</v>
      </c>
      <c r="CE8" s="15">
        <f t="shared" si="58"/>
        <v>22</v>
      </c>
      <c r="CF8" s="15">
        <f t="shared" si="58"/>
        <v>23</v>
      </c>
      <c r="CG8" s="15">
        <f t="shared" si="58"/>
        <v>24</v>
      </c>
      <c r="CH8" s="15">
        <f t="shared" si="58"/>
        <v>25</v>
      </c>
      <c r="CI8" s="15">
        <f t="shared" si="58"/>
        <v>26</v>
      </c>
      <c r="CJ8" s="15">
        <f t="shared" si="58"/>
        <v>27</v>
      </c>
      <c r="CK8" s="15">
        <f t="shared" si="58"/>
        <v>28</v>
      </c>
      <c r="CL8" s="15">
        <f t="shared" si="58"/>
        <v>29</v>
      </c>
      <c r="CM8" s="15">
        <f t="shared" si="58"/>
        <v>30</v>
      </c>
      <c r="CN8" s="15">
        <f t="shared" si="58"/>
        <v>31</v>
      </c>
      <c r="CO8" s="15">
        <f t="shared" si="58"/>
        <v>1</v>
      </c>
      <c r="CP8" s="15">
        <f t="shared" si="58"/>
        <v>2</v>
      </c>
      <c r="CQ8" s="15">
        <f t="shared" si="58"/>
        <v>3</v>
      </c>
      <c r="CR8" s="15">
        <f t="shared" si="58"/>
        <v>4</v>
      </c>
      <c r="CS8" s="15">
        <f t="shared" si="58"/>
        <v>5</v>
      </c>
      <c r="CT8" s="15">
        <f t="shared" si="58"/>
        <v>6</v>
      </c>
      <c r="CU8" s="15">
        <f t="shared" si="58"/>
        <v>7</v>
      </c>
      <c r="CV8" s="15">
        <f t="shared" si="58"/>
        <v>8</v>
      </c>
      <c r="CW8" s="15">
        <f t="shared" si="58"/>
        <v>9</v>
      </c>
      <c r="CX8" s="15">
        <f t="shared" si="58"/>
        <v>10</v>
      </c>
      <c r="CY8" s="15">
        <f t="shared" si="58"/>
        <v>11</v>
      </c>
      <c r="CZ8" s="15">
        <f t="shared" si="58"/>
        <v>12</v>
      </c>
      <c r="DA8" s="15">
        <f t="shared" si="58"/>
        <v>13</v>
      </c>
      <c r="DB8" s="15">
        <f t="shared" si="58"/>
        <v>14</v>
      </c>
      <c r="DC8" s="15">
        <f t="shared" si="58"/>
        <v>15</v>
      </c>
      <c r="DD8" s="15">
        <f t="shared" si="58"/>
        <v>16</v>
      </c>
      <c r="DE8" s="15">
        <f t="shared" si="58"/>
        <v>17</v>
      </c>
      <c r="DF8" s="15">
        <f t="shared" si="58"/>
        <v>18</v>
      </c>
      <c r="DG8" s="15">
        <f t="shared" si="58"/>
        <v>19</v>
      </c>
      <c r="DH8" s="15">
        <f t="shared" si="58"/>
        <v>20</v>
      </c>
      <c r="DI8" s="15">
        <f t="shared" si="58"/>
        <v>21</v>
      </c>
      <c r="DJ8" s="15">
        <f t="shared" si="58"/>
        <v>22</v>
      </c>
      <c r="DK8" s="15">
        <f t="shared" si="58"/>
        <v>23</v>
      </c>
      <c r="DL8" s="15">
        <f t="shared" si="58"/>
        <v>24</v>
      </c>
      <c r="DM8" s="15">
        <f t="shared" si="58"/>
        <v>25</v>
      </c>
      <c r="DN8" s="15">
        <f t="shared" si="58"/>
        <v>26</v>
      </c>
      <c r="DO8" s="15">
        <f t="shared" si="58"/>
        <v>27</v>
      </c>
      <c r="DP8" s="15">
        <f t="shared" si="58"/>
        <v>28</v>
      </c>
      <c r="DQ8" s="15">
        <f t="shared" si="58"/>
        <v>1</v>
      </c>
      <c r="DR8" s="15">
        <f t="shared" si="58"/>
        <v>2</v>
      </c>
      <c r="DS8" s="15">
        <f t="shared" si="58"/>
        <v>3</v>
      </c>
      <c r="DT8" s="15">
        <f t="shared" si="58"/>
        <v>4</v>
      </c>
      <c r="DU8" s="15">
        <f t="shared" si="58"/>
        <v>5</v>
      </c>
      <c r="DV8" s="15">
        <f t="shared" si="58"/>
        <v>6</v>
      </c>
      <c r="DW8" s="15">
        <f t="shared" si="58"/>
        <v>7</v>
      </c>
      <c r="DX8" s="15">
        <f t="shared" si="58"/>
        <v>8</v>
      </c>
      <c r="DY8" s="15">
        <f t="shared" si="58"/>
        <v>9</v>
      </c>
      <c r="DZ8" s="15">
        <f t="shared" si="58"/>
        <v>10</v>
      </c>
      <c r="EA8" s="15">
        <f t="shared" si="58"/>
        <v>11</v>
      </c>
      <c r="EB8" s="15">
        <f t="shared" si="58"/>
        <v>12</v>
      </c>
      <c r="EC8" s="15">
        <f t="shared" si="58"/>
        <v>13</v>
      </c>
    </row>
    <row r="9" spans="1:16384" x14ac:dyDescent="0.3">
      <c r="A9" s="54"/>
      <c r="B9" s="63" t="s">
        <v>12</v>
      </c>
      <c r="C9" s="63" t="s">
        <v>14</v>
      </c>
      <c r="D9" s="63" t="s">
        <v>16</v>
      </c>
      <c r="E9" s="63" t="s">
        <v>15</v>
      </c>
      <c r="F9" s="63" t="s">
        <v>13</v>
      </c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</row>
    <row r="10" spans="1:16384" x14ac:dyDescent="0.3">
      <c r="A10" s="84"/>
      <c r="B10" s="64"/>
      <c r="C10" s="64"/>
      <c r="D10" s="64"/>
      <c r="E10" s="64"/>
      <c r="F10" s="64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</row>
    <row r="11" spans="1:16384" x14ac:dyDescent="0.3">
      <c r="A11" s="9" t="s">
        <v>17</v>
      </c>
      <c r="B11" s="14"/>
      <c r="C11" s="5"/>
      <c r="D11" s="36"/>
      <c r="E11" s="5"/>
      <c r="F11" s="10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</row>
    <row r="12" spans="1:16384" s="75" customFormat="1" x14ac:dyDescent="0.3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73"/>
      <c r="OK12" s="73"/>
      <c r="OL12" s="73"/>
      <c r="OM12" s="73"/>
      <c r="ON12" s="73"/>
      <c r="OO12" s="73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3"/>
      <c r="QH12" s="73"/>
      <c r="QI12" s="73"/>
      <c r="QJ12" s="73"/>
      <c r="QK12" s="73"/>
      <c r="QL12" s="73"/>
      <c r="QM12" s="73"/>
      <c r="QN12" s="73"/>
      <c r="QO12" s="73"/>
      <c r="QP12" s="73"/>
      <c r="QQ12" s="73"/>
      <c r="QR12" s="73"/>
      <c r="QS12" s="73"/>
      <c r="QT12" s="73"/>
      <c r="QU12" s="73"/>
      <c r="QV12" s="73"/>
      <c r="QW12" s="73"/>
      <c r="QX12" s="73"/>
      <c r="QY12" s="73"/>
      <c r="QZ12" s="73"/>
      <c r="RA12" s="73"/>
      <c r="RB12" s="73"/>
      <c r="RC12" s="73"/>
      <c r="RD12" s="73"/>
      <c r="RE12" s="73"/>
      <c r="RF12" s="73"/>
      <c r="RG12" s="73"/>
      <c r="RH12" s="73"/>
      <c r="RI12" s="73"/>
      <c r="RJ12" s="73"/>
      <c r="RK12" s="73"/>
      <c r="RL12" s="73"/>
      <c r="RM12" s="73"/>
      <c r="RN12" s="73"/>
      <c r="RO12" s="73"/>
      <c r="RP12" s="73"/>
      <c r="RQ12" s="73"/>
      <c r="RR12" s="73"/>
      <c r="RS12" s="73"/>
      <c r="RT12" s="73"/>
      <c r="RU12" s="73"/>
      <c r="RV12" s="73"/>
      <c r="RW12" s="73"/>
      <c r="RX12" s="73"/>
      <c r="RY12" s="73"/>
      <c r="RZ12" s="73"/>
      <c r="SA12" s="73"/>
      <c r="SB12" s="73"/>
      <c r="SC12" s="73"/>
      <c r="SD12" s="73"/>
      <c r="SE12" s="73"/>
      <c r="SF12" s="73"/>
      <c r="SG12" s="73"/>
      <c r="SH12" s="73"/>
      <c r="SI12" s="73"/>
      <c r="SJ12" s="73"/>
      <c r="SK12" s="73"/>
      <c r="SL12" s="73"/>
      <c r="SM12" s="73"/>
      <c r="SN12" s="73"/>
      <c r="SO12" s="73"/>
      <c r="SP12" s="73"/>
      <c r="SQ12" s="73"/>
      <c r="SR12" s="73"/>
      <c r="SS12" s="73"/>
      <c r="ST12" s="73"/>
      <c r="SU12" s="73"/>
      <c r="SV12" s="73"/>
      <c r="SW12" s="73"/>
      <c r="SX12" s="73"/>
      <c r="SY12" s="73"/>
      <c r="SZ12" s="73"/>
      <c r="TA12" s="73"/>
      <c r="TB12" s="73"/>
      <c r="TC12" s="73"/>
      <c r="TD12" s="73"/>
      <c r="TE12" s="73"/>
      <c r="TF12" s="73"/>
      <c r="TG12" s="73"/>
      <c r="TH12" s="73"/>
      <c r="TI12" s="73"/>
      <c r="TJ12" s="73"/>
      <c r="TK12" s="73"/>
      <c r="TL12" s="73"/>
      <c r="TM12" s="73"/>
      <c r="TN12" s="73"/>
      <c r="TO12" s="73"/>
      <c r="TP12" s="73"/>
      <c r="TQ12" s="73"/>
      <c r="TR12" s="73"/>
      <c r="TS12" s="73"/>
      <c r="TT12" s="73"/>
      <c r="TU12" s="73"/>
      <c r="TV12" s="73"/>
      <c r="TW12" s="73"/>
      <c r="TX12" s="73"/>
      <c r="TY12" s="73"/>
      <c r="TZ12" s="73"/>
      <c r="UA12" s="73"/>
      <c r="UB12" s="73"/>
      <c r="UC12" s="73"/>
      <c r="UD12" s="73"/>
      <c r="UE12" s="73"/>
      <c r="UF12" s="73"/>
      <c r="UG12" s="73"/>
      <c r="UH12" s="73"/>
      <c r="UI12" s="73"/>
      <c r="UJ12" s="73"/>
      <c r="UK12" s="73"/>
      <c r="UL12" s="73"/>
      <c r="UM12" s="73"/>
      <c r="UN12" s="73"/>
      <c r="UO12" s="73"/>
      <c r="UP12" s="73"/>
      <c r="UQ12" s="73"/>
      <c r="UR12" s="73"/>
      <c r="US12" s="73"/>
      <c r="UT12" s="73"/>
      <c r="UU12" s="73"/>
      <c r="UV12" s="73"/>
      <c r="UW12" s="73"/>
      <c r="UX12" s="73"/>
      <c r="UY12" s="73"/>
      <c r="UZ12" s="73"/>
      <c r="VA12" s="73"/>
      <c r="VB12" s="73"/>
      <c r="VC12" s="73"/>
      <c r="VD12" s="73"/>
      <c r="VE12" s="73"/>
      <c r="VF12" s="73"/>
      <c r="VG12" s="73"/>
      <c r="VH12" s="73"/>
      <c r="VI12" s="73"/>
      <c r="VJ12" s="73"/>
      <c r="VK12" s="73"/>
      <c r="VL12" s="73"/>
      <c r="VM12" s="73"/>
      <c r="VN12" s="73"/>
      <c r="VO12" s="73"/>
      <c r="VP12" s="73"/>
      <c r="VQ12" s="73"/>
      <c r="VR12" s="73"/>
      <c r="VS12" s="73"/>
      <c r="VT12" s="73"/>
      <c r="VU12" s="73"/>
      <c r="VV12" s="73"/>
      <c r="VW12" s="73"/>
      <c r="VX12" s="73"/>
      <c r="VY12" s="73"/>
      <c r="VZ12" s="73"/>
      <c r="WA12" s="73"/>
      <c r="WB12" s="73"/>
      <c r="WC12" s="73"/>
      <c r="WD12" s="73"/>
      <c r="WE12" s="73"/>
      <c r="WF12" s="73"/>
      <c r="WG12" s="73"/>
      <c r="WH12" s="73"/>
      <c r="WI12" s="73"/>
      <c r="WJ12" s="73"/>
      <c r="WK12" s="73"/>
      <c r="WL12" s="73"/>
      <c r="WM12" s="73"/>
      <c r="WN12" s="73"/>
      <c r="WO12" s="73"/>
      <c r="WP12" s="73"/>
      <c r="WQ12" s="73"/>
      <c r="WR12" s="73"/>
      <c r="WS12" s="73"/>
      <c r="WT12" s="73"/>
      <c r="WU12" s="73"/>
      <c r="WV12" s="73"/>
      <c r="WW12" s="73"/>
      <c r="WX12" s="73"/>
      <c r="WY12" s="73"/>
      <c r="WZ12" s="73"/>
      <c r="XA12" s="73"/>
      <c r="XB12" s="73"/>
      <c r="XC12" s="73"/>
      <c r="XD12" s="73"/>
      <c r="XE12" s="73"/>
      <c r="XF12" s="73"/>
      <c r="XG12" s="73"/>
      <c r="XH12" s="73"/>
      <c r="XI12" s="73"/>
      <c r="XJ12" s="73"/>
      <c r="XK12" s="73"/>
      <c r="XL12" s="73"/>
      <c r="XM12" s="73"/>
      <c r="XN12" s="73"/>
      <c r="XO12" s="73"/>
      <c r="XP12" s="73"/>
      <c r="XQ12" s="73"/>
      <c r="XR12" s="73"/>
      <c r="XS12" s="73"/>
      <c r="XT12" s="73"/>
      <c r="XU12" s="73"/>
      <c r="XV12" s="73"/>
      <c r="XW12" s="73"/>
      <c r="XX12" s="73"/>
      <c r="XY12" s="73"/>
      <c r="XZ12" s="73"/>
      <c r="YA12" s="73"/>
      <c r="YB12" s="73"/>
      <c r="YC12" s="73"/>
      <c r="YD12" s="73"/>
      <c r="YE12" s="73"/>
      <c r="YF12" s="73"/>
      <c r="YG12" s="73"/>
      <c r="YH12" s="73"/>
      <c r="YI12" s="73"/>
      <c r="YJ12" s="73"/>
      <c r="YK12" s="73"/>
      <c r="YL12" s="73"/>
      <c r="YM12" s="73"/>
      <c r="YN12" s="73"/>
      <c r="YO12" s="73"/>
      <c r="YP12" s="73"/>
      <c r="YQ12" s="73"/>
      <c r="YR12" s="73"/>
      <c r="YS12" s="73"/>
      <c r="YT12" s="73"/>
      <c r="YU12" s="73"/>
      <c r="YV12" s="73"/>
      <c r="YW12" s="73"/>
      <c r="YX12" s="73"/>
      <c r="YY12" s="73"/>
      <c r="YZ12" s="73"/>
      <c r="ZA12" s="73"/>
      <c r="ZB12" s="73"/>
      <c r="ZC12" s="73"/>
      <c r="ZD12" s="73"/>
      <c r="ZE12" s="73"/>
      <c r="ZF12" s="73"/>
      <c r="ZG12" s="73"/>
      <c r="ZH12" s="73"/>
      <c r="ZI12" s="73"/>
      <c r="ZJ12" s="73"/>
      <c r="ZK12" s="73"/>
      <c r="ZL12" s="73"/>
      <c r="ZM12" s="73"/>
      <c r="ZN12" s="73"/>
      <c r="ZO12" s="73"/>
      <c r="ZP12" s="73"/>
      <c r="ZQ12" s="73"/>
      <c r="ZR12" s="73"/>
      <c r="ZS12" s="73"/>
      <c r="ZT12" s="73"/>
      <c r="ZU12" s="73"/>
      <c r="ZV12" s="73"/>
      <c r="ZW12" s="73"/>
      <c r="ZX12" s="73"/>
      <c r="ZY12" s="73"/>
      <c r="ZZ12" s="73"/>
      <c r="AAA12" s="73"/>
      <c r="AAB12" s="73"/>
      <c r="AAC12" s="73"/>
      <c r="AAD12" s="73"/>
      <c r="AAE12" s="73"/>
      <c r="AAF12" s="73"/>
      <c r="AAG12" s="73"/>
      <c r="AAH12" s="73"/>
      <c r="AAI12" s="73"/>
      <c r="AAJ12" s="73"/>
      <c r="AAK12" s="73"/>
      <c r="AAL12" s="73"/>
      <c r="AAM12" s="73"/>
      <c r="AAN12" s="73"/>
      <c r="AAO12" s="73"/>
      <c r="AAP12" s="73"/>
      <c r="AAQ12" s="73"/>
      <c r="AAR12" s="73"/>
      <c r="AAS12" s="73"/>
      <c r="AAT12" s="73"/>
      <c r="AAU12" s="73"/>
      <c r="AAV12" s="73"/>
      <c r="AAW12" s="73"/>
      <c r="AAX12" s="73"/>
      <c r="AAY12" s="73"/>
      <c r="AAZ12" s="73"/>
      <c r="ABA12" s="73"/>
      <c r="ABB12" s="73"/>
      <c r="ABC12" s="73"/>
      <c r="ABD12" s="73"/>
      <c r="ABE12" s="73"/>
      <c r="ABF12" s="73"/>
      <c r="ABG12" s="73"/>
      <c r="ABH12" s="73"/>
      <c r="ABI12" s="73"/>
      <c r="ABJ12" s="73"/>
      <c r="ABK12" s="73"/>
      <c r="ABL12" s="73"/>
      <c r="ABM12" s="73"/>
      <c r="ABN12" s="73"/>
      <c r="ABO12" s="73"/>
      <c r="ABP12" s="73"/>
      <c r="ABQ12" s="73"/>
      <c r="ABR12" s="73"/>
      <c r="ABS12" s="73"/>
      <c r="ABT12" s="73"/>
      <c r="ABU12" s="73"/>
      <c r="ABV12" s="73"/>
      <c r="ABW12" s="73"/>
      <c r="ABX12" s="73"/>
      <c r="ABY12" s="73"/>
      <c r="ABZ12" s="73"/>
      <c r="ACA12" s="73"/>
      <c r="ACB12" s="73"/>
      <c r="ACC12" s="73"/>
      <c r="ACD12" s="73"/>
      <c r="ACE12" s="73"/>
      <c r="ACF12" s="73"/>
      <c r="ACG12" s="73"/>
      <c r="ACH12" s="73"/>
      <c r="ACI12" s="73"/>
      <c r="ACJ12" s="73"/>
      <c r="ACK12" s="73"/>
      <c r="ACL12" s="73"/>
      <c r="ACM12" s="73"/>
      <c r="ACN12" s="73"/>
      <c r="ACO12" s="73"/>
      <c r="ACP12" s="73"/>
      <c r="ACQ12" s="73"/>
      <c r="ACR12" s="73"/>
      <c r="ACS12" s="73"/>
      <c r="ACT12" s="73"/>
      <c r="ACU12" s="73"/>
      <c r="ACV12" s="73"/>
      <c r="ACW12" s="73"/>
      <c r="ACX12" s="73"/>
      <c r="ACY12" s="73"/>
      <c r="ACZ12" s="73"/>
      <c r="ADA12" s="73"/>
      <c r="ADB12" s="73"/>
      <c r="ADC12" s="73"/>
      <c r="ADD12" s="73"/>
      <c r="ADE12" s="73"/>
      <c r="ADF12" s="73"/>
      <c r="ADG12" s="73"/>
      <c r="ADH12" s="73"/>
      <c r="ADI12" s="73"/>
      <c r="ADJ12" s="73"/>
      <c r="ADK12" s="73"/>
      <c r="ADL12" s="73"/>
      <c r="ADM12" s="73"/>
      <c r="ADN12" s="73"/>
      <c r="ADO12" s="73"/>
      <c r="ADP12" s="73"/>
      <c r="ADQ12" s="73"/>
      <c r="ADR12" s="73"/>
      <c r="ADS12" s="73"/>
      <c r="ADT12" s="73"/>
      <c r="ADU12" s="73"/>
      <c r="ADV12" s="73"/>
      <c r="ADW12" s="73"/>
      <c r="ADX12" s="73"/>
      <c r="ADY12" s="73"/>
      <c r="ADZ12" s="73"/>
      <c r="AEA12" s="73"/>
      <c r="AEB12" s="73"/>
      <c r="AEC12" s="73"/>
      <c r="AED12" s="73"/>
      <c r="AEE12" s="73"/>
      <c r="AEF12" s="73"/>
      <c r="AEG12" s="73"/>
      <c r="AEH12" s="73"/>
      <c r="AEI12" s="73"/>
      <c r="AEJ12" s="73"/>
      <c r="AEK12" s="73"/>
      <c r="AEL12" s="73"/>
      <c r="AEM12" s="73"/>
      <c r="AEN12" s="73"/>
      <c r="AEO12" s="73"/>
      <c r="AEP12" s="73"/>
      <c r="AEQ12" s="73"/>
      <c r="AER12" s="73"/>
      <c r="AES12" s="73"/>
      <c r="AET12" s="73"/>
      <c r="AEU12" s="73"/>
      <c r="AEV12" s="73"/>
      <c r="AEW12" s="73"/>
      <c r="AEX12" s="73"/>
      <c r="AEY12" s="73"/>
      <c r="AEZ12" s="73"/>
      <c r="AFA12" s="73"/>
      <c r="AFB12" s="73"/>
      <c r="AFC12" s="73"/>
      <c r="AFD12" s="73"/>
      <c r="AFE12" s="73"/>
      <c r="AFF12" s="73"/>
      <c r="AFG12" s="73"/>
      <c r="AFH12" s="73"/>
      <c r="AFI12" s="73"/>
      <c r="AFJ12" s="73"/>
      <c r="AFK12" s="73"/>
      <c r="AFL12" s="73"/>
      <c r="AFM12" s="73"/>
      <c r="AFN12" s="73"/>
      <c r="AFO12" s="73"/>
      <c r="AFP12" s="73"/>
      <c r="AFQ12" s="73"/>
      <c r="AFR12" s="73"/>
      <c r="AFS12" s="73"/>
      <c r="AFT12" s="73"/>
      <c r="AFU12" s="73"/>
      <c r="AFV12" s="73"/>
      <c r="AFW12" s="73"/>
      <c r="AFX12" s="73"/>
      <c r="AFY12" s="73"/>
      <c r="AFZ12" s="73"/>
      <c r="AGA12" s="73"/>
      <c r="AGB12" s="73"/>
      <c r="AGC12" s="73"/>
      <c r="AGD12" s="73"/>
      <c r="AGE12" s="73"/>
      <c r="AGF12" s="73"/>
      <c r="AGG12" s="73"/>
      <c r="AGH12" s="73"/>
      <c r="AGI12" s="73"/>
      <c r="AGJ12" s="73"/>
      <c r="AGK12" s="73"/>
      <c r="AGL12" s="73"/>
      <c r="AGM12" s="73"/>
      <c r="AGN12" s="73"/>
      <c r="AGO12" s="73"/>
      <c r="AGP12" s="73"/>
      <c r="AGQ12" s="73"/>
      <c r="AGR12" s="73"/>
      <c r="AGS12" s="73"/>
      <c r="AGT12" s="73"/>
      <c r="AGU12" s="73"/>
      <c r="AGV12" s="73"/>
      <c r="AGW12" s="73"/>
      <c r="AGX12" s="73"/>
      <c r="AGY12" s="73"/>
      <c r="AGZ12" s="73"/>
      <c r="AHA12" s="73"/>
      <c r="AHB12" s="73"/>
      <c r="AHC12" s="73"/>
      <c r="AHD12" s="73"/>
      <c r="AHE12" s="73"/>
      <c r="AHF12" s="73"/>
      <c r="AHG12" s="73"/>
      <c r="AHH12" s="73"/>
      <c r="AHI12" s="73"/>
      <c r="AHJ12" s="73"/>
      <c r="AHK12" s="73"/>
      <c r="AHL12" s="73"/>
      <c r="AHM12" s="73"/>
      <c r="AHN12" s="73"/>
      <c r="AHO12" s="73"/>
      <c r="AHP12" s="73"/>
      <c r="AHQ12" s="73"/>
      <c r="AHR12" s="73"/>
      <c r="AHS12" s="73"/>
      <c r="AHT12" s="73"/>
      <c r="AHU12" s="73"/>
      <c r="AHV12" s="73"/>
      <c r="AHW12" s="73"/>
      <c r="AHX12" s="73"/>
      <c r="AHY12" s="73"/>
      <c r="AHZ12" s="73"/>
      <c r="AIA12" s="73"/>
      <c r="AIB12" s="73"/>
      <c r="AIC12" s="73"/>
      <c r="AID12" s="73"/>
      <c r="AIE12" s="73"/>
      <c r="AIF12" s="73"/>
      <c r="AIG12" s="73"/>
      <c r="AIH12" s="73"/>
      <c r="AII12" s="73"/>
      <c r="AIJ12" s="73"/>
      <c r="AIK12" s="73"/>
      <c r="AIL12" s="73"/>
      <c r="AIM12" s="73"/>
      <c r="AIN12" s="73"/>
      <c r="AIO12" s="73"/>
      <c r="AIP12" s="73"/>
      <c r="AIQ12" s="73"/>
      <c r="AIR12" s="73"/>
      <c r="AIS12" s="73"/>
      <c r="AIT12" s="73"/>
      <c r="AIU12" s="73"/>
      <c r="AIV12" s="73"/>
      <c r="AIW12" s="73"/>
      <c r="AIX12" s="73"/>
      <c r="AIY12" s="73"/>
      <c r="AIZ12" s="73"/>
      <c r="AJA12" s="73"/>
      <c r="AJB12" s="73"/>
      <c r="AJC12" s="73"/>
      <c r="AJD12" s="73"/>
      <c r="AJE12" s="73"/>
      <c r="AJF12" s="73"/>
      <c r="AJG12" s="73"/>
      <c r="AJH12" s="73"/>
      <c r="AJI12" s="73"/>
      <c r="AJJ12" s="73"/>
      <c r="AJK12" s="73"/>
      <c r="AJL12" s="73"/>
      <c r="AJM12" s="73"/>
      <c r="AJN12" s="73"/>
      <c r="AJO12" s="73"/>
      <c r="AJP12" s="73"/>
      <c r="AJQ12" s="73"/>
      <c r="AJR12" s="73"/>
      <c r="AJS12" s="73"/>
      <c r="AJT12" s="73"/>
      <c r="AJU12" s="73"/>
      <c r="AJV12" s="73"/>
      <c r="AJW12" s="73"/>
      <c r="AJX12" s="73"/>
      <c r="AJY12" s="73"/>
      <c r="AJZ12" s="73"/>
      <c r="AKA12" s="73"/>
      <c r="AKB12" s="73"/>
      <c r="AKC12" s="73"/>
      <c r="AKD12" s="73"/>
      <c r="AKE12" s="73"/>
      <c r="AKF12" s="73"/>
      <c r="AKG12" s="73"/>
      <c r="AKH12" s="73"/>
      <c r="AKI12" s="73"/>
      <c r="AKJ12" s="73"/>
      <c r="AKK12" s="73"/>
      <c r="AKL12" s="73"/>
      <c r="AKM12" s="73"/>
      <c r="AKN12" s="73"/>
      <c r="AKO12" s="73"/>
      <c r="AKP12" s="73"/>
      <c r="AKQ12" s="73"/>
      <c r="AKR12" s="73"/>
      <c r="AKS12" s="73"/>
      <c r="AKT12" s="73"/>
      <c r="AKU12" s="73"/>
      <c r="AKV12" s="73"/>
      <c r="AKW12" s="73"/>
      <c r="AKX12" s="73"/>
      <c r="AKY12" s="73"/>
      <c r="AKZ12" s="73"/>
      <c r="ALA12" s="73"/>
      <c r="ALB12" s="73"/>
      <c r="ALC12" s="73"/>
      <c r="ALD12" s="73"/>
      <c r="ALE12" s="73"/>
      <c r="ALF12" s="73"/>
      <c r="ALG12" s="73"/>
      <c r="ALH12" s="73"/>
      <c r="ALI12" s="73"/>
      <c r="ALJ12" s="73"/>
      <c r="ALK12" s="73"/>
      <c r="ALL12" s="73"/>
      <c r="ALM12" s="73"/>
      <c r="ALN12" s="73"/>
      <c r="ALO12" s="73"/>
      <c r="ALP12" s="73"/>
      <c r="ALQ12" s="73"/>
      <c r="ALR12" s="73"/>
      <c r="ALS12" s="73"/>
      <c r="ALT12" s="73"/>
      <c r="ALU12" s="73"/>
      <c r="ALV12" s="73"/>
      <c r="ALW12" s="73"/>
      <c r="ALX12" s="73"/>
      <c r="ALY12" s="73"/>
      <c r="ALZ12" s="73"/>
      <c r="AMA12" s="73"/>
      <c r="AMB12" s="73"/>
      <c r="AMC12" s="73"/>
      <c r="AMD12" s="73"/>
      <c r="AME12" s="73"/>
      <c r="AMF12" s="73"/>
      <c r="AMG12" s="73"/>
      <c r="AMH12" s="73"/>
      <c r="AMI12" s="73"/>
      <c r="AMJ12" s="73"/>
      <c r="AMK12" s="73"/>
      <c r="AML12" s="73"/>
      <c r="AMM12" s="73"/>
      <c r="AMN12" s="73"/>
      <c r="AMO12" s="73"/>
      <c r="AMP12" s="73"/>
      <c r="AMQ12" s="73"/>
      <c r="AMR12" s="73"/>
      <c r="AMS12" s="73"/>
      <c r="AMT12" s="73"/>
      <c r="AMU12" s="73"/>
      <c r="AMV12" s="73"/>
      <c r="AMW12" s="73"/>
      <c r="AMX12" s="73"/>
      <c r="AMY12" s="73"/>
      <c r="AMZ12" s="73"/>
      <c r="ANA12" s="73"/>
      <c r="ANB12" s="73"/>
      <c r="ANC12" s="73"/>
      <c r="AND12" s="73"/>
      <c r="ANE12" s="73"/>
      <c r="ANF12" s="73"/>
      <c r="ANG12" s="73"/>
      <c r="ANH12" s="73"/>
      <c r="ANI12" s="73"/>
      <c r="ANJ12" s="73"/>
      <c r="ANK12" s="73"/>
      <c r="ANL12" s="73"/>
      <c r="ANM12" s="73"/>
      <c r="ANN12" s="73"/>
      <c r="ANO12" s="73"/>
      <c r="ANP12" s="73"/>
      <c r="ANQ12" s="73"/>
      <c r="ANR12" s="73"/>
      <c r="ANS12" s="73"/>
      <c r="ANT12" s="73"/>
      <c r="ANU12" s="73"/>
      <c r="ANV12" s="73"/>
      <c r="ANW12" s="73"/>
      <c r="ANX12" s="73"/>
      <c r="ANY12" s="73"/>
      <c r="ANZ12" s="73"/>
      <c r="AOA12" s="73"/>
      <c r="AOB12" s="73"/>
      <c r="AOC12" s="73"/>
      <c r="AOD12" s="73"/>
      <c r="AOE12" s="73"/>
      <c r="AOF12" s="73"/>
      <c r="AOG12" s="73"/>
      <c r="AOH12" s="73"/>
      <c r="AOI12" s="73"/>
      <c r="AOJ12" s="73"/>
      <c r="AOK12" s="73"/>
      <c r="AOL12" s="73"/>
      <c r="AOM12" s="73"/>
      <c r="AON12" s="73"/>
      <c r="AOO12" s="73"/>
      <c r="AOP12" s="73"/>
      <c r="AOQ12" s="73"/>
      <c r="AOR12" s="73"/>
      <c r="AOS12" s="73"/>
      <c r="AOT12" s="73"/>
      <c r="AOU12" s="73"/>
      <c r="AOV12" s="73"/>
      <c r="AOW12" s="73"/>
      <c r="AOX12" s="73"/>
      <c r="AOY12" s="73"/>
      <c r="AOZ12" s="73"/>
      <c r="APA12" s="73"/>
      <c r="APB12" s="73"/>
      <c r="APC12" s="73"/>
      <c r="APD12" s="73"/>
      <c r="APE12" s="73"/>
      <c r="APF12" s="73"/>
      <c r="APG12" s="73"/>
      <c r="APH12" s="73"/>
      <c r="API12" s="73"/>
      <c r="APJ12" s="73"/>
      <c r="APK12" s="73"/>
      <c r="APL12" s="73"/>
      <c r="APM12" s="73"/>
      <c r="APN12" s="73"/>
      <c r="APO12" s="73"/>
      <c r="APP12" s="73"/>
      <c r="APQ12" s="73"/>
      <c r="APR12" s="73"/>
      <c r="APS12" s="73"/>
      <c r="APT12" s="73"/>
      <c r="APU12" s="73"/>
      <c r="APV12" s="73"/>
      <c r="APW12" s="73"/>
      <c r="APX12" s="73"/>
      <c r="APY12" s="73"/>
      <c r="APZ12" s="73"/>
      <c r="AQA12" s="73"/>
      <c r="AQB12" s="73"/>
      <c r="AQC12" s="73"/>
      <c r="AQD12" s="73"/>
      <c r="AQE12" s="73"/>
      <c r="AQF12" s="73"/>
      <c r="AQG12" s="73"/>
      <c r="AQH12" s="73"/>
      <c r="AQI12" s="73"/>
      <c r="AQJ12" s="73"/>
      <c r="AQK12" s="73"/>
      <c r="AQL12" s="73"/>
      <c r="AQM12" s="73"/>
      <c r="AQN12" s="73"/>
      <c r="AQO12" s="73"/>
      <c r="AQP12" s="73"/>
      <c r="AQQ12" s="73"/>
      <c r="AQR12" s="73"/>
      <c r="AQS12" s="73"/>
      <c r="AQT12" s="73"/>
      <c r="AQU12" s="73"/>
      <c r="AQV12" s="73"/>
      <c r="AQW12" s="73"/>
      <c r="AQX12" s="73"/>
      <c r="AQY12" s="73"/>
      <c r="AQZ12" s="73"/>
      <c r="ARA12" s="73"/>
      <c r="ARB12" s="73"/>
      <c r="ARC12" s="73"/>
      <c r="ARD12" s="73"/>
      <c r="ARE12" s="73"/>
      <c r="ARF12" s="73"/>
      <c r="ARG12" s="73"/>
      <c r="ARH12" s="73"/>
      <c r="ARI12" s="73"/>
      <c r="ARJ12" s="73"/>
      <c r="ARK12" s="73"/>
      <c r="ARL12" s="73"/>
      <c r="ARM12" s="73"/>
      <c r="ARN12" s="73"/>
      <c r="ARO12" s="73"/>
      <c r="ARP12" s="73"/>
      <c r="ARQ12" s="73"/>
      <c r="ARR12" s="73"/>
      <c r="ARS12" s="73"/>
      <c r="ART12" s="73"/>
      <c r="ARU12" s="73"/>
      <c r="ARV12" s="73"/>
      <c r="ARW12" s="73"/>
      <c r="ARX12" s="73"/>
      <c r="ARY12" s="73"/>
      <c r="ARZ12" s="73"/>
      <c r="ASA12" s="73"/>
      <c r="ASB12" s="73"/>
      <c r="ASC12" s="73"/>
      <c r="ASD12" s="73"/>
      <c r="ASE12" s="73"/>
      <c r="ASF12" s="73"/>
      <c r="ASG12" s="73"/>
      <c r="ASH12" s="73"/>
      <c r="ASI12" s="73"/>
      <c r="ASJ12" s="73"/>
      <c r="ASK12" s="73"/>
      <c r="ASL12" s="73"/>
      <c r="ASM12" s="73"/>
      <c r="ASN12" s="73"/>
      <c r="ASO12" s="73"/>
      <c r="ASP12" s="73"/>
      <c r="ASQ12" s="73"/>
      <c r="ASR12" s="73"/>
      <c r="ASS12" s="73"/>
      <c r="AST12" s="73"/>
      <c r="ASU12" s="73"/>
      <c r="ASV12" s="73"/>
      <c r="ASW12" s="73"/>
      <c r="ASX12" s="73"/>
      <c r="ASY12" s="73"/>
      <c r="ASZ12" s="73"/>
      <c r="ATA12" s="73"/>
      <c r="ATB12" s="73"/>
      <c r="ATC12" s="73"/>
      <c r="ATD12" s="73"/>
      <c r="ATE12" s="73"/>
      <c r="ATF12" s="73"/>
      <c r="ATG12" s="73"/>
      <c r="ATH12" s="73"/>
      <c r="ATI12" s="73"/>
      <c r="ATJ12" s="73"/>
      <c r="ATK12" s="73"/>
      <c r="ATL12" s="73"/>
      <c r="ATM12" s="73"/>
      <c r="ATN12" s="73"/>
      <c r="ATO12" s="73"/>
      <c r="ATP12" s="73"/>
      <c r="ATQ12" s="73"/>
      <c r="ATR12" s="73"/>
      <c r="ATS12" s="73"/>
      <c r="ATT12" s="73"/>
      <c r="ATU12" s="73"/>
      <c r="ATV12" s="73"/>
      <c r="ATW12" s="73"/>
      <c r="ATX12" s="73"/>
      <c r="ATY12" s="73"/>
      <c r="ATZ12" s="73"/>
      <c r="AUA12" s="73"/>
      <c r="AUB12" s="73"/>
      <c r="AUC12" s="73"/>
      <c r="AUD12" s="73"/>
      <c r="AUE12" s="73"/>
      <c r="AUF12" s="73"/>
      <c r="AUG12" s="73"/>
      <c r="AUH12" s="73"/>
      <c r="AUI12" s="73"/>
      <c r="AUJ12" s="73"/>
      <c r="AUK12" s="73"/>
      <c r="AUL12" s="73"/>
      <c r="AUM12" s="73"/>
      <c r="AUN12" s="73"/>
      <c r="AUO12" s="73"/>
      <c r="AUP12" s="73"/>
      <c r="AUQ12" s="73"/>
      <c r="AUR12" s="73"/>
      <c r="AUS12" s="73"/>
      <c r="AUT12" s="73"/>
      <c r="AUU12" s="73"/>
      <c r="AUV12" s="73"/>
      <c r="AUW12" s="73"/>
      <c r="AUX12" s="73"/>
      <c r="AUY12" s="73"/>
      <c r="AUZ12" s="73"/>
      <c r="AVA12" s="73"/>
      <c r="AVB12" s="73"/>
      <c r="AVC12" s="73"/>
      <c r="AVD12" s="73"/>
      <c r="AVE12" s="73"/>
      <c r="AVF12" s="73"/>
      <c r="AVG12" s="73"/>
      <c r="AVH12" s="73"/>
      <c r="AVI12" s="73"/>
      <c r="AVJ12" s="73"/>
      <c r="AVK12" s="73"/>
      <c r="AVL12" s="73"/>
      <c r="AVM12" s="73"/>
      <c r="AVN12" s="73"/>
      <c r="AVO12" s="73"/>
      <c r="AVP12" s="73"/>
      <c r="AVQ12" s="73"/>
      <c r="AVR12" s="73"/>
      <c r="AVS12" s="73"/>
      <c r="AVT12" s="73"/>
      <c r="AVU12" s="73"/>
      <c r="AVV12" s="73"/>
      <c r="AVW12" s="73"/>
      <c r="AVX12" s="73"/>
      <c r="AVY12" s="73"/>
      <c r="AVZ12" s="73"/>
      <c r="AWA12" s="73"/>
      <c r="AWB12" s="73"/>
      <c r="AWC12" s="73"/>
      <c r="AWD12" s="73"/>
      <c r="AWE12" s="73"/>
      <c r="AWF12" s="73"/>
      <c r="AWG12" s="73"/>
      <c r="AWH12" s="73"/>
      <c r="AWI12" s="73"/>
      <c r="AWJ12" s="73"/>
      <c r="AWK12" s="73"/>
      <c r="AWL12" s="73"/>
      <c r="AWM12" s="73"/>
      <c r="AWN12" s="73"/>
      <c r="AWO12" s="73"/>
      <c r="AWP12" s="73"/>
      <c r="AWQ12" s="73"/>
      <c r="AWR12" s="73"/>
      <c r="AWS12" s="73"/>
      <c r="AWT12" s="73"/>
      <c r="AWU12" s="73"/>
      <c r="AWV12" s="73"/>
      <c r="AWW12" s="73"/>
      <c r="AWX12" s="73"/>
      <c r="AWY12" s="73"/>
      <c r="AWZ12" s="73"/>
      <c r="AXA12" s="73"/>
      <c r="AXB12" s="73"/>
      <c r="AXC12" s="73"/>
      <c r="AXD12" s="73"/>
      <c r="AXE12" s="73"/>
      <c r="AXF12" s="73"/>
      <c r="AXG12" s="73"/>
      <c r="AXH12" s="73"/>
      <c r="AXI12" s="73"/>
      <c r="AXJ12" s="73"/>
      <c r="AXK12" s="73"/>
      <c r="AXL12" s="73"/>
      <c r="AXM12" s="73"/>
      <c r="AXN12" s="73"/>
      <c r="AXO12" s="73"/>
      <c r="AXP12" s="73"/>
      <c r="AXQ12" s="73"/>
      <c r="AXR12" s="73"/>
      <c r="AXS12" s="73"/>
      <c r="AXT12" s="73"/>
      <c r="AXU12" s="73"/>
      <c r="AXV12" s="73"/>
      <c r="AXW12" s="73"/>
      <c r="AXX12" s="73"/>
      <c r="AXY12" s="73"/>
      <c r="AXZ12" s="73"/>
      <c r="AYA12" s="73"/>
      <c r="AYB12" s="73"/>
      <c r="AYC12" s="73"/>
      <c r="AYD12" s="73"/>
      <c r="AYE12" s="73"/>
      <c r="AYF12" s="73"/>
      <c r="AYG12" s="73"/>
      <c r="AYH12" s="73"/>
      <c r="AYI12" s="73"/>
      <c r="AYJ12" s="73"/>
      <c r="AYK12" s="73"/>
      <c r="AYL12" s="73"/>
      <c r="AYM12" s="73"/>
      <c r="AYN12" s="73"/>
      <c r="AYO12" s="73"/>
      <c r="AYP12" s="73"/>
      <c r="AYQ12" s="73"/>
      <c r="AYR12" s="73"/>
      <c r="AYS12" s="73"/>
      <c r="AYT12" s="73"/>
      <c r="AYU12" s="73"/>
      <c r="AYV12" s="73"/>
      <c r="AYW12" s="73"/>
      <c r="AYX12" s="73"/>
      <c r="AYY12" s="73"/>
      <c r="AYZ12" s="73"/>
      <c r="AZA12" s="73"/>
      <c r="AZB12" s="73"/>
      <c r="AZC12" s="73"/>
      <c r="AZD12" s="73"/>
      <c r="AZE12" s="73"/>
      <c r="AZF12" s="73"/>
      <c r="AZG12" s="73"/>
      <c r="AZH12" s="73"/>
      <c r="AZI12" s="73"/>
      <c r="AZJ12" s="73"/>
      <c r="AZK12" s="73"/>
      <c r="AZL12" s="73"/>
      <c r="AZM12" s="73"/>
      <c r="AZN12" s="73"/>
      <c r="AZO12" s="73"/>
      <c r="AZP12" s="73"/>
      <c r="AZQ12" s="73"/>
      <c r="AZR12" s="73"/>
      <c r="AZS12" s="73"/>
      <c r="AZT12" s="73"/>
      <c r="AZU12" s="73"/>
      <c r="AZV12" s="73"/>
      <c r="AZW12" s="73"/>
      <c r="AZX12" s="73"/>
      <c r="AZY12" s="73"/>
      <c r="AZZ12" s="73"/>
      <c r="BAA12" s="73"/>
      <c r="BAB12" s="73"/>
      <c r="BAC12" s="73"/>
      <c r="BAD12" s="73"/>
      <c r="BAE12" s="73"/>
      <c r="BAF12" s="73"/>
      <c r="BAG12" s="73"/>
      <c r="BAH12" s="73"/>
      <c r="BAI12" s="73"/>
      <c r="BAJ12" s="73"/>
      <c r="BAK12" s="73"/>
      <c r="BAL12" s="73"/>
      <c r="BAM12" s="73"/>
      <c r="BAN12" s="73"/>
      <c r="BAO12" s="73"/>
      <c r="BAP12" s="73"/>
      <c r="BAQ12" s="73"/>
      <c r="BAR12" s="73"/>
      <c r="BAS12" s="73"/>
      <c r="BAT12" s="73"/>
      <c r="BAU12" s="73"/>
      <c r="BAV12" s="73"/>
      <c r="BAW12" s="73"/>
      <c r="BAX12" s="73"/>
      <c r="BAY12" s="73"/>
      <c r="BAZ12" s="73"/>
      <c r="BBA12" s="73"/>
      <c r="BBB12" s="73"/>
      <c r="BBC12" s="73"/>
      <c r="BBD12" s="73"/>
      <c r="BBE12" s="73"/>
      <c r="BBF12" s="73"/>
      <c r="BBG12" s="73"/>
      <c r="BBH12" s="73"/>
      <c r="BBI12" s="73"/>
      <c r="BBJ12" s="73"/>
      <c r="BBK12" s="73"/>
      <c r="BBL12" s="73"/>
      <c r="BBM12" s="73"/>
      <c r="BBN12" s="73"/>
      <c r="BBO12" s="73"/>
      <c r="BBP12" s="73"/>
      <c r="BBQ12" s="73"/>
      <c r="BBR12" s="73"/>
      <c r="BBS12" s="73"/>
      <c r="BBT12" s="73"/>
      <c r="BBU12" s="73"/>
      <c r="BBV12" s="73"/>
      <c r="BBW12" s="73"/>
      <c r="BBX12" s="73"/>
      <c r="BBY12" s="73"/>
      <c r="BBZ12" s="73"/>
      <c r="BCA12" s="73"/>
      <c r="BCB12" s="73"/>
      <c r="BCC12" s="73"/>
      <c r="BCD12" s="73"/>
      <c r="BCE12" s="73"/>
      <c r="BCF12" s="73"/>
      <c r="BCG12" s="73"/>
      <c r="BCH12" s="73"/>
      <c r="BCI12" s="73"/>
      <c r="BCJ12" s="73"/>
      <c r="BCK12" s="73"/>
      <c r="BCL12" s="73"/>
      <c r="BCM12" s="73"/>
      <c r="BCN12" s="73"/>
      <c r="BCO12" s="73"/>
      <c r="BCP12" s="73"/>
      <c r="BCQ12" s="73"/>
      <c r="BCR12" s="73"/>
      <c r="BCS12" s="73"/>
      <c r="BCT12" s="73"/>
      <c r="BCU12" s="73"/>
      <c r="BCV12" s="73"/>
      <c r="BCW12" s="73"/>
      <c r="BCX12" s="73"/>
      <c r="BCY12" s="73"/>
      <c r="BCZ12" s="73"/>
      <c r="BDA12" s="73"/>
      <c r="BDB12" s="73"/>
      <c r="BDC12" s="73"/>
      <c r="BDD12" s="73"/>
      <c r="BDE12" s="73"/>
      <c r="BDF12" s="73"/>
      <c r="BDG12" s="73"/>
      <c r="BDH12" s="73"/>
      <c r="BDI12" s="73"/>
      <c r="BDJ12" s="73"/>
      <c r="BDK12" s="73"/>
      <c r="BDL12" s="73"/>
      <c r="BDM12" s="73"/>
      <c r="BDN12" s="73"/>
      <c r="BDO12" s="73"/>
      <c r="BDP12" s="73"/>
      <c r="BDQ12" s="73"/>
      <c r="BDR12" s="73"/>
      <c r="BDS12" s="73"/>
      <c r="BDT12" s="73"/>
      <c r="BDU12" s="73"/>
      <c r="BDV12" s="73"/>
      <c r="BDW12" s="73"/>
      <c r="BDX12" s="73"/>
      <c r="BDY12" s="73"/>
      <c r="BDZ12" s="73"/>
      <c r="BEA12" s="73"/>
      <c r="BEB12" s="73"/>
      <c r="BEC12" s="73"/>
      <c r="BED12" s="73"/>
      <c r="BEE12" s="73"/>
      <c r="BEF12" s="73"/>
      <c r="BEG12" s="73"/>
      <c r="BEH12" s="73"/>
      <c r="BEI12" s="73"/>
      <c r="BEJ12" s="73"/>
      <c r="BEK12" s="73"/>
      <c r="BEL12" s="73"/>
      <c r="BEM12" s="73"/>
      <c r="BEN12" s="73"/>
      <c r="BEO12" s="73"/>
      <c r="BEP12" s="73"/>
      <c r="BEQ12" s="73"/>
      <c r="BER12" s="73"/>
      <c r="BES12" s="73"/>
      <c r="BET12" s="73"/>
      <c r="BEU12" s="73"/>
      <c r="BEV12" s="73"/>
      <c r="BEW12" s="73"/>
      <c r="BEX12" s="73"/>
      <c r="BEY12" s="73"/>
      <c r="BEZ12" s="73"/>
      <c r="BFA12" s="73"/>
      <c r="BFB12" s="73"/>
      <c r="BFC12" s="73"/>
      <c r="BFD12" s="73"/>
      <c r="BFE12" s="73"/>
      <c r="BFF12" s="73"/>
      <c r="BFG12" s="73"/>
      <c r="BFH12" s="73"/>
      <c r="BFI12" s="73"/>
      <c r="BFJ12" s="73"/>
      <c r="BFK12" s="73"/>
      <c r="BFL12" s="73"/>
      <c r="BFM12" s="73"/>
      <c r="BFN12" s="73"/>
      <c r="BFO12" s="73"/>
      <c r="BFP12" s="73"/>
      <c r="BFQ12" s="73"/>
      <c r="BFR12" s="73"/>
      <c r="BFS12" s="73"/>
      <c r="BFT12" s="73"/>
      <c r="BFU12" s="73"/>
      <c r="BFV12" s="73"/>
      <c r="BFW12" s="73"/>
      <c r="BFX12" s="73"/>
      <c r="BFY12" s="73"/>
      <c r="BFZ12" s="73"/>
      <c r="BGA12" s="73"/>
      <c r="BGB12" s="73"/>
      <c r="BGC12" s="73"/>
      <c r="BGD12" s="73"/>
      <c r="BGE12" s="73"/>
      <c r="BGF12" s="73"/>
      <c r="BGG12" s="73"/>
      <c r="BGH12" s="73"/>
      <c r="BGI12" s="73"/>
      <c r="BGJ12" s="73"/>
      <c r="BGK12" s="73"/>
      <c r="BGL12" s="73"/>
      <c r="BGM12" s="73"/>
      <c r="BGN12" s="73"/>
      <c r="BGO12" s="73"/>
      <c r="BGP12" s="73"/>
      <c r="BGQ12" s="73"/>
      <c r="BGR12" s="73"/>
      <c r="BGS12" s="73"/>
      <c r="BGT12" s="73"/>
      <c r="BGU12" s="73"/>
      <c r="BGV12" s="73"/>
      <c r="BGW12" s="73"/>
      <c r="BGX12" s="73"/>
      <c r="BGY12" s="73"/>
      <c r="BGZ12" s="73"/>
      <c r="BHA12" s="73"/>
      <c r="BHB12" s="73"/>
      <c r="BHC12" s="73"/>
      <c r="BHD12" s="73"/>
      <c r="BHE12" s="73"/>
      <c r="BHF12" s="73"/>
      <c r="BHG12" s="73"/>
      <c r="BHH12" s="73"/>
      <c r="BHI12" s="73"/>
      <c r="BHJ12" s="73"/>
      <c r="BHK12" s="73"/>
      <c r="BHL12" s="73"/>
      <c r="BHM12" s="73"/>
      <c r="BHN12" s="73"/>
      <c r="BHO12" s="73"/>
      <c r="BHP12" s="73"/>
      <c r="BHQ12" s="73"/>
      <c r="BHR12" s="73"/>
      <c r="BHS12" s="73"/>
      <c r="BHT12" s="73"/>
      <c r="BHU12" s="73"/>
      <c r="BHV12" s="73"/>
      <c r="BHW12" s="73"/>
      <c r="BHX12" s="73"/>
      <c r="BHY12" s="73"/>
      <c r="BHZ12" s="73"/>
      <c r="BIA12" s="73"/>
      <c r="BIB12" s="73"/>
      <c r="BIC12" s="73"/>
      <c r="BID12" s="73"/>
      <c r="BIE12" s="73"/>
      <c r="BIF12" s="73"/>
      <c r="BIG12" s="73"/>
      <c r="BIH12" s="73"/>
      <c r="BII12" s="73"/>
      <c r="BIJ12" s="73"/>
      <c r="BIK12" s="73"/>
      <c r="BIL12" s="73"/>
      <c r="BIM12" s="73"/>
      <c r="BIN12" s="73"/>
      <c r="BIO12" s="73"/>
      <c r="BIP12" s="73"/>
      <c r="BIQ12" s="73"/>
      <c r="BIR12" s="73"/>
      <c r="BIS12" s="73"/>
      <c r="BIT12" s="73"/>
      <c r="BIU12" s="73"/>
      <c r="BIV12" s="73"/>
      <c r="BIW12" s="73"/>
      <c r="BIX12" s="73"/>
      <c r="BIY12" s="73"/>
      <c r="BIZ12" s="73"/>
      <c r="BJA12" s="73"/>
      <c r="BJB12" s="73"/>
      <c r="BJC12" s="73"/>
      <c r="BJD12" s="73"/>
      <c r="BJE12" s="73"/>
      <c r="BJF12" s="73"/>
      <c r="BJG12" s="73"/>
      <c r="BJH12" s="73"/>
      <c r="BJI12" s="73"/>
      <c r="BJJ12" s="73"/>
      <c r="BJK12" s="73"/>
      <c r="BJL12" s="73"/>
      <c r="BJM12" s="73"/>
      <c r="BJN12" s="73"/>
      <c r="BJO12" s="73"/>
      <c r="BJP12" s="73"/>
      <c r="BJQ12" s="73"/>
      <c r="BJR12" s="73"/>
      <c r="BJS12" s="73"/>
      <c r="BJT12" s="73"/>
      <c r="BJU12" s="73"/>
      <c r="BJV12" s="73"/>
      <c r="BJW12" s="73"/>
      <c r="BJX12" s="73"/>
      <c r="BJY12" s="73"/>
      <c r="BJZ12" s="73"/>
      <c r="BKA12" s="73"/>
      <c r="BKB12" s="73"/>
      <c r="BKC12" s="73"/>
      <c r="BKD12" s="73"/>
      <c r="BKE12" s="73"/>
      <c r="BKF12" s="73"/>
      <c r="BKG12" s="73"/>
      <c r="BKH12" s="73"/>
      <c r="BKI12" s="73"/>
      <c r="BKJ12" s="73"/>
      <c r="BKK12" s="73"/>
      <c r="BKL12" s="73"/>
      <c r="BKM12" s="73"/>
      <c r="BKN12" s="73"/>
      <c r="BKO12" s="73"/>
      <c r="BKP12" s="73"/>
      <c r="BKQ12" s="73"/>
      <c r="BKR12" s="73"/>
      <c r="BKS12" s="73"/>
      <c r="BKT12" s="73"/>
      <c r="BKU12" s="73"/>
      <c r="BKV12" s="73"/>
      <c r="BKW12" s="73"/>
      <c r="BKX12" s="73"/>
      <c r="BKY12" s="73"/>
      <c r="BKZ12" s="73"/>
      <c r="BLA12" s="73"/>
      <c r="BLB12" s="73"/>
      <c r="BLC12" s="73"/>
      <c r="BLD12" s="73"/>
      <c r="BLE12" s="73"/>
      <c r="BLF12" s="73"/>
      <c r="BLG12" s="73"/>
      <c r="BLH12" s="73"/>
      <c r="BLI12" s="73"/>
      <c r="BLJ12" s="73"/>
      <c r="BLK12" s="73"/>
      <c r="BLL12" s="73"/>
      <c r="BLM12" s="73"/>
      <c r="BLN12" s="73"/>
      <c r="BLO12" s="73"/>
      <c r="BLP12" s="73"/>
      <c r="BLQ12" s="73"/>
      <c r="BLR12" s="73"/>
      <c r="BLS12" s="73"/>
      <c r="BLT12" s="73"/>
      <c r="BLU12" s="73"/>
      <c r="BLV12" s="73"/>
      <c r="BLW12" s="73"/>
      <c r="BLX12" s="73"/>
      <c r="BLY12" s="73"/>
      <c r="BLZ12" s="73"/>
      <c r="BMA12" s="73"/>
      <c r="BMB12" s="73"/>
      <c r="BMC12" s="73"/>
      <c r="BMD12" s="73"/>
      <c r="BME12" s="73"/>
      <c r="BMF12" s="73"/>
      <c r="BMG12" s="73"/>
      <c r="BMH12" s="73"/>
      <c r="BMI12" s="73"/>
      <c r="BMJ12" s="73"/>
      <c r="BMK12" s="73"/>
      <c r="BML12" s="73"/>
      <c r="BMM12" s="73"/>
      <c r="BMN12" s="73"/>
      <c r="BMO12" s="73"/>
      <c r="BMP12" s="73"/>
      <c r="BMQ12" s="73"/>
      <c r="BMR12" s="73"/>
      <c r="BMS12" s="73"/>
      <c r="BMT12" s="73"/>
      <c r="BMU12" s="73"/>
      <c r="BMV12" s="73"/>
      <c r="BMW12" s="73"/>
      <c r="BMX12" s="73"/>
      <c r="BMY12" s="73"/>
      <c r="BMZ12" s="73"/>
      <c r="BNA12" s="73"/>
      <c r="BNB12" s="73"/>
      <c r="BNC12" s="73"/>
      <c r="BND12" s="73"/>
      <c r="BNE12" s="73"/>
      <c r="BNF12" s="73"/>
      <c r="BNG12" s="73"/>
      <c r="BNH12" s="73"/>
      <c r="BNI12" s="73"/>
      <c r="BNJ12" s="73"/>
      <c r="BNK12" s="73"/>
      <c r="BNL12" s="73"/>
      <c r="BNM12" s="73"/>
      <c r="BNN12" s="73"/>
      <c r="BNO12" s="73"/>
      <c r="BNP12" s="73"/>
      <c r="BNQ12" s="73"/>
      <c r="BNR12" s="73"/>
      <c r="BNS12" s="73"/>
      <c r="BNT12" s="73"/>
      <c r="BNU12" s="73"/>
      <c r="BNV12" s="73"/>
      <c r="BNW12" s="73"/>
      <c r="BNX12" s="73"/>
      <c r="BNY12" s="73"/>
      <c r="BNZ12" s="73"/>
      <c r="BOA12" s="73"/>
      <c r="BOB12" s="73"/>
      <c r="BOC12" s="73"/>
      <c r="BOD12" s="73"/>
      <c r="BOE12" s="73"/>
      <c r="BOF12" s="73"/>
      <c r="BOG12" s="73"/>
      <c r="BOH12" s="73"/>
      <c r="BOI12" s="73"/>
      <c r="BOJ12" s="73"/>
      <c r="BOK12" s="73"/>
      <c r="BOL12" s="73"/>
      <c r="BOM12" s="73"/>
      <c r="BON12" s="73"/>
      <c r="BOO12" s="73"/>
      <c r="BOP12" s="73"/>
      <c r="BOQ12" s="73"/>
      <c r="BOR12" s="73"/>
      <c r="BOS12" s="73"/>
      <c r="BOT12" s="73"/>
      <c r="BOU12" s="73"/>
      <c r="BOV12" s="73"/>
      <c r="BOW12" s="73"/>
      <c r="BOX12" s="73"/>
      <c r="BOY12" s="73"/>
      <c r="BOZ12" s="73"/>
      <c r="BPA12" s="73"/>
      <c r="BPB12" s="73"/>
      <c r="BPC12" s="73"/>
      <c r="BPD12" s="73"/>
      <c r="BPE12" s="73"/>
      <c r="BPF12" s="73"/>
      <c r="BPG12" s="73"/>
      <c r="BPH12" s="73"/>
      <c r="BPI12" s="73"/>
      <c r="BPJ12" s="73"/>
      <c r="BPK12" s="73"/>
      <c r="BPL12" s="73"/>
      <c r="BPM12" s="73"/>
      <c r="BPN12" s="73"/>
      <c r="BPO12" s="73"/>
      <c r="BPP12" s="73"/>
      <c r="BPQ12" s="73"/>
      <c r="BPR12" s="73"/>
      <c r="BPS12" s="73"/>
      <c r="BPT12" s="73"/>
      <c r="BPU12" s="73"/>
      <c r="BPV12" s="73"/>
      <c r="BPW12" s="73"/>
      <c r="BPX12" s="73"/>
      <c r="BPY12" s="73"/>
      <c r="BPZ12" s="73"/>
      <c r="BQA12" s="73"/>
      <c r="BQB12" s="73"/>
      <c r="BQC12" s="73"/>
      <c r="BQD12" s="73"/>
      <c r="BQE12" s="73"/>
      <c r="BQF12" s="73"/>
      <c r="BQG12" s="73"/>
      <c r="BQH12" s="73"/>
      <c r="BQI12" s="73"/>
      <c r="BQJ12" s="73"/>
      <c r="BQK12" s="73"/>
      <c r="BQL12" s="73"/>
      <c r="BQM12" s="73"/>
      <c r="BQN12" s="73"/>
      <c r="BQO12" s="73"/>
      <c r="BQP12" s="73"/>
      <c r="BQQ12" s="73"/>
      <c r="BQR12" s="73"/>
      <c r="BQS12" s="73"/>
      <c r="BQT12" s="73"/>
      <c r="BQU12" s="73"/>
      <c r="BQV12" s="73"/>
      <c r="BQW12" s="73"/>
      <c r="BQX12" s="73"/>
      <c r="BQY12" s="73"/>
      <c r="BQZ12" s="73"/>
      <c r="BRA12" s="73"/>
      <c r="BRB12" s="73"/>
      <c r="BRC12" s="73"/>
      <c r="BRD12" s="73"/>
      <c r="BRE12" s="73"/>
      <c r="BRF12" s="73"/>
      <c r="BRG12" s="73"/>
      <c r="BRH12" s="73"/>
      <c r="BRI12" s="73"/>
      <c r="BRJ12" s="73"/>
      <c r="BRK12" s="73"/>
      <c r="BRL12" s="73"/>
      <c r="BRM12" s="73"/>
      <c r="BRN12" s="73"/>
      <c r="BRO12" s="73"/>
      <c r="BRP12" s="73"/>
      <c r="BRQ12" s="73"/>
      <c r="BRR12" s="73"/>
      <c r="BRS12" s="73"/>
      <c r="BRT12" s="73"/>
      <c r="BRU12" s="73"/>
      <c r="BRV12" s="73"/>
      <c r="BRW12" s="73"/>
      <c r="BRX12" s="73"/>
      <c r="BRY12" s="73"/>
      <c r="BRZ12" s="73"/>
      <c r="BSA12" s="73"/>
      <c r="BSB12" s="73"/>
      <c r="BSC12" s="73"/>
      <c r="BSD12" s="73"/>
      <c r="BSE12" s="73"/>
      <c r="BSF12" s="73"/>
      <c r="BSG12" s="73"/>
      <c r="BSH12" s="73"/>
      <c r="BSI12" s="73"/>
      <c r="BSJ12" s="73"/>
      <c r="BSK12" s="73"/>
      <c r="BSL12" s="73"/>
      <c r="BSM12" s="73"/>
      <c r="BSN12" s="73"/>
      <c r="BSO12" s="73"/>
      <c r="BSP12" s="73"/>
      <c r="BSQ12" s="73"/>
      <c r="BSR12" s="73"/>
      <c r="BSS12" s="73"/>
      <c r="BST12" s="73"/>
      <c r="BSU12" s="73"/>
      <c r="BSV12" s="73"/>
      <c r="BSW12" s="73"/>
      <c r="BSX12" s="73"/>
      <c r="BSY12" s="73"/>
      <c r="BSZ12" s="73"/>
      <c r="BTA12" s="73"/>
      <c r="BTB12" s="73"/>
      <c r="BTC12" s="73"/>
      <c r="BTD12" s="73"/>
      <c r="BTE12" s="73"/>
      <c r="BTF12" s="73"/>
      <c r="BTG12" s="73"/>
      <c r="BTH12" s="73"/>
      <c r="BTI12" s="73"/>
      <c r="BTJ12" s="73"/>
      <c r="BTK12" s="73"/>
      <c r="BTL12" s="73"/>
      <c r="BTM12" s="73"/>
      <c r="BTN12" s="73"/>
      <c r="BTO12" s="73"/>
      <c r="BTP12" s="73"/>
      <c r="BTQ12" s="73"/>
      <c r="BTR12" s="73"/>
      <c r="BTS12" s="73"/>
      <c r="BTT12" s="73"/>
      <c r="BTU12" s="73"/>
      <c r="BTV12" s="73"/>
      <c r="BTW12" s="73"/>
      <c r="BTX12" s="73"/>
      <c r="BTY12" s="73"/>
      <c r="BTZ12" s="73"/>
      <c r="BUA12" s="73"/>
      <c r="BUB12" s="73"/>
      <c r="BUC12" s="73"/>
      <c r="BUD12" s="73"/>
      <c r="BUE12" s="73"/>
      <c r="BUF12" s="73"/>
      <c r="BUG12" s="73"/>
      <c r="BUH12" s="73"/>
      <c r="BUI12" s="73"/>
      <c r="BUJ12" s="73"/>
      <c r="BUK12" s="73"/>
      <c r="BUL12" s="73"/>
      <c r="BUM12" s="73"/>
      <c r="BUN12" s="73"/>
      <c r="BUO12" s="73"/>
      <c r="BUP12" s="73"/>
      <c r="BUQ12" s="73"/>
      <c r="BUR12" s="73"/>
      <c r="BUS12" s="73"/>
      <c r="BUT12" s="73"/>
      <c r="BUU12" s="73"/>
      <c r="BUV12" s="73"/>
      <c r="BUW12" s="73"/>
      <c r="BUX12" s="73"/>
      <c r="BUY12" s="73"/>
      <c r="BUZ12" s="73"/>
      <c r="BVA12" s="73"/>
      <c r="BVB12" s="73"/>
      <c r="BVC12" s="73"/>
      <c r="BVD12" s="73"/>
      <c r="BVE12" s="73"/>
      <c r="BVF12" s="73"/>
      <c r="BVG12" s="73"/>
      <c r="BVH12" s="73"/>
      <c r="BVI12" s="73"/>
      <c r="BVJ12" s="73"/>
      <c r="BVK12" s="73"/>
      <c r="BVL12" s="73"/>
      <c r="BVM12" s="73"/>
      <c r="BVN12" s="73"/>
      <c r="BVO12" s="73"/>
      <c r="BVP12" s="73"/>
      <c r="BVQ12" s="73"/>
      <c r="BVR12" s="73"/>
      <c r="BVS12" s="73"/>
      <c r="BVT12" s="73"/>
      <c r="BVU12" s="73"/>
      <c r="BVV12" s="73"/>
      <c r="BVW12" s="73"/>
      <c r="BVX12" s="73"/>
      <c r="BVY12" s="73"/>
      <c r="BVZ12" s="73"/>
      <c r="BWA12" s="73"/>
      <c r="BWB12" s="73"/>
      <c r="BWC12" s="73"/>
      <c r="BWD12" s="73"/>
      <c r="BWE12" s="73"/>
      <c r="BWF12" s="73"/>
      <c r="BWG12" s="73"/>
      <c r="BWH12" s="73"/>
      <c r="BWI12" s="73"/>
      <c r="BWJ12" s="73"/>
      <c r="BWK12" s="73"/>
      <c r="BWL12" s="73"/>
      <c r="BWM12" s="73"/>
      <c r="BWN12" s="73"/>
      <c r="BWO12" s="73"/>
      <c r="BWP12" s="73"/>
      <c r="BWQ12" s="73"/>
      <c r="BWR12" s="73"/>
      <c r="BWS12" s="73"/>
      <c r="BWT12" s="73"/>
      <c r="BWU12" s="73"/>
      <c r="BWV12" s="73"/>
      <c r="BWW12" s="73"/>
      <c r="BWX12" s="73"/>
      <c r="BWY12" s="73"/>
      <c r="BWZ12" s="73"/>
      <c r="BXA12" s="73"/>
      <c r="BXB12" s="73"/>
      <c r="BXC12" s="73"/>
      <c r="BXD12" s="73"/>
      <c r="BXE12" s="73"/>
      <c r="BXF12" s="73"/>
      <c r="BXG12" s="73"/>
      <c r="BXH12" s="73"/>
      <c r="BXI12" s="73"/>
      <c r="BXJ12" s="73"/>
      <c r="BXK12" s="73"/>
      <c r="BXL12" s="73"/>
      <c r="BXM12" s="73"/>
      <c r="BXN12" s="73"/>
      <c r="BXO12" s="73"/>
      <c r="BXP12" s="73"/>
      <c r="BXQ12" s="73"/>
      <c r="BXR12" s="73"/>
      <c r="BXS12" s="73"/>
      <c r="BXT12" s="73"/>
      <c r="BXU12" s="73"/>
      <c r="BXV12" s="73"/>
      <c r="BXW12" s="73"/>
      <c r="BXX12" s="73"/>
      <c r="BXY12" s="73"/>
      <c r="BXZ12" s="73"/>
      <c r="BYA12" s="73"/>
      <c r="BYB12" s="73"/>
      <c r="BYC12" s="73"/>
      <c r="BYD12" s="73"/>
      <c r="BYE12" s="73"/>
      <c r="BYF12" s="73"/>
      <c r="BYG12" s="73"/>
      <c r="BYH12" s="73"/>
      <c r="BYI12" s="73"/>
      <c r="BYJ12" s="73"/>
      <c r="BYK12" s="73"/>
      <c r="BYL12" s="73"/>
      <c r="BYM12" s="73"/>
      <c r="BYN12" s="73"/>
      <c r="BYO12" s="73"/>
      <c r="BYP12" s="73"/>
      <c r="BYQ12" s="73"/>
      <c r="BYR12" s="73"/>
      <c r="BYS12" s="73"/>
      <c r="BYT12" s="73"/>
      <c r="BYU12" s="73"/>
      <c r="BYV12" s="73"/>
      <c r="BYW12" s="73"/>
      <c r="BYX12" s="73"/>
      <c r="BYY12" s="73"/>
      <c r="BYZ12" s="73"/>
      <c r="BZA12" s="73"/>
      <c r="BZB12" s="73"/>
      <c r="BZC12" s="73"/>
      <c r="BZD12" s="73"/>
      <c r="BZE12" s="73"/>
      <c r="BZF12" s="73"/>
      <c r="BZG12" s="73"/>
      <c r="BZH12" s="73"/>
      <c r="BZI12" s="73"/>
      <c r="BZJ12" s="73"/>
      <c r="BZK12" s="73"/>
      <c r="BZL12" s="73"/>
      <c r="BZM12" s="73"/>
      <c r="BZN12" s="73"/>
      <c r="BZO12" s="73"/>
      <c r="BZP12" s="73"/>
      <c r="BZQ12" s="73"/>
      <c r="BZR12" s="73"/>
      <c r="BZS12" s="73"/>
      <c r="BZT12" s="73"/>
      <c r="BZU12" s="73"/>
      <c r="BZV12" s="73"/>
      <c r="BZW12" s="73"/>
      <c r="BZX12" s="73"/>
      <c r="BZY12" s="73"/>
      <c r="BZZ12" s="73"/>
      <c r="CAA12" s="73"/>
      <c r="CAB12" s="73"/>
      <c r="CAC12" s="73"/>
      <c r="CAD12" s="73"/>
      <c r="CAE12" s="73"/>
      <c r="CAF12" s="73"/>
      <c r="CAG12" s="73"/>
      <c r="CAH12" s="73"/>
      <c r="CAI12" s="73"/>
      <c r="CAJ12" s="73"/>
      <c r="CAK12" s="73"/>
      <c r="CAL12" s="73"/>
      <c r="CAM12" s="73"/>
      <c r="CAN12" s="73"/>
      <c r="CAO12" s="73"/>
      <c r="CAP12" s="73"/>
      <c r="CAQ12" s="73"/>
      <c r="CAR12" s="73"/>
      <c r="CAS12" s="73"/>
      <c r="CAT12" s="73"/>
      <c r="CAU12" s="73"/>
      <c r="CAV12" s="73"/>
      <c r="CAW12" s="73"/>
      <c r="CAX12" s="73"/>
      <c r="CAY12" s="73"/>
      <c r="CAZ12" s="73"/>
      <c r="CBA12" s="73"/>
      <c r="CBB12" s="73"/>
      <c r="CBC12" s="73"/>
      <c r="CBD12" s="73"/>
      <c r="CBE12" s="73"/>
      <c r="CBF12" s="73"/>
      <c r="CBG12" s="73"/>
      <c r="CBH12" s="73"/>
      <c r="CBI12" s="73"/>
      <c r="CBJ12" s="73"/>
      <c r="CBK12" s="73"/>
      <c r="CBL12" s="73"/>
      <c r="CBM12" s="73"/>
      <c r="CBN12" s="73"/>
      <c r="CBO12" s="73"/>
      <c r="CBP12" s="73"/>
      <c r="CBQ12" s="73"/>
      <c r="CBR12" s="73"/>
      <c r="CBS12" s="73"/>
      <c r="CBT12" s="73"/>
      <c r="CBU12" s="73"/>
      <c r="CBV12" s="73"/>
      <c r="CBW12" s="73"/>
      <c r="CBX12" s="73"/>
      <c r="CBY12" s="73"/>
      <c r="CBZ12" s="73"/>
      <c r="CCA12" s="73"/>
      <c r="CCB12" s="73"/>
      <c r="CCC12" s="73"/>
      <c r="CCD12" s="73"/>
      <c r="CCE12" s="73"/>
      <c r="CCF12" s="73"/>
      <c r="CCG12" s="73"/>
      <c r="CCH12" s="73"/>
      <c r="CCI12" s="73"/>
      <c r="CCJ12" s="73"/>
      <c r="CCK12" s="73"/>
      <c r="CCL12" s="73"/>
      <c r="CCM12" s="73"/>
      <c r="CCN12" s="73"/>
      <c r="CCO12" s="73"/>
      <c r="CCP12" s="73"/>
      <c r="CCQ12" s="73"/>
      <c r="CCR12" s="73"/>
      <c r="CCS12" s="73"/>
      <c r="CCT12" s="73"/>
      <c r="CCU12" s="73"/>
      <c r="CCV12" s="73"/>
      <c r="CCW12" s="73"/>
      <c r="CCX12" s="73"/>
      <c r="CCY12" s="73"/>
      <c r="CCZ12" s="73"/>
      <c r="CDA12" s="73"/>
      <c r="CDB12" s="73"/>
      <c r="CDC12" s="73"/>
      <c r="CDD12" s="73"/>
      <c r="CDE12" s="73"/>
      <c r="CDF12" s="73"/>
      <c r="CDG12" s="73"/>
      <c r="CDH12" s="73"/>
      <c r="CDI12" s="73"/>
      <c r="CDJ12" s="73"/>
      <c r="CDK12" s="73"/>
      <c r="CDL12" s="73"/>
      <c r="CDM12" s="73"/>
      <c r="CDN12" s="73"/>
      <c r="CDO12" s="73"/>
      <c r="CDP12" s="73"/>
      <c r="CDQ12" s="73"/>
      <c r="CDR12" s="73"/>
      <c r="CDS12" s="73"/>
      <c r="CDT12" s="73"/>
      <c r="CDU12" s="73"/>
      <c r="CDV12" s="73"/>
      <c r="CDW12" s="73"/>
      <c r="CDX12" s="73"/>
      <c r="CDY12" s="73"/>
      <c r="CDZ12" s="73"/>
      <c r="CEA12" s="73"/>
      <c r="CEB12" s="73"/>
      <c r="CEC12" s="73"/>
      <c r="CED12" s="73"/>
      <c r="CEE12" s="73"/>
      <c r="CEF12" s="73"/>
      <c r="CEG12" s="73"/>
      <c r="CEH12" s="73"/>
      <c r="CEI12" s="73"/>
      <c r="CEJ12" s="73"/>
      <c r="CEK12" s="73"/>
      <c r="CEL12" s="73"/>
      <c r="CEM12" s="73"/>
      <c r="CEN12" s="73"/>
      <c r="CEO12" s="73"/>
      <c r="CEP12" s="73"/>
      <c r="CEQ12" s="73"/>
      <c r="CER12" s="73"/>
      <c r="CES12" s="73"/>
      <c r="CET12" s="73"/>
      <c r="CEU12" s="73"/>
      <c r="CEV12" s="73"/>
      <c r="CEW12" s="73"/>
      <c r="CEX12" s="73"/>
      <c r="CEY12" s="73"/>
      <c r="CEZ12" s="73"/>
      <c r="CFA12" s="73"/>
      <c r="CFB12" s="73"/>
      <c r="CFC12" s="73"/>
      <c r="CFD12" s="73"/>
      <c r="CFE12" s="73"/>
      <c r="CFF12" s="73"/>
      <c r="CFG12" s="73"/>
      <c r="CFH12" s="73"/>
      <c r="CFI12" s="73"/>
      <c r="CFJ12" s="73"/>
      <c r="CFK12" s="73"/>
      <c r="CFL12" s="73"/>
      <c r="CFM12" s="73"/>
      <c r="CFN12" s="73"/>
      <c r="CFO12" s="73"/>
      <c r="CFP12" s="73"/>
      <c r="CFQ12" s="73"/>
      <c r="CFR12" s="73"/>
      <c r="CFS12" s="73"/>
      <c r="CFT12" s="73"/>
      <c r="CFU12" s="73"/>
      <c r="CFV12" s="73"/>
      <c r="CFW12" s="73"/>
      <c r="CFX12" s="73"/>
      <c r="CFY12" s="73"/>
      <c r="CFZ12" s="73"/>
      <c r="CGA12" s="73"/>
      <c r="CGB12" s="73"/>
      <c r="CGC12" s="73"/>
      <c r="CGD12" s="73"/>
      <c r="CGE12" s="73"/>
      <c r="CGF12" s="73"/>
      <c r="CGG12" s="73"/>
      <c r="CGH12" s="73"/>
      <c r="CGI12" s="73"/>
      <c r="CGJ12" s="73"/>
      <c r="CGK12" s="73"/>
      <c r="CGL12" s="73"/>
      <c r="CGM12" s="73"/>
      <c r="CGN12" s="73"/>
      <c r="CGO12" s="73"/>
      <c r="CGP12" s="73"/>
      <c r="CGQ12" s="73"/>
      <c r="CGR12" s="73"/>
      <c r="CGS12" s="73"/>
      <c r="CGT12" s="73"/>
      <c r="CGU12" s="73"/>
      <c r="CGV12" s="73"/>
      <c r="CGW12" s="73"/>
      <c r="CGX12" s="73"/>
      <c r="CGY12" s="73"/>
      <c r="CGZ12" s="73"/>
      <c r="CHA12" s="73"/>
      <c r="CHB12" s="73"/>
      <c r="CHC12" s="73"/>
      <c r="CHD12" s="73"/>
      <c r="CHE12" s="73"/>
      <c r="CHF12" s="73"/>
      <c r="CHG12" s="73"/>
      <c r="CHH12" s="73"/>
      <c r="CHI12" s="73"/>
      <c r="CHJ12" s="73"/>
      <c r="CHK12" s="73"/>
      <c r="CHL12" s="73"/>
      <c r="CHM12" s="73"/>
      <c r="CHN12" s="73"/>
      <c r="CHO12" s="73"/>
      <c r="CHP12" s="73"/>
      <c r="CHQ12" s="73"/>
      <c r="CHR12" s="73"/>
      <c r="CHS12" s="73"/>
      <c r="CHT12" s="73"/>
      <c r="CHU12" s="73"/>
      <c r="CHV12" s="73"/>
      <c r="CHW12" s="73"/>
      <c r="CHX12" s="73"/>
      <c r="CHY12" s="73"/>
      <c r="CHZ12" s="73"/>
      <c r="CIA12" s="73"/>
      <c r="CIB12" s="73"/>
      <c r="CIC12" s="73"/>
      <c r="CID12" s="73"/>
      <c r="CIE12" s="73"/>
      <c r="CIF12" s="73"/>
      <c r="CIG12" s="73"/>
      <c r="CIH12" s="73"/>
      <c r="CII12" s="73"/>
      <c r="CIJ12" s="73"/>
      <c r="CIK12" s="73"/>
      <c r="CIL12" s="73"/>
      <c r="CIM12" s="73"/>
      <c r="CIN12" s="73"/>
      <c r="CIO12" s="73"/>
      <c r="CIP12" s="73"/>
      <c r="CIQ12" s="73"/>
      <c r="CIR12" s="73"/>
      <c r="CIS12" s="73"/>
      <c r="CIT12" s="73"/>
      <c r="CIU12" s="73"/>
      <c r="CIV12" s="73"/>
      <c r="CIW12" s="73"/>
      <c r="CIX12" s="73"/>
      <c r="CIY12" s="73"/>
      <c r="CIZ12" s="73"/>
      <c r="CJA12" s="73"/>
      <c r="CJB12" s="73"/>
      <c r="CJC12" s="73"/>
      <c r="CJD12" s="73"/>
      <c r="CJE12" s="73"/>
      <c r="CJF12" s="73"/>
      <c r="CJG12" s="73"/>
      <c r="CJH12" s="73"/>
      <c r="CJI12" s="73"/>
      <c r="CJJ12" s="73"/>
      <c r="CJK12" s="73"/>
      <c r="CJL12" s="73"/>
      <c r="CJM12" s="73"/>
      <c r="CJN12" s="73"/>
      <c r="CJO12" s="73"/>
      <c r="CJP12" s="73"/>
      <c r="CJQ12" s="73"/>
      <c r="CJR12" s="73"/>
      <c r="CJS12" s="73"/>
      <c r="CJT12" s="73"/>
      <c r="CJU12" s="73"/>
      <c r="CJV12" s="73"/>
      <c r="CJW12" s="73"/>
      <c r="CJX12" s="73"/>
      <c r="CJY12" s="73"/>
      <c r="CJZ12" s="73"/>
      <c r="CKA12" s="73"/>
      <c r="CKB12" s="73"/>
      <c r="CKC12" s="73"/>
      <c r="CKD12" s="73"/>
      <c r="CKE12" s="73"/>
      <c r="CKF12" s="73"/>
      <c r="CKG12" s="73"/>
      <c r="CKH12" s="73"/>
      <c r="CKI12" s="73"/>
      <c r="CKJ12" s="73"/>
      <c r="CKK12" s="73"/>
      <c r="CKL12" s="73"/>
      <c r="CKM12" s="73"/>
      <c r="CKN12" s="73"/>
      <c r="CKO12" s="73"/>
      <c r="CKP12" s="73"/>
      <c r="CKQ12" s="73"/>
      <c r="CKR12" s="73"/>
      <c r="CKS12" s="73"/>
      <c r="CKT12" s="73"/>
      <c r="CKU12" s="73"/>
      <c r="CKV12" s="73"/>
      <c r="CKW12" s="73"/>
      <c r="CKX12" s="73"/>
      <c r="CKY12" s="73"/>
      <c r="CKZ12" s="73"/>
      <c r="CLA12" s="73"/>
      <c r="CLB12" s="73"/>
      <c r="CLC12" s="73"/>
      <c r="CLD12" s="73"/>
      <c r="CLE12" s="73"/>
      <c r="CLF12" s="73"/>
      <c r="CLG12" s="73"/>
      <c r="CLH12" s="73"/>
      <c r="CLI12" s="73"/>
      <c r="CLJ12" s="73"/>
      <c r="CLK12" s="73"/>
      <c r="CLL12" s="73"/>
      <c r="CLM12" s="73"/>
      <c r="CLN12" s="73"/>
      <c r="CLO12" s="73"/>
      <c r="CLP12" s="73"/>
      <c r="CLQ12" s="73"/>
      <c r="CLR12" s="73"/>
      <c r="CLS12" s="73"/>
      <c r="CLT12" s="73"/>
      <c r="CLU12" s="73"/>
      <c r="CLV12" s="73"/>
      <c r="CLW12" s="73"/>
      <c r="CLX12" s="73"/>
      <c r="CLY12" s="73"/>
      <c r="CLZ12" s="73"/>
      <c r="CMA12" s="73"/>
      <c r="CMB12" s="73"/>
      <c r="CMC12" s="73"/>
      <c r="CMD12" s="73"/>
      <c r="CME12" s="73"/>
      <c r="CMF12" s="73"/>
      <c r="CMG12" s="73"/>
      <c r="CMH12" s="73"/>
      <c r="CMI12" s="73"/>
      <c r="CMJ12" s="73"/>
      <c r="CMK12" s="73"/>
      <c r="CML12" s="73"/>
      <c r="CMM12" s="73"/>
      <c r="CMN12" s="73"/>
      <c r="CMO12" s="73"/>
      <c r="CMP12" s="73"/>
      <c r="CMQ12" s="73"/>
      <c r="CMR12" s="73"/>
      <c r="CMS12" s="73"/>
      <c r="CMT12" s="73"/>
      <c r="CMU12" s="73"/>
      <c r="CMV12" s="73"/>
      <c r="CMW12" s="73"/>
      <c r="CMX12" s="73"/>
      <c r="CMY12" s="73"/>
      <c r="CMZ12" s="73"/>
      <c r="CNA12" s="73"/>
      <c r="CNB12" s="73"/>
      <c r="CNC12" s="73"/>
      <c r="CND12" s="73"/>
      <c r="CNE12" s="73"/>
      <c r="CNF12" s="73"/>
      <c r="CNG12" s="73"/>
      <c r="CNH12" s="73"/>
      <c r="CNI12" s="73"/>
      <c r="CNJ12" s="73"/>
      <c r="CNK12" s="73"/>
      <c r="CNL12" s="73"/>
      <c r="CNM12" s="73"/>
      <c r="CNN12" s="73"/>
      <c r="CNO12" s="73"/>
      <c r="CNP12" s="73"/>
      <c r="CNQ12" s="73"/>
      <c r="CNR12" s="73"/>
      <c r="CNS12" s="73"/>
      <c r="CNT12" s="73"/>
      <c r="CNU12" s="73"/>
      <c r="CNV12" s="73"/>
      <c r="CNW12" s="73"/>
      <c r="CNX12" s="73"/>
      <c r="CNY12" s="73"/>
      <c r="CNZ12" s="73"/>
      <c r="COA12" s="73"/>
      <c r="COB12" s="73"/>
      <c r="COC12" s="73"/>
      <c r="COD12" s="73"/>
      <c r="COE12" s="73"/>
      <c r="COF12" s="73"/>
      <c r="COG12" s="73"/>
      <c r="COH12" s="73"/>
      <c r="COI12" s="73"/>
      <c r="COJ12" s="73"/>
      <c r="COK12" s="73"/>
      <c r="COL12" s="73"/>
      <c r="COM12" s="73"/>
      <c r="CON12" s="73"/>
      <c r="COO12" s="73"/>
      <c r="COP12" s="73"/>
      <c r="COQ12" s="73"/>
      <c r="COR12" s="73"/>
      <c r="COS12" s="73"/>
      <c r="COT12" s="73"/>
      <c r="COU12" s="73"/>
      <c r="COV12" s="73"/>
      <c r="COW12" s="73"/>
      <c r="COX12" s="73"/>
      <c r="COY12" s="73"/>
      <c r="COZ12" s="73"/>
      <c r="CPA12" s="73"/>
      <c r="CPB12" s="73"/>
      <c r="CPC12" s="73"/>
      <c r="CPD12" s="73"/>
      <c r="CPE12" s="73"/>
      <c r="CPF12" s="73"/>
      <c r="CPG12" s="73"/>
      <c r="CPH12" s="73"/>
      <c r="CPI12" s="73"/>
      <c r="CPJ12" s="73"/>
      <c r="CPK12" s="73"/>
      <c r="CPL12" s="73"/>
      <c r="CPM12" s="73"/>
      <c r="CPN12" s="73"/>
      <c r="CPO12" s="73"/>
      <c r="CPP12" s="73"/>
      <c r="CPQ12" s="73"/>
      <c r="CPR12" s="73"/>
      <c r="CPS12" s="73"/>
      <c r="CPT12" s="73"/>
      <c r="CPU12" s="73"/>
      <c r="CPV12" s="73"/>
      <c r="CPW12" s="73"/>
      <c r="CPX12" s="73"/>
      <c r="CPY12" s="73"/>
      <c r="CPZ12" s="73"/>
      <c r="CQA12" s="73"/>
      <c r="CQB12" s="73"/>
      <c r="CQC12" s="73"/>
      <c r="CQD12" s="73"/>
      <c r="CQE12" s="73"/>
      <c r="CQF12" s="73"/>
      <c r="CQG12" s="73"/>
      <c r="CQH12" s="73"/>
      <c r="CQI12" s="73"/>
      <c r="CQJ12" s="73"/>
      <c r="CQK12" s="73"/>
      <c r="CQL12" s="73"/>
      <c r="CQM12" s="73"/>
      <c r="CQN12" s="73"/>
      <c r="CQO12" s="73"/>
      <c r="CQP12" s="73"/>
      <c r="CQQ12" s="73"/>
      <c r="CQR12" s="73"/>
      <c r="CQS12" s="73"/>
      <c r="CQT12" s="73"/>
      <c r="CQU12" s="73"/>
      <c r="CQV12" s="73"/>
      <c r="CQW12" s="73"/>
      <c r="CQX12" s="73"/>
      <c r="CQY12" s="73"/>
      <c r="CQZ12" s="73"/>
      <c r="CRA12" s="73"/>
      <c r="CRB12" s="73"/>
      <c r="CRC12" s="73"/>
      <c r="CRD12" s="73"/>
      <c r="CRE12" s="73"/>
      <c r="CRF12" s="73"/>
      <c r="CRG12" s="73"/>
      <c r="CRH12" s="73"/>
      <c r="CRI12" s="73"/>
      <c r="CRJ12" s="73"/>
      <c r="CRK12" s="73"/>
      <c r="CRL12" s="73"/>
      <c r="CRM12" s="73"/>
      <c r="CRN12" s="73"/>
      <c r="CRO12" s="73"/>
      <c r="CRP12" s="73"/>
      <c r="CRQ12" s="73"/>
      <c r="CRR12" s="73"/>
      <c r="CRS12" s="73"/>
      <c r="CRT12" s="73"/>
      <c r="CRU12" s="73"/>
      <c r="CRV12" s="73"/>
      <c r="CRW12" s="73"/>
      <c r="CRX12" s="73"/>
      <c r="CRY12" s="73"/>
      <c r="CRZ12" s="73"/>
      <c r="CSA12" s="73"/>
      <c r="CSB12" s="73"/>
      <c r="CSC12" s="73"/>
      <c r="CSD12" s="73"/>
      <c r="CSE12" s="73"/>
      <c r="CSF12" s="73"/>
      <c r="CSG12" s="73"/>
      <c r="CSH12" s="73"/>
      <c r="CSI12" s="73"/>
      <c r="CSJ12" s="73"/>
      <c r="CSK12" s="73"/>
      <c r="CSL12" s="73"/>
      <c r="CSM12" s="73"/>
      <c r="CSN12" s="73"/>
      <c r="CSO12" s="73"/>
      <c r="CSP12" s="73"/>
      <c r="CSQ12" s="73"/>
      <c r="CSR12" s="73"/>
      <c r="CSS12" s="73"/>
      <c r="CST12" s="73"/>
      <c r="CSU12" s="73"/>
      <c r="CSV12" s="73"/>
      <c r="CSW12" s="73"/>
      <c r="CSX12" s="73"/>
      <c r="CSY12" s="73"/>
      <c r="CSZ12" s="73"/>
      <c r="CTA12" s="73"/>
      <c r="CTB12" s="73"/>
      <c r="CTC12" s="73"/>
      <c r="CTD12" s="73"/>
      <c r="CTE12" s="73"/>
      <c r="CTF12" s="73"/>
      <c r="CTG12" s="73"/>
      <c r="CTH12" s="73"/>
      <c r="CTI12" s="73"/>
      <c r="CTJ12" s="73"/>
      <c r="CTK12" s="73"/>
      <c r="CTL12" s="73"/>
      <c r="CTM12" s="73"/>
      <c r="CTN12" s="73"/>
      <c r="CTO12" s="73"/>
      <c r="CTP12" s="73"/>
      <c r="CTQ12" s="73"/>
      <c r="CTR12" s="73"/>
      <c r="CTS12" s="73"/>
      <c r="CTT12" s="73"/>
      <c r="CTU12" s="73"/>
      <c r="CTV12" s="73"/>
      <c r="CTW12" s="73"/>
      <c r="CTX12" s="73"/>
      <c r="CTY12" s="73"/>
      <c r="CTZ12" s="73"/>
      <c r="CUA12" s="73"/>
      <c r="CUB12" s="73"/>
      <c r="CUC12" s="73"/>
      <c r="CUD12" s="73"/>
      <c r="CUE12" s="73"/>
      <c r="CUF12" s="73"/>
      <c r="CUG12" s="73"/>
      <c r="CUH12" s="73"/>
      <c r="CUI12" s="73"/>
      <c r="CUJ12" s="73"/>
      <c r="CUK12" s="73"/>
      <c r="CUL12" s="73"/>
      <c r="CUM12" s="73"/>
      <c r="CUN12" s="73"/>
      <c r="CUO12" s="73"/>
      <c r="CUP12" s="73"/>
      <c r="CUQ12" s="73"/>
      <c r="CUR12" s="73"/>
      <c r="CUS12" s="73"/>
      <c r="CUT12" s="73"/>
      <c r="CUU12" s="73"/>
      <c r="CUV12" s="73"/>
      <c r="CUW12" s="73"/>
      <c r="CUX12" s="73"/>
      <c r="CUY12" s="73"/>
      <c r="CUZ12" s="73"/>
      <c r="CVA12" s="73"/>
      <c r="CVB12" s="73"/>
      <c r="CVC12" s="73"/>
      <c r="CVD12" s="73"/>
      <c r="CVE12" s="73"/>
      <c r="CVF12" s="73"/>
      <c r="CVG12" s="73"/>
      <c r="CVH12" s="73"/>
      <c r="CVI12" s="73"/>
      <c r="CVJ12" s="73"/>
      <c r="CVK12" s="73"/>
      <c r="CVL12" s="73"/>
      <c r="CVM12" s="73"/>
      <c r="CVN12" s="73"/>
      <c r="CVO12" s="73"/>
      <c r="CVP12" s="73"/>
      <c r="CVQ12" s="73"/>
      <c r="CVR12" s="73"/>
      <c r="CVS12" s="73"/>
      <c r="CVT12" s="73"/>
      <c r="CVU12" s="73"/>
      <c r="CVV12" s="73"/>
      <c r="CVW12" s="73"/>
      <c r="CVX12" s="73"/>
      <c r="CVY12" s="73"/>
      <c r="CVZ12" s="73"/>
      <c r="CWA12" s="73"/>
      <c r="CWB12" s="73"/>
      <c r="CWC12" s="73"/>
      <c r="CWD12" s="73"/>
      <c r="CWE12" s="73"/>
      <c r="CWF12" s="73"/>
      <c r="CWG12" s="73"/>
      <c r="CWH12" s="73"/>
      <c r="CWI12" s="73"/>
      <c r="CWJ12" s="73"/>
      <c r="CWK12" s="73"/>
      <c r="CWL12" s="73"/>
      <c r="CWM12" s="73"/>
      <c r="CWN12" s="73"/>
      <c r="CWO12" s="73"/>
      <c r="CWP12" s="73"/>
      <c r="CWQ12" s="73"/>
      <c r="CWR12" s="73"/>
      <c r="CWS12" s="73"/>
      <c r="CWT12" s="73"/>
      <c r="CWU12" s="73"/>
      <c r="CWV12" s="73"/>
      <c r="CWW12" s="73"/>
      <c r="CWX12" s="73"/>
      <c r="CWY12" s="73"/>
      <c r="CWZ12" s="73"/>
      <c r="CXA12" s="73"/>
      <c r="CXB12" s="73"/>
      <c r="CXC12" s="73"/>
      <c r="CXD12" s="73"/>
      <c r="CXE12" s="73"/>
      <c r="CXF12" s="73"/>
      <c r="CXG12" s="73"/>
      <c r="CXH12" s="73"/>
      <c r="CXI12" s="73"/>
      <c r="CXJ12" s="73"/>
      <c r="CXK12" s="73"/>
      <c r="CXL12" s="73"/>
      <c r="CXM12" s="73"/>
      <c r="CXN12" s="73"/>
      <c r="CXO12" s="73"/>
      <c r="CXP12" s="73"/>
      <c r="CXQ12" s="73"/>
      <c r="CXR12" s="73"/>
      <c r="CXS12" s="73"/>
      <c r="CXT12" s="73"/>
      <c r="CXU12" s="73"/>
      <c r="CXV12" s="73"/>
      <c r="CXW12" s="73"/>
      <c r="CXX12" s="73"/>
      <c r="CXY12" s="73"/>
      <c r="CXZ12" s="73"/>
      <c r="CYA12" s="73"/>
      <c r="CYB12" s="73"/>
      <c r="CYC12" s="73"/>
      <c r="CYD12" s="73"/>
      <c r="CYE12" s="73"/>
      <c r="CYF12" s="73"/>
      <c r="CYG12" s="73"/>
      <c r="CYH12" s="73"/>
      <c r="CYI12" s="73"/>
      <c r="CYJ12" s="73"/>
      <c r="CYK12" s="73"/>
      <c r="CYL12" s="73"/>
      <c r="CYM12" s="73"/>
      <c r="CYN12" s="73"/>
      <c r="CYO12" s="73"/>
      <c r="CYP12" s="73"/>
      <c r="CYQ12" s="73"/>
      <c r="CYR12" s="73"/>
      <c r="CYS12" s="73"/>
      <c r="CYT12" s="73"/>
      <c r="CYU12" s="73"/>
      <c r="CYV12" s="73"/>
      <c r="CYW12" s="73"/>
      <c r="CYX12" s="73"/>
      <c r="CYY12" s="73"/>
      <c r="CYZ12" s="73"/>
      <c r="CZA12" s="73"/>
      <c r="CZB12" s="73"/>
      <c r="CZC12" s="73"/>
      <c r="CZD12" s="73"/>
      <c r="CZE12" s="73"/>
      <c r="CZF12" s="73"/>
      <c r="CZG12" s="73"/>
      <c r="CZH12" s="73"/>
      <c r="CZI12" s="73"/>
      <c r="CZJ12" s="73"/>
      <c r="CZK12" s="73"/>
      <c r="CZL12" s="73"/>
      <c r="CZM12" s="73"/>
      <c r="CZN12" s="73"/>
      <c r="CZO12" s="73"/>
      <c r="CZP12" s="73"/>
      <c r="CZQ12" s="73"/>
      <c r="CZR12" s="73"/>
      <c r="CZS12" s="73"/>
      <c r="CZT12" s="73"/>
      <c r="CZU12" s="73"/>
      <c r="CZV12" s="73"/>
      <c r="CZW12" s="73"/>
      <c r="CZX12" s="73"/>
      <c r="CZY12" s="73"/>
      <c r="CZZ12" s="73"/>
      <c r="DAA12" s="73"/>
      <c r="DAB12" s="73"/>
      <c r="DAC12" s="73"/>
      <c r="DAD12" s="73"/>
      <c r="DAE12" s="73"/>
      <c r="DAF12" s="73"/>
      <c r="DAG12" s="73"/>
      <c r="DAH12" s="73"/>
      <c r="DAI12" s="73"/>
      <c r="DAJ12" s="73"/>
      <c r="DAK12" s="73"/>
      <c r="DAL12" s="73"/>
      <c r="DAM12" s="73"/>
      <c r="DAN12" s="73"/>
      <c r="DAO12" s="73"/>
      <c r="DAP12" s="73"/>
      <c r="DAQ12" s="73"/>
      <c r="DAR12" s="73"/>
      <c r="DAS12" s="73"/>
      <c r="DAT12" s="73"/>
      <c r="DAU12" s="73"/>
      <c r="DAV12" s="73"/>
      <c r="DAW12" s="73"/>
      <c r="DAX12" s="73"/>
      <c r="DAY12" s="73"/>
      <c r="DAZ12" s="73"/>
      <c r="DBA12" s="73"/>
      <c r="DBB12" s="73"/>
      <c r="DBC12" s="73"/>
      <c r="DBD12" s="73"/>
      <c r="DBE12" s="73"/>
      <c r="DBF12" s="73"/>
      <c r="DBG12" s="73"/>
      <c r="DBH12" s="73"/>
      <c r="DBI12" s="73"/>
      <c r="DBJ12" s="73"/>
      <c r="DBK12" s="73"/>
      <c r="DBL12" s="73"/>
      <c r="DBM12" s="73"/>
      <c r="DBN12" s="73"/>
      <c r="DBO12" s="73"/>
      <c r="DBP12" s="73"/>
      <c r="DBQ12" s="73"/>
      <c r="DBR12" s="73"/>
      <c r="DBS12" s="73"/>
      <c r="DBT12" s="73"/>
      <c r="DBU12" s="73"/>
      <c r="DBV12" s="73"/>
      <c r="DBW12" s="73"/>
      <c r="DBX12" s="73"/>
      <c r="DBY12" s="73"/>
      <c r="DBZ12" s="73"/>
      <c r="DCA12" s="73"/>
      <c r="DCB12" s="73"/>
      <c r="DCC12" s="73"/>
      <c r="DCD12" s="73"/>
      <c r="DCE12" s="73"/>
      <c r="DCF12" s="73"/>
      <c r="DCG12" s="73"/>
      <c r="DCH12" s="73"/>
      <c r="DCI12" s="73"/>
      <c r="DCJ12" s="73"/>
      <c r="DCK12" s="73"/>
      <c r="DCL12" s="73"/>
      <c r="DCM12" s="73"/>
      <c r="DCN12" s="73"/>
      <c r="DCO12" s="73"/>
      <c r="DCP12" s="73"/>
      <c r="DCQ12" s="73"/>
      <c r="DCR12" s="73"/>
      <c r="DCS12" s="73"/>
      <c r="DCT12" s="73"/>
      <c r="DCU12" s="73"/>
      <c r="DCV12" s="73"/>
      <c r="DCW12" s="73"/>
      <c r="DCX12" s="73"/>
      <c r="DCY12" s="73"/>
      <c r="DCZ12" s="73"/>
      <c r="DDA12" s="73"/>
      <c r="DDB12" s="73"/>
      <c r="DDC12" s="73"/>
      <c r="DDD12" s="73"/>
      <c r="DDE12" s="73"/>
      <c r="DDF12" s="73"/>
      <c r="DDG12" s="73"/>
      <c r="DDH12" s="73"/>
      <c r="DDI12" s="73"/>
      <c r="DDJ12" s="73"/>
      <c r="DDK12" s="73"/>
      <c r="DDL12" s="73"/>
      <c r="DDM12" s="73"/>
      <c r="DDN12" s="73"/>
      <c r="DDO12" s="73"/>
      <c r="DDP12" s="73"/>
      <c r="DDQ12" s="73"/>
      <c r="DDR12" s="73"/>
      <c r="DDS12" s="73"/>
      <c r="DDT12" s="73"/>
      <c r="DDU12" s="73"/>
      <c r="DDV12" s="73"/>
      <c r="DDW12" s="73"/>
      <c r="DDX12" s="73"/>
      <c r="DDY12" s="73"/>
      <c r="DDZ12" s="73"/>
      <c r="DEA12" s="73"/>
      <c r="DEB12" s="73"/>
      <c r="DEC12" s="73"/>
      <c r="DED12" s="73"/>
      <c r="DEE12" s="73"/>
      <c r="DEF12" s="73"/>
      <c r="DEG12" s="73"/>
      <c r="DEH12" s="73"/>
      <c r="DEI12" s="73"/>
      <c r="DEJ12" s="73"/>
      <c r="DEK12" s="73"/>
      <c r="DEL12" s="73"/>
      <c r="DEM12" s="73"/>
      <c r="DEN12" s="73"/>
      <c r="DEO12" s="73"/>
      <c r="DEP12" s="73"/>
      <c r="DEQ12" s="73"/>
      <c r="DER12" s="73"/>
      <c r="DES12" s="73"/>
      <c r="DET12" s="73"/>
      <c r="DEU12" s="73"/>
      <c r="DEV12" s="73"/>
      <c r="DEW12" s="73"/>
      <c r="DEX12" s="73"/>
      <c r="DEY12" s="73"/>
      <c r="DEZ12" s="73"/>
      <c r="DFA12" s="73"/>
      <c r="DFB12" s="73"/>
      <c r="DFC12" s="73"/>
      <c r="DFD12" s="73"/>
      <c r="DFE12" s="73"/>
      <c r="DFF12" s="73"/>
      <c r="DFG12" s="73"/>
      <c r="DFH12" s="73"/>
      <c r="DFI12" s="73"/>
      <c r="DFJ12" s="73"/>
      <c r="DFK12" s="73"/>
      <c r="DFL12" s="73"/>
      <c r="DFM12" s="73"/>
      <c r="DFN12" s="73"/>
      <c r="DFO12" s="73"/>
      <c r="DFP12" s="73"/>
      <c r="DFQ12" s="73"/>
      <c r="DFR12" s="73"/>
      <c r="DFS12" s="73"/>
      <c r="DFT12" s="73"/>
      <c r="DFU12" s="73"/>
      <c r="DFV12" s="73"/>
      <c r="DFW12" s="73"/>
      <c r="DFX12" s="73"/>
      <c r="DFY12" s="73"/>
      <c r="DFZ12" s="73"/>
      <c r="DGA12" s="73"/>
      <c r="DGB12" s="73"/>
      <c r="DGC12" s="73"/>
      <c r="DGD12" s="73"/>
      <c r="DGE12" s="73"/>
      <c r="DGF12" s="73"/>
      <c r="DGG12" s="73"/>
      <c r="DGH12" s="73"/>
      <c r="DGI12" s="73"/>
      <c r="DGJ12" s="73"/>
      <c r="DGK12" s="73"/>
      <c r="DGL12" s="73"/>
      <c r="DGM12" s="73"/>
      <c r="DGN12" s="73"/>
      <c r="DGO12" s="73"/>
      <c r="DGP12" s="73"/>
      <c r="DGQ12" s="73"/>
      <c r="DGR12" s="73"/>
      <c r="DGS12" s="73"/>
      <c r="DGT12" s="73"/>
      <c r="DGU12" s="73"/>
      <c r="DGV12" s="73"/>
      <c r="DGW12" s="73"/>
      <c r="DGX12" s="73"/>
      <c r="DGY12" s="73"/>
      <c r="DGZ12" s="73"/>
      <c r="DHA12" s="73"/>
      <c r="DHB12" s="73"/>
      <c r="DHC12" s="73"/>
      <c r="DHD12" s="73"/>
      <c r="DHE12" s="73"/>
      <c r="DHF12" s="73"/>
      <c r="DHG12" s="73"/>
      <c r="DHH12" s="73"/>
      <c r="DHI12" s="73"/>
      <c r="DHJ12" s="73"/>
      <c r="DHK12" s="73"/>
      <c r="DHL12" s="73"/>
      <c r="DHM12" s="73"/>
      <c r="DHN12" s="73"/>
      <c r="DHO12" s="73"/>
      <c r="DHP12" s="73"/>
      <c r="DHQ12" s="73"/>
      <c r="DHR12" s="73"/>
      <c r="DHS12" s="73"/>
      <c r="DHT12" s="73"/>
      <c r="DHU12" s="73"/>
      <c r="DHV12" s="73"/>
      <c r="DHW12" s="73"/>
      <c r="DHX12" s="73"/>
      <c r="DHY12" s="73"/>
      <c r="DHZ12" s="73"/>
      <c r="DIA12" s="73"/>
      <c r="DIB12" s="73"/>
      <c r="DIC12" s="73"/>
      <c r="DID12" s="73"/>
      <c r="DIE12" s="73"/>
      <c r="DIF12" s="73"/>
      <c r="DIG12" s="73"/>
      <c r="DIH12" s="73"/>
      <c r="DII12" s="73"/>
      <c r="DIJ12" s="73"/>
      <c r="DIK12" s="73"/>
      <c r="DIL12" s="73"/>
      <c r="DIM12" s="73"/>
      <c r="DIN12" s="73"/>
      <c r="DIO12" s="73"/>
      <c r="DIP12" s="73"/>
      <c r="DIQ12" s="73"/>
      <c r="DIR12" s="73"/>
      <c r="DIS12" s="73"/>
      <c r="DIT12" s="73"/>
      <c r="DIU12" s="73"/>
      <c r="DIV12" s="73"/>
      <c r="DIW12" s="73"/>
      <c r="DIX12" s="73"/>
      <c r="DIY12" s="73"/>
      <c r="DIZ12" s="73"/>
      <c r="DJA12" s="73"/>
      <c r="DJB12" s="73"/>
      <c r="DJC12" s="73"/>
      <c r="DJD12" s="73"/>
      <c r="DJE12" s="73"/>
      <c r="DJF12" s="73"/>
      <c r="DJG12" s="73"/>
      <c r="DJH12" s="73"/>
      <c r="DJI12" s="73"/>
      <c r="DJJ12" s="73"/>
      <c r="DJK12" s="73"/>
      <c r="DJL12" s="73"/>
      <c r="DJM12" s="73"/>
      <c r="DJN12" s="73"/>
      <c r="DJO12" s="73"/>
      <c r="DJP12" s="73"/>
      <c r="DJQ12" s="73"/>
      <c r="DJR12" s="73"/>
      <c r="DJS12" s="73"/>
      <c r="DJT12" s="73"/>
      <c r="DJU12" s="73"/>
      <c r="DJV12" s="73"/>
      <c r="DJW12" s="73"/>
      <c r="DJX12" s="73"/>
      <c r="DJY12" s="73"/>
      <c r="DJZ12" s="73"/>
      <c r="DKA12" s="73"/>
      <c r="DKB12" s="73"/>
      <c r="DKC12" s="73"/>
      <c r="DKD12" s="73"/>
      <c r="DKE12" s="73"/>
      <c r="DKF12" s="73"/>
      <c r="DKG12" s="73"/>
      <c r="DKH12" s="73"/>
      <c r="DKI12" s="73"/>
      <c r="DKJ12" s="73"/>
      <c r="DKK12" s="73"/>
      <c r="DKL12" s="73"/>
      <c r="DKM12" s="73"/>
      <c r="DKN12" s="73"/>
      <c r="DKO12" s="73"/>
      <c r="DKP12" s="73"/>
      <c r="DKQ12" s="73"/>
      <c r="DKR12" s="73"/>
      <c r="DKS12" s="73"/>
      <c r="DKT12" s="73"/>
      <c r="DKU12" s="73"/>
      <c r="DKV12" s="73"/>
      <c r="DKW12" s="73"/>
      <c r="DKX12" s="73"/>
      <c r="DKY12" s="73"/>
      <c r="DKZ12" s="73"/>
      <c r="DLA12" s="73"/>
      <c r="DLB12" s="73"/>
      <c r="DLC12" s="73"/>
      <c r="DLD12" s="73"/>
      <c r="DLE12" s="73"/>
      <c r="DLF12" s="73"/>
      <c r="DLG12" s="73"/>
      <c r="DLH12" s="73"/>
      <c r="DLI12" s="73"/>
      <c r="DLJ12" s="73"/>
      <c r="DLK12" s="73"/>
      <c r="DLL12" s="73"/>
      <c r="DLM12" s="73"/>
      <c r="DLN12" s="73"/>
      <c r="DLO12" s="73"/>
      <c r="DLP12" s="73"/>
      <c r="DLQ12" s="73"/>
      <c r="DLR12" s="73"/>
      <c r="DLS12" s="73"/>
      <c r="DLT12" s="73"/>
      <c r="DLU12" s="73"/>
      <c r="DLV12" s="73"/>
      <c r="DLW12" s="73"/>
      <c r="DLX12" s="73"/>
      <c r="DLY12" s="73"/>
      <c r="DLZ12" s="73"/>
      <c r="DMA12" s="73"/>
      <c r="DMB12" s="73"/>
      <c r="DMC12" s="73"/>
      <c r="DMD12" s="73"/>
      <c r="DME12" s="73"/>
      <c r="DMF12" s="73"/>
      <c r="DMG12" s="73"/>
      <c r="DMH12" s="73"/>
      <c r="DMI12" s="73"/>
      <c r="DMJ12" s="73"/>
      <c r="DMK12" s="73"/>
      <c r="DML12" s="73"/>
      <c r="DMM12" s="73"/>
      <c r="DMN12" s="73"/>
      <c r="DMO12" s="73"/>
      <c r="DMP12" s="73"/>
      <c r="DMQ12" s="73"/>
      <c r="DMR12" s="73"/>
      <c r="DMS12" s="73"/>
      <c r="DMT12" s="73"/>
      <c r="DMU12" s="73"/>
      <c r="DMV12" s="73"/>
      <c r="DMW12" s="73"/>
      <c r="DMX12" s="73"/>
      <c r="DMY12" s="73"/>
      <c r="DMZ12" s="73"/>
      <c r="DNA12" s="73"/>
      <c r="DNB12" s="73"/>
      <c r="DNC12" s="73"/>
      <c r="DND12" s="73"/>
      <c r="DNE12" s="73"/>
      <c r="DNF12" s="73"/>
      <c r="DNG12" s="73"/>
      <c r="DNH12" s="73"/>
      <c r="DNI12" s="73"/>
      <c r="DNJ12" s="73"/>
      <c r="DNK12" s="73"/>
      <c r="DNL12" s="73"/>
      <c r="DNM12" s="73"/>
      <c r="DNN12" s="73"/>
      <c r="DNO12" s="73"/>
      <c r="DNP12" s="73"/>
      <c r="DNQ12" s="73"/>
      <c r="DNR12" s="73"/>
      <c r="DNS12" s="73"/>
      <c r="DNT12" s="73"/>
      <c r="DNU12" s="73"/>
      <c r="DNV12" s="73"/>
      <c r="DNW12" s="73"/>
      <c r="DNX12" s="73"/>
      <c r="DNY12" s="73"/>
      <c r="DNZ12" s="73"/>
      <c r="DOA12" s="73"/>
      <c r="DOB12" s="73"/>
      <c r="DOC12" s="73"/>
      <c r="DOD12" s="73"/>
      <c r="DOE12" s="73"/>
      <c r="DOF12" s="73"/>
      <c r="DOG12" s="73"/>
      <c r="DOH12" s="73"/>
      <c r="DOI12" s="73"/>
      <c r="DOJ12" s="73"/>
      <c r="DOK12" s="73"/>
      <c r="DOL12" s="73"/>
      <c r="DOM12" s="73"/>
      <c r="DON12" s="73"/>
      <c r="DOO12" s="73"/>
      <c r="DOP12" s="73"/>
      <c r="DOQ12" s="73"/>
      <c r="DOR12" s="73"/>
      <c r="DOS12" s="73"/>
      <c r="DOT12" s="73"/>
      <c r="DOU12" s="73"/>
      <c r="DOV12" s="73"/>
      <c r="DOW12" s="73"/>
      <c r="DOX12" s="73"/>
      <c r="DOY12" s="73"/>
      <c r="DOZ12" s="73"/>
      <c r="DPA12" s="73"/>
      <c r="DPB12" s="73"/>
      <c r="DPC12" s="73"/>
      <c r="DPD12" s="73"/>
      <c r="DPE12" s="73"/>
      <c r="DPF12" s="73"/>
      <c r="DPG12" s="73"/>
      <c r="DPH12" s="73"/>
      <c r="DPI12" s="73"/>
      <c r="DPJ12" s="73"/>
      <c r="DPK12" s="73"/>
      <c r="DPL12" s="73"/>
      <c r="DPM12" s="73"/>
      <c r="DPN12" s="73"/>
      <c r="DPO12" s="73"/>
      <c r="DPP12" s="73"/>
      <c r="DPQ12" s="73"/>
      <c r="DPR12" s="73"/>
      <c r="DPS12" s="73"/>
      <c r="DPT12" s="73"/>
      <c r="DPU12" s="73"/>
      <c r="DPV12" s="73"/>
      <c r="DPW12" s="73"/>
      <c r="DPX12" s="73"/>
      <c r="DPY12" s="73"/>
      <c r="DPZ12" s="73"/>
      <c r="DQA12" s="73"/>
      <c r="DQB12" s="73"/>
      <c r="DQC12" s="73"/>
      <c r="DQD12" s="73"/>
      <c r="DQE12" s="73"/>
      <c r="DQF12" s="73"/>
      <c r="DQG12" s="73"/>
      <c r="DQH12" s="73"/>
      <c r="DQI12" s="73"/>
      <c r="DQJ12" s="73"/>
      <c r="DQK12" s="73"/>
      <c r="DQL12" s="73"/>
      <c r="DQM12" s="73"/>
      <c r="DQN12" s="73"/>
      <c r="DQO12" s="73"/>
      <c r="DQP12" s="73"/>
      <c r="DQQ12" s="73"/>
      <c r="DQR12" s="73"/>
      <c r="DQS12" s="73"/>
      <c r="DQT12" s="73"/>
      <c r="DQU12" s="73"/>
      <c r="DQV12" s="73"/>
      <c r="DQW12" s="73"/>
      <c r="DQX12" s="73"/>
      <c r="DQY12" s="73"/>
      <c r="DQZ12" s="73"/>
      <c r="DRA12" s="73"/>
      <c r="DRB12" s="73"/>
      <c r="DRC12" s="73"/>
      <c r="DRD12" s="73"/>
      <c r="DRE12" s="73"/>
      <c r="DRF12" s="73"/>
      <c r="DRG12" s="73"/>
      <c r="DRH12" s="73"/>
      <c r="DRI12" s="73"/>
      <c r="DRJ12" s="73"/>
      <c r="DRK12" s="73"/>
      <c r="DRL12" s="73"/>
      <c r="DRM12" s="73"/>
      <c r="DRN12" s="73"/>
      <c r="DRO12" s="73"/>
      <c r="DRP12" s="73"/>
      <c r="DRQ12" s="73"/>
      <c r="DRR12" s="73"/>
      <c r="DRS12" s="73"/>
      <c r="DRT12" s="73"/>
      <c r="DRU12" s="73"/>
      <c r="DRV12" s="73"/>
      <c r="DRW12" s="73"/>
      <c r="DRX12" s="73"/>
      <c r="DRY12" s="73"/>
      <c r="DRZ12" s="73"/>
      <c r="DSA12" s="73"/>
      <c r="DSB12" s="73"/>
      <c r="DSC12" s="73"/>
      <c r="DSD12" s="73"/>
      <c r="DSE12" s="73"/>
      <c r="DSF12" s="73"/>
      <c r="DSG12" s="73"/>
      <c r="DSH12" s="73"/>
      <c r="DSI12" s="73"/>
      <c r="DSJ12" s="73"/>
      <c r="DSK12" s="73"/>
      <c r="DSL12" s="73"/>
      <c r="DSM12" s="73"/>
      <c r="DSN12" s="73"/>
      <c r="DSO12" s="73"/>
      <c r="DSP12" s="73"/>
      <c r="DSQ12" s="73"/>
      <c r="DSR12" s="73"/>
      <c r="DSS12" s="73"/>
      <c r="DST12" s="73"/>
      <c r="DSU12" s="73"/>
      <c r="DSV12" s="73"/>
      <c r="DSW12" s="73"/>
      <c r="DSX12" s="73"/>
      <c r="DSY12" s="73"/>
      <c r="DSZ12" s="73"/>
      <c r="DTA12" s="73"/>
      <c r="DTB12" s="73"/>
      <c r="DTC12" s="73"/>
      <c r="DTD12" s="73"/>
      <c r="DTE12" s="73"/>
      <c r="DTF12" s="73"/>
      <c r="DTG12" s="73"/>
      <c r="DTH12" s="73"/>
      <c r="DTI12" s="73"/>
      <c r="DTJ12" s="73"/>
      <c r="DTK12" s="73"/>
      <c r="DTL12" s="73"/>
      <c r="DTM12" s="73"/>
      <c r="DTN12" s="73"/>
      <c r="DTO12" s="73"/>
      <c r="DTP12" s="73"/>
      <c r="DTQ12" s="73"/>
      <c r="DTR12" s="73"/>
      <c r="DTS12" s="73"/>
      <c r="DTT12" s="73"/>
      <c r="DTU12" s="73"/>
      <c r="DTV12" s="73"/>
      <c r="DTW12" s="73"/>
      <c r="DTX12" s="73"/>
      <c r="DTY12" s="73"/>
      <c r="DTZ12" s="73"/>
      <c r="DUA12" s="73"/>
      <c r="DUB12" s="73"/>
      <c r="DUC12" s="73"/>
      <c r="DUD12" s="73"/>
      <c r="DUE12" s="73"/>
      <c r="DUF12" s="73"/>
      <c r="DUG12" s="73"/>
      <c r="DUH12" s="73"/>
      <c r="DUI12" s="73"/>
      <c r="DUJ12" s="73"/>
      <c r="DUK12" s="73"/>
      <c r="DUL12" s="73"/>
      <c r="DUM12" s="73"/>
      <c r="DUN12" s="73"/>
      <c r="DUO12" s="73"/>
      <c r="DUP12" s="73"/>
      <c r="DUQ12" s="73"/>
      <c r="DUR12" s="73"/>
      <c r="DUS12" s="73"/>
      <c r="DUT12" s="73"/>
      <c r="DUU12" s="73"/>
      <c r="DUV12" s="73"/>
      <c r="DUW12" s="73"/>
      <c r="DUX12" s="73"/>
      <c r="DUY12" s="73"/>
      <c r="DUZ12" s="73"/>
      <c r="DVA12" s="73"/>
      <c r="DVB12" s="73"/>
      <c r="DVC12" s="73"/>
      <c r="DVD12" s="73"/>
      <c r="DVE12" s="73"/>
      <c r="DVF12" s="73"/>
      <c r="DVG12" s="73"/>
      <c r="DVH12" s="73"/>
      <c r="DVI12" s="73"/>
      <c r="DVJ12" s="73"/>
      <c r="DVK12" s="73"/>
      <c r="DVL12" s="73"/>
      <c r="DVM12" s="73"/>
      <c r="DVN12" s="73"/>
      <c r="DVO12" s="73"/>
      <c r="DVP12" s="73"/>
      <c r="DVQ12" s="73"/>
      <c r="DVR12" s="73"/>
      <c r="DVS12" s="73"/>
      <c r="DVT12" s="73"/>
      <c r="DVU12" s="73"/>
      <c r="DVV12" s="73"/>
      <c r="DVW12" s="73"/>
      <c r="DVX12" s="73"/>
      <c r="DVY12" s="73"/>
      <c r="DVZ12" s="73"/>
      <c r="DWA12" s="73"/>
      <c r="DWB12" s="73"/>
      <c r="DWC12" s="73"/>
      <c r="DWD12" s="73"/>
      <c r="DWE12" s="73"/>
      <c r="DWF12" s="73"/>
      <c r="DWG12" s="73"/>
      <c r="DWH12" s="73"/>
      <c r="DWI12" s="73"/>
      <c r="DWJ12" s="73"/>
      <c r="DWK12" s="73"/>
      <c r="DWL12" s="73"/>
      <c r="DWM12" s="73"/>
      <c r="DWN12" s="73"/>
      <c r="DWO12" s="73"/>
      <c r="DWP12" s="73"/>
      <c r="DWQ12" s="73"/>
      <c r="DWR12" s="73"/>
      <c r="DWS12" s="73"/>
      <c r="DWT12" s="73"/>
      <c r="DWU12" s="73"/>
      <c r="DWV12" s="73"/>
      <c r="DWW12" s="73"/>
      <c r="DWX12" s="73"/>
      <c r="DWY12" s="73"/>
      <c r="DWZ12" s="73"/>
      <c r="DXA12" s="73"/>
      <c r="DXB12" s="73"/>
      <c r="DXC12" s="73"/>
      <c r="DXD12" s="73"/>
      <c r="DXE12" s="73"/>
      <c r="DXF12" s="73"/>
      <c r="DXG12" s="73"/>
      <c r="DXH12" s="73"/>
      <c r="DXI12" s="73"/>
      <c r="DXJ12" s="73"/>
      <c r="DXK12" s="73"/>
      <c r="DXL12" s="73"/>
      <c r="DXM12" s="73"/>
      <c r="DXN12" s="73"/>
      <c r="DXO12" s="73"/>
      <c r="DXP12" s="73"/>
      <c r="DXQ12" s="73"/>
      <c r="DXR12" s="73"/>
      <c r="DXS12" s="73"/>
      <c r="DXT12" s="73"/>
      <c r="DXU12" s="73"/>
      <c r="DXV12" s="73"/>
      <c r="DXW12" s="73"/>
      <c r="DXX12" s="73"/>
      <c r="DXY12" s="73"/>
      <c r="DXZ12" s="73"/>
      <c r="DYA12" s="73"/>
      <c r="DYB12" s="73"/>
      <c r="DYC12" s="73"/>
      <c r="DYD12" s="73"/>
      <c r="DYE12" s="73"/>
      <c r="DYF12" s="73"/>
      <c r="DYG12" s="73"/>
      <c r="DYH12" s="73"/>
      <c r="DYI12" s="73"/>
      <c r="DYJ12" s="73"/>
      <c r="DYK12" s="73"/>
      <c r="DYL12" s="73"/>
      <c r="DYM12" s="73"/>
      <c r="DYN12" s="73"/>
      <c r="DYO12" s="73"/>
      <c r="DYP12" s="73"/>
      <c r="DYQ12" s="73"/>
      <c r="DYR12" s="73"/>
      <c r="DYS12" s="73"/>
      <c r="DYT12" s="73"/>
      <c r="DYU12" s="73"/>
      <c r="DYV12" s="73"/>
      <c r="DYW12" s="73"/>
      <c r="DYX12" s="73"/>
      <c r="DYY12" s="73"/>
      <c r="DYZ12" s="73"/>
      <c r="DZA12" s="73"/>
      <c r="DZB12" s="73"/>
      <c r="DZC12" s="73"/>
      <c r="DZD12" s="73"/>
      <c r="DZE12" s="73"/>
      <c r="DZF12" s="73"/>
      <c r="DZG12" s="73"/>
      <c r="DZH12" s="73"/>
      <c r="DZI12" s="73"/>
      <c r="DZJ12" s="73"/>
      <c r="DZK12" s="73"/>
      <c r="DZL12" s="73"/>
      <c r="DZM12" s="73"/>
      <c r="DZN12" s="73"/>
      <c r="DZO12" s="73"/>
      <c r="DZP12" s="73"/>
      <c r="DZQ12" s="73"/>
      <c r="DZR12" s="73"/>
      <c r="DZS12" s="73"/>
      <c r="DZT12" s="73"/>
      <c r="DZU12" s="73"/>
      <c r="DZV12" s="73"/>
      <c r="DZW12" s="73"/>
      <c r="DZX12" s="73"/>
      <c r="DZY12" s="73"/>
      <c r="DZZ12" s="73"/>
      <c r="EAA12" s="73"/>
      <c r="EAB12" s="73"/>
      <c r="EAC12" s="73"/>
      <c r="EAD12" s="73"/>
      <c r="EAE12" s="73"/>
      <c r="EAF12" s="73"/>
      <c r="EAG12" s="73"/>
      <c r="EAH12" s="73"/>
      <c r="EAI12" s="73"/>
      <c r="EAJ12" s="73"/>
      <c r="EAK12" s="73"/>
      <c r="EAL12" s="73"/>
      <c r="EAM12" s="73"/>
      <c r="EAN12" s="73"/>
      <c r="EAO12" s="73"/>
      <c r="EAP12" s="73"/>
      <c r="EAQ12" s="73"/>
      <c r="EAR12" s="73"/>
      <c r="EAS12" s="73"/>
      <c r="EAT12" s="73"/>
      <c r="EAU12" s="73"/>
      <c r="EAV12" s="73"/>
      <c r="EAW12" s="73"/>
      <c r="EAX12" s="73"/>
      <c r="EAY12" s="73"/>
      <c r="EAZ12" s="73"/>
      <c r="EBA12" s="73"/>
      <c r="EBB12" s="73"/>
      <c r="EBC12" s="73"/>
      <c r="EBD12" s="73"/>
      <c r="EBE12" s="73"/>
      <c r="EBF12" s="73"/>
      <c r="EBG12" s="73"/>
      <c r="EBH12" s="73"/>
      <c r="EBI12" s="73"/>
      <c r="EBJ12" s="73"/>
      <c r="EBK12" s="73"/>
      <c r="EBL12" s="73"/>
      <c r="EBM12" s="73"/>
      <c r="EBN12" s="73"/>
      <c r="EBO12" s="73"/>
      <c r="EBP12" s="73"/>
      <c r="EBQ12" s="73"/>
      <c r="EBR12" s="73"/>
      <c r="EBS12" s="73"/>
      <c r="EBT12" s="73"/>
      <c r="EBU12" s="73"/>
      <c r="EBV12" s="73"/>
      <c r="EBW12" s="73"/>
      <c r="EBX12" s="73"/>
      <c r="EBY12" s="73"/>
      <c r="EBZ12" s="73"/>
      <c r="ECA12" s="73"/>
      <c r="ECB12" s="73"/>
      <c r="ECC12" s="73"/>
      <c r="ECD12" s="73"/>
      <c r="ECE12" s="73"/>
      <c r="ECF12" s="73"/>
      <c r="ECG12" s="73"/>
      <c r="ECH12" s="73"/>
      <c r="ECI12" s="73"/>
      <c r="ECJ12" s="73"/>
      <c r="ECK12" s="73"/>
      <c r="ECL12" s="73"/>
      <c r="ECM12" s="73"/>
      <c r="ECN12" s="73"/>
      <c r="ECO12" s="73"/>
      <c r="ECP12" s="73"/>
      <c r="ECQ12" s="73"/>
      <c r="ECR12" s="73"/>
      <c r="ECS12" s="73"/>
      <c r="ECT12" s="73"/>
      <c r="ECU12" s="73"/>
      <c r="ECV12" s="73"/>
      <c r="ECW12" s="73"/>
      <c r="ECX12" s="73"/>
      <c r="ECY12" s="73"/>
      <c r="ECZ12" s="73"/>
      <c r="EDA12" s="73"/>
      <c r="EDB12" s="73"/>
      <c r="EDC12" s="73"/>
      <c r="EDD12" s="73"/>
      <c r="EDE12" s="73"/>
      <c r="EDF12" s="73"/>
      <c r="EDG12" s="73"/>
      <c r="EDH12" s="73"/>
      <c r="EDI12" s="73"/>
      <c r="EDJ12" s="73"/>
      <c r="EDK12" s="73"/>
      <c r="EDL12" s="73"/>
      <c r="EDM12" s="73"/>
      <c r="EDN12" s="73"/>
      <c r="EDO12" s="73"/>
      <c r="EDP12" s="73"/>
      <c r="EDQ12" s="73"/>
      <c r="EDR12" s="73"/>
      <c r="EDS12" s="73"/>
      <c r="EDT12" s="73"/>
      <c r="EDU12" s="73"/>
      <c r="EDV12" s="73"/>
      <c r="EDW12" s="73"/>
      <c r="EDX12" s="73"/>
      <c r="EDY12" s="73"/>
      <c r="EDZ12" s="73"/>
      <c r="EEA12" s="73"/>
      <c r="EEB12" s="73"/>
      <c r="EEC12" s="73"/>
      <c r="EED12" s="73"/>
      <c r="EEE12" s="73"/>
      <c r="EEF12" s="73"/>
      <c r="EEG12" s="73"/>
      <c r="EEH12" s="73"/>
      <c r="EEI12" s="73"/>
      <c r="EEJ12" s="73"/>
      <c r="EEK12" s="73"/>
      <c r="EEL12" s="73"/>
      <c r="EEM12" s="73"/>
      <c r="EEN12" s="73"/>
      <c r="EEO12" s="73"/>
      <c r="EEP12" s="73"/>
      <c r="EEQ12" s="73"/>
      <c r="EER12" s="73"/>
      <c r="EES12" s="73"/>
      <c r="EET12" s="73"/>
      <c r="EEU12" s="73"/>
      <c r="EEV12" s="73"/>
      <c r="EEW12" s="73"/>
      <c r="EEX12" s="73"/>
      <c r="EEY12" s="73"/>
      <c r="EEZ12" s="73"/>
      <c r="EFA12" s="73"/>
      <c r="EFB12" s="73"/>
      <c r="EFC12" s="73"/>
      <c r="EFD12" s="73"/>
      <c r="EFE12" s="73"/>
      <c r="EFF12" s="73"/>
      <c r="EFG12" s="73"/>
      <c r="EFH12" s="73"/>
      <c r="EFI12" s="73"/>
      <c r="EFJ12" s="73"/>
      <c r="EFK12" s="73"/>
      <c r="EFL12" s="73"/>
      <c r="EFM12" s="73"/>
      <c r="EFN12" s="73"/>
      <c r="EFO12" s="73"/>
      <c r="EFP12" s="73"/>
      <c r="EFQ12" s="73"/>
      <c r="EFR12" s="73"/>
      <c r="EFS12" s="73"/>
      <c r="EFT12" s="73"/>
      <c r="EFU12" s="73"/>
      <c r="EFV12" s="73"/>
      <c r="EFW12" s="73"/>
      <c r="EFX12" s="73"/>
      <c r="EFY12" s="73"/>
      <c r="EFZ12" s="73"/>
      <c r="EGA12" s="73"/>
      <c r="EGB12" s="73"/>
      <c r="EGC12" s="73"/>
      <c r="EGD12" s="73"/>
      <c r="EGE12" s="73"/>
      <c r="EGF12" s="73"/>
      <c r="EGG12" s="73"/>
      <c r="EGH12" s="73"/>
      <c r="EGI12" s="73"/>
      <c r="EGJ12" s="73"/>
      <c r="EGK12" s="73"/>
      <c r="EGL12" s="73"/>
      <c r="EGM12" s="73"/>
      <c r="EGN12" s="73"/>
      <c r="EGO12" s="73"/>
      <c r="EGP12" s="73"/>
      <c r="EGQ12" s="73"/>
      <c r="EGR12" s="73"/>
      <c r="EGS12" s="73"/>
      <c r="EGT12" s="73"/>
      <c r="EGU12" s="73"/>
      <c r="EGV12" s="73"/>
      <c r="EGW12" s="73"/>
      <c r="EGX12" s="73"/>
      <c r="EGY12" s="73"/>
      <c r="EGZ12" s="73"/>
      <c r="EHA12" s="73"/>
      <c r="EHB12" s="73"/>
      <c r="EHC12" s="73"/>
      <c r="EHD12" s="73"/>
      <c r="EHE12" s="73"/>
      <c r="EHF12" s="73"/>
      <c r="EHG12" s="73"/>
      <c r="EHH12" s="73"/>
      <c r="EHI12" s="73"/>
      <c r="EHJ12" s="73"/>
      <c r="EHK12" s="73"/>
      <c r="EHL12" s="73"/>
      <c r="EHM12" s="73"/>
      <c r="EHN12" s="73"/>
      <c r="EHO12" s="73"/>
      <c r="EHP12" s="73"/>
      <c r="EHQ12" s="73"/>
      <c r="EHR12" s="73"/>
      <c r="EHS12" s="73"/>
      <c r="EHT12" s="73"/>
      <c r="EHU12" s="73"/>
      <c r="EHV12" s="73"/>
      <c r="EHW12" s="73"/>
      <c r="EHX12" s="73"/>
      <c r="EHY12" s="73"/>
      <c r="EHZ12" s="73"/>
      <c r="EIA12" s="73"/>
      <c r="EIB12" s="73"/>
      <c r="EIC12" s="73"/>
      <c r="EID12" s="73"/>
      <c r="EIE12" s="73"/>
      <c r="EIF12" s="73"/>
      <c r="EIG12" s="73"/>
      <c r="EIH12" s="73"/>
      <c r="EII12" s="73"/>
      <c r="EIJ12" s="73"/>
      <c r="EIK12" s="73"/>
      <c r="EIL12" s="73"/>
      <c r="EIM12" s="73"/>
      <c r="EIN12" s="73"/>
      <c r="EIO12" s="73"/>
      <c r="EIP12" s="73"/>
      <c r="EIQ12" s="73"/>
      <c r="EIR12" s="73"/>
      <c r="EIS12" s="73"/>
      <c r="EIT12" s="73"/>
      <c r="EIU12" s="73"/>
      <c r="EIV12" s="73"/>
      <c r="EIW12" s="73"/>
      <c r="EIX12" s="73"/>
      <c r="EIY12" s="73"/>
      <c r="EIZ12" s="73"/>
      <c r="EJA12" s="73"/>
      <c r="EJB12" s="73"/>
      <c r="EJC12" s="73"/>
      <c r="EJD12" s="73"/>
      <c r="EJE12" s="73"/>
      <c r="EJF12" s="73"/>
      <c r="EJG12" s="73"/>
      <c r="EJH12" s="73"/>
      <c r="EJI12" s="73"/>
      <c r="EJJ12" s="73"/>
      <c r="EJK12" s="73"/>
      <c r="EJL12" s="73"/>
      <c r="EJM12" s="73"/>
      <c r="EJN12" s="73"/>
      <c r="EJO12" s="73"/>
      <c r="EJP12" s="73"/>
      <c r="EJQ12" s="73"/>
      <c r="EJR12" s="73"/>
      <c r="EJS12" s="73"/>
      <c r="EJT12" s="73"/>
      <c r="EJU12" s="73"/>
      <c r="EJV12" s="73"/>
      <c r="EJW12" s="73"/>
      <c r="EJX12" s="73"/>
      <c r="EJY12" s="73"/>
      <c r="EJZ12" s="73"/>
      <c r="EKA12" s="73"/>
      <c r="EKB12" s="73"/>
      <c r="EKC12" s="73"/>
      <c r="EKD12" s="73"/>
      <c r="EKE12" s="73"/>
      <c r="EKF12" s="73"/>
      <c r="EKG12" s="73"/>
      <c r="EKH12" s="73"/>
      <c r="EKI12" s="73"/>
      <c r="EKJ12" s="73"/>
      <c r="EKK12" s="73"/>
      <c r="EKL12" s="73"/>
      <c r="EKM12" s="73"/>
      <c r="EKN12" s="73"/>
      <c r="EKO12" s="73"/>
      <c r="EKP12" s="73"/>
      <c r="EKQ12" s="73"/>
      <c r="EKR12" s="73"/>
      <c r="EKS12" s="73"/>
      <c r="EKT12" s="73"/>
      <c r="EKU12" s="73"/>
      <c r="EKV12" s="73"/>
      <c r="EKW12" s="73"/>
      <c r="EKX12" s="73"/>
      <c r="EKY12" s="73"/>
      <c r="EKZ12" s="73"/>
      <c r="ELA12" s="73"/>
      <c r="ELB12" s="73"/>
      <c r="ELC12" s="73"/>
      <c r="ELD12" s="73"/>
      <c r="ELE12" s="73"/>
      <c r="ELF12" s="73"/>
      <c r="ELG12" s="73"/>
      <c r="ELH12" s="73"/>
      <c r="ELI12" s="73"/>
      <c r="ELJ12" s="73"/>
      <c r="ELK12" s="73"/>
      <c r="ELL12" s="73"/>
      <c r="ELM12" s="73"/>
      <c r="ELN12" s="73"/>
      <c r="ELO12" s="73"/>
      <c r="ELP12" s="73"/>
      <c r="ELQ12" s="73"/>
      <c r="ELR12" s="73"/>
      <c r="ELS12" s="73"/>
      <c r="ELT12" s="73"/>
      <c r="ELU12" s="73"/>
      <c r="ELV12" s="73"/>
      <c r="ELW12" s="73"/>
      <c r="ELX12" s="73"/>
      <c r="ELY12" s="73"/>
      <c r="ELZ12" s="73"/>
      <c r="EMA12" s="73"/>
      <c r="EMB12" s="73"/>
      <c r="EMC12" s="73"/>
      <c r="EMD12" s="73"/>
      <c r="EME12" s="73"/>
      <c r="EMF12" s="73"/>
      <c r="EMG12" s="73"/>
      <c r="EMH12" s="73"/>
      <c r="EMI12" s="73"/>
      <c r="EMJ12" s="73"/>
      <c r="EMK12" s="73"/>
      <c r="EML12" s="73"/>
      <c r="EMM12" s="73"/>
      <c r="EMN12" s="73"/>
      <c r="EMO12" s="73"/>
      <c r="EMP12" s="73"/>
      <c r="EMQ12" s="73"/>
      <c r="EMR12" s="73"/>
      <c r="EMS12" s="73"/>
      <c r="EMT12" s="73"/>
      <c r="EMU12" s="73"/>
      <c r="EMV12" s="73"/>
      <c r="EMW12" s="73"/>
      <c r="EMX12" s="73"/>
      <c r="EMY12" s="73"/>
      <c r="EMZ12" s="73"/>
      <c r="ENA12" s="73"/>
      <c r="ENB12" s="73"/>
      <c r="ENC12" s="73"/>
      <c r="END12" s="73"/>
      <c r="ENE12" s="73"/>
      <c r="ENF12" s="73"/>
      <c r="ENG12" s="73"/>
      <c r="ENH12" s="73"/>
      <c r="ENI12" s="73"/>
      <c r="ENJ12" s="73"/>
      <c r="ENK12" s="73"/>
      <c r="ENL12" s="73"/>
      <c r="ENM12" s="73"/>
      <c r="ENN12" s="73"/>
      <c r="ENO12" s="73"/>
      <c r="ENP12" s="73"/>
      <c r="ENQ12" s="73"/>
      <c r="ENR12" s="73"/>
      <c r="ENS12" s="73"/>
      <c r="ENT12" s="73"/>
      <c r="ENU12" s="73"/>
      <c r="ENV12" s="73"/>
      <c r="ENW12" s="73"/>
      <c r="ENX12" s="73"/>
      <c r="ENY12" s="73"/>
      <c r="ENZ12" s="73"/>
      <c r="EOA12" s="73"/>
      <c r="EOB12" s="73"/>
      <c r="EOC12" s="73"/>
      <c r="EOD12" s="73"/>
      <c r="EOE12" s="73"/>
      <c r="EOF12" s="73"/>
      <c r="EOG12" s="73"/>
      <c r="EOH12" s="73"/>
      <c r="EOI12" s="73"/>
      <c r="EOJ12" s="73"/>
      <c r="EOK12" s="73"/>
      <c r="EOL12" s="73"/>
      <c r="EOM12" s="73"/>
      <c r="EON12" s="73"/>
      <c r="EOO12" s="73"/>
      <c r="EOP12" s="73"/>
      <c r="EOQ12" s="73"/>
      <c r="EOR12" s="73"/>
      <c r="EOS12" s="73"/>
      <c r="EOT12" s="73"/>
      <c r="EOU12" s="73"/>
      <c r="EOV12" s="73"/>
      <c r="EOW12" s="73"/>
      <c r="EOX12" s="73"/>
      <c r="EOY12" s="73"/>
      <c r="EOZ12" s="73"/>
      <c r="EPA12" s="73"/>
      <c r="EPB12" s="73"/>
      <c r="EPC12" s="73"/>
      <c r="EPD12" s="73"/>
      <c r="EPE12" s="73"/>
      <c r="EPF12" s="73"/>
      <c r="EPG12" s="73"/>
      <c r="EPH12" s="73"/>
      <c r="EPI12" s="73"/>
      <c r="EPJ12" s="73"/>
      <c r="EPK12" s="73"/>
      <c r="EPL12" s="73"/>
      <c r="EPM12" s="73"/>
      <c r="EPN12" s="73"/>
      <c r="EPO12" s="73"/>
      <c r="EPP12" s="73"/>
      <c r="EPQ12" s="73"/>
      <c r="EPR12" s="73"/>
      <c r="EPS12" s="73"/>
      <c r="EPT12" s="73"/>
      <c r="EPU12" s="73"/>
      <c r="EPV12" s="73"/>
      <c r="EPW12" s="73"/>
      <c r="EPX12" s="73"/>
      <c r="EPY12" s="73"/>
      <c r="EPZ12" s="73"/>
      <c r="EQA12" s="73"/>
      <c r="EQB12" s="73"/>
      <c r="EQC12" s="73"/>
      <c r="EQD12" s="73"/>
      <c r="EQE12" s="73"/>
      <c r="EQF12" s="73"/>
      <c r="EQG12" s="73"/>
      <c r="EQH12" s="73"/>
      <c r="EQI12" s="73"/>
      <c r="EQJ12" s="73"/>
      <c r="EQK12" s="73"/>
      <c r="EQL12" s="73"/>
      <c r="EQM12" s="73"/>
      <c r="EQN12" s="73"/>
      <c r="EQO12" s="73"/>
      <c r="EQP12" s="73"/>
      <c r="EQQ12" s="73"/>
      <c r="EQR12" s="73"/>
      <c r="EQS12" s="73"/>
      <c r="EQT12" s="73"/>
      <c r="EQU12" s="73"/>
      <c r="EQV12" s="73"/>
      <c r="EQW12" s="73"/>
      <c r="EQX12" s="73"/>
      <c r="EQY12" s="73"/>
      <c r="EQZ12" s="73"/>
      <c r="ERA12" s="73"/>
      <c r="ERB12" s="73"/>
      <c r="ERC12" s="73"/>
      <c r="ERD12" s="73"/>
      <c r="ERE12" s="73"/>
      <c r="ERF12" s="73"/>
      <c r="ERG12" s="73"/>
      <c r="ERH12" s="73"/>
      <c r="ERI12" s="73"/>
      <c r="ERJ12" s="73"/>
      <c r="ERK12" s="73"/>
      <c r="ERL12" s="73"/>
      <c r="ERM12" s="73"/>
      <c r="ERN12" s="73"/>
      <c r="ERO12" s="73"/>
      <c r="ERP12" s="73"/>
      <c r="ERQ12" s="73"/>
      <c r="ERR12" s="73"/>
      <c r="ERS12" s="73"/>
      <c r="ERT12" s="73"/>
      <c r="ERU12" s="73"/>
      <c r="ERV12" s="73"/>
      <c r="ERW12" s="73"/>
      <c r="ERX12" s="73"/>
      <c r="ERY12" s="73"/>
      <c r="ERZ12" s="73"/>
      <c r="ESA12" s="73"/>
      <c r="ESB12" s="73"/>
      <c r="ESC12" s="73"/>
      <c r="ESD12" s="73"/>
      <c r="ESE12" s="73"/>
      <c r="ESF12" s="73"/>
      <c r="ESG12" s="73"/>
      <c r="ESH12" s="73"/>
      <c r="ESI12" s="73"/>
      <c r="ESJ12" s="73"/>
      <c r="ESK12" s="73"/>
      <c r="ESL12" s="73"/>
      <c r="ESM12" s="73"/>
      <c r="ESN12" s="73"/>
      <c r="ESO12" s="73"/>
      <c r="ESP12" s="73"/>
      <c r="ESQ12" s="73"/>
      <c r="ESR12" s="73"/>
      <c r="ESS12" s="73"/>
      <c r="EST12" s="73"/>
      <c r="ESU12" s="73"/>
      <c r="ESV12" s="73"/>
      <c r="ESW12" s="73"/>
      <c r="ESX12" s="73"/>
      <c r="ESY12" s="73"/>
      <c r="ESZ12" s="73"/>
      <c r="ETA12" s="73"/>
      <c r="ETB12" s="73"/>
      <c r="ETC12" s="73"/>
      <c r="ETD12" s="73"/>
      <c r="ETE12" s="73"/>
      <c r="ETF12" s="73"/>
      <c r="ETG12" s="73"/>
      <c r="ETH12" s="73"/>
      <c r="ETI12" s="73"/>
      <c r="ETJ12" s="73"/>
      <c r="ETK12" s="73"/>
      <c r="ETL12" s="73"/>
      <c r="ETM12" s="73"/>
      <c r="ETN12" s="73"/>
      <c r="ETO12" s="73"/>
      <c r="ETP12" s="73"/>
      <c r="ETQ12" s="73"/>
      <c r="ETR12" s="73"/>
      <c r="ETS12" s="73"/>
      <c r="ETT12" s="73"/>
      <c r="ETU12" s="73"/>
      <c r="ETV12" s="73"/>
      <c r="ETW12" s="73"/>
      <c r="ETX12" s="73"/>
      <c r="ETY12" s="73"/>
      <c r="ETZ12" s="73"/>
      <c r="EUA12" s="73"/>
      <c r="EUB12" s="73"/>
      <c r="EUC12" s="73"/>
      <c r="EUD12" s="73"/>
      <c r="EUE12" s="73"/>
      <c r="EUF12" s="73"/>
      <c r="EUG12" s="73"/>
      <c r="EUH12" s="73"/>
      <c r="EUI12" s="73"/>
      <c r="EUJ12" s="73"/>
      <c r="EUK12" s="73"/>
      <c r="EUL12" s="73"/>
      <c r="EUM12" s="73"/>
      <c r="EUN12" s="73"/>
      <c r="EUO12" s="73"/>
      <c r="EUP12" s="73"/>
      <c r="EUQ12" s="73"/>
      <c r="EUR12" s="73"/>
      <c r="EUS12" s="73"/>
      <c r="EUT12" s="73"/>
      <c r="EUU12" s="73"/>
      <c r="EUV12" s="73"/>
      <c r="EUW12" s="73"/>
      <c r="EUX12" s="73"/>
      <c r="EUY12" s="73"/>
      <c r="EUZ12" s="73"/>
      <c r="EVA12" s="73"/>
      <c r="EVB12" s="73"/>
      <c r="EVC12" s="73"/>
      <c r="EVD12" s="73"/>
      <c r="EVE12" s="73"/>
      <c r="EVF12" s="73"/>
      <c r="EVG12" s="73"/>
      <c r="EVH12" s="73"/>
      <c r="EVI12" s="73"/>
      <c r="EVJ12" s="73"/>
      <c r="EVK12" s="73"/>
      <c r="EVL12" s="73"/>
      <c r="EVM12" s="73"/>
      <c r="EVN12" s="73"/>
      <c r="EVO12" s="73"/>
      <c r="EVP12" s="73"/>
      <c r="EVQ12" s="73"/>
      <c r="EVR12" s="73"/>
      <c r="EVS12" s="73"/>
      <c r="EVT12" s="73"/>
      <c r="EVU12" s="73"/>
      <c r="EVV12" s="73"/>
      <c r="EVW12" s="73"/>
      <c r="EVX12" s="73"/>
      <c r="EVY12" s="73"/>
      <c r="EVZ12" s="73"/>
      <c r="EWA12" s="73"/>
      <c r="EWB12" s="73"/>
      <c r="EWC12" s="73"/>
      <c r="EWD12" s="73"/>
      <c r="EWE12" s="73"/>
      <c r="EWF12" s="73"/>
      <c r="EWG12" s="73"/>
      <c r="EWH12" s="73"/>
      <c r="EWI12" s="73"/>
      <c r="EWJ12" s="73"/>
      <c r="EWK12" s="73"/>
      <c r="EWL12" s="73"/>
      <c r="EWM12" s="73"/>
      <c r="EWN12" s="73"/>
      <c r="EWO12" s="73"/>
      <c r="EWP12" s="73"/>
      <c r="EWQ12" s="73"/>
      <c r="EWR12" s="73"/>
      <c r="EWS12" s="73"/>
      <c r="EWT12" s="73"/>
      <c r="EWU12" s="73"/>
      <c r="EWV12" s="73"/>
      <c r="EWW12" s="73"/>
      <c r="EWX12" s="73"/>
      <c r="EWY12" s="73"/>
      <c r="EWZ12" s="73"/>
      <c r="EXA12" s="73"/>
      <c r="EXB12" s="73"/>
      <c r="EXC12" s="73"/>
      <c r="EXD12" s="73"/>
      <c r="EXE12" s="73"/>
      <c r="EXF12" s="73"/>
      <c r="EXG12" s="73"/>
      <c r="EXH12" s="73"/>
      <c r="EXI12" s="73"/>
      <c r="EXJ12" s="73"/>
      <c r="EXK12" s="73"/>
      <c r="EXL12" s="73"/>
      <c r="EXM12" s="73"/>
      <c r="EXN12" s="73"/>
      <c r="EXO12" s="73"/>
      <c r="EXP12" s="73"/>
      <c r="EXQ12" s="73"/>
      <c r="EXR12" s="73"/>
      <c r="EXS12" s="73"/>
      <c r="EXT12" s="73"/>
      <c r="EXU12" s="73"/>
      <c r="EXV12" s="73"/>
      <c r="EXW12" s="73"/>
      <c r="EXX12" s="73"/>
      <c r="EXY12" s="73"/>
      <c r="EXZ12" s="73"/>
      <c r="EYA12" s="73"/>
      <c r="EYB12" s="73"/>
      <c r="EYC12" s="73"/>
      <c r="EYD12" s="73"/>
      <c r="EYE12" s="73"/>
      <c r="EYF12" s="73"/>
      <c r="EYG12" s="73"/>
      <c r="EYH12" s="73"/>
      <c r="EYI12" s="73"/>
      <c r="EYJ12" s="73"/>
      <c r="EYK12" s="73"/>
      <c r="EYL12" s="73"/>
      <c r="EYM12" s="73"/>
      <c r="EYN12" s="73"/>
      <c r="EYO12" s="73"/>
      <c r="EYP12" s="73"/>
      <c r="EYQ12" s="73"/>
      <c r="EYR12" s="73"/>
      <c r="EYS12" s="73"/>
      <c r="EYT12" s="73"/>
      <c r="EYU12" s="73"/>
      <c r="EYV12" s="73"/>
      <c r="EYW12" s="73"/>
      <c r="EYX12" s="73"/>
      <c r="EYY12" s="73"/>
      <c r="EYZ12" s="73"/>
      <c r="EZA12" s="73"/>
      <c r="EZB12" s="73"/>
      <c r="EZC12" s="73"/>
      <c r="EZD12" s="73"/>
      <c r="EZE12" s="73"/>
      <c r="EZF12" s="73"/>
      <c r="EZG12" s="73"/>
      <c r="EZH12" s="73"/>
      <c r="EZI12" s="73"/>
      <c r="EZJ12" s="73"/>
      <c r="EZK12" s="73"/>
      <c r="EZL12" s="73"/>
      <c r="EZM12" s="73"/>
      <c r="EZN12" s="73"/>
      <c r="EZO12" s="73"/>
      <c r="EZP12" s="73"/>
      <c r="EZQ12" s="73"/>
      <c r="EZR12" s="73"/>
      <c r="EZS12" s="73"/>
      <c r="EZT12" s="73"/>
      <c r="EZU12" s="73"/>
      <c r="EZV12" s="73"/>
      <c r="EZW12" s="73"/>
      <c r="EZX12" s="73"/>
      <c r="EZY12" s="73"/>
      <c r="EZZ12" s="73"/>
      <c r="FAA12" s="73"/>
      <c r="FAB12" s="73"/>
      <c r="FAC12" s="73"/>
      <c r="FAD12" s="73"/>
      <c r="FAE12" s="73"/>
      <c r="FAF12" s="73"/>
      <c r="FAG12" s="73"/>
      <c r="FAH12" s="73"/>
      <c r="FAI12" s="73"/>
      <c r="FAJ12" s="73"/>
      <c r="FAK12" s="73"/>
      <c r="FAL12" s="73"/>
      <c r="FAM12" s="73"/>
      <c r="FAN12" s="73"/>
      <c r="FAO12" s="73"/>
      <c r="FAP12" s="73"/>
      <c r="FAQ12" s="73"/>
      <c r="FAR12" s="73"/>
      <c r="FAS12" s="73"/>
      <c r="FAT12" s="73"/>
      <c r="FAU12" s="73"/>
      <c r="FAV12" s="73"/>
      <c r="FAW12" s="73"/>
      <c r="FAX12" s="73"/>
      <c r="FAY12" s="73"/>
      <c r="FAZ12" s="73"/>
      <c r="FBA12" s="73"/>
      <c r="FBB12" s="73"/>
      <c r="FBC12" s="73"/>
      <c r="FBD12" s="73"/>
      <c r="FBE12" s="73"/>
      <c r="FBF12" s="73"/>
      <c r="FBG12" s="73"/>
      <c r="FBH12" s="73"/>
      <c r="FBI12" s="73"/>
      <c r="FBJ12" s="73"/>
      <c r="FBK12" s="73"/>
      <c r="FBL12" s="73"/>
      <c r="FBM12" s="73"/>
      <c r="FBN12" s="73"/>
      <c r="FBO12" s="73"/>
      <c r="FBP12" s="73"/>
      <c r="FBQ12" s="73"/>
      <c r="FBR12" s="73"/>
      <c r="FBS12" s="73"/>
      <c r="FBT12" s="73"/>
      <c r="FBU12" s="73"/>
      <c r="FBV12" s="73"/>
      <c r="FBW12" s="73"/>
      <c r="FBX12" s="73"/>
      <c r="FBY12" s="73"/>
      <c r="FBZ12" s="73"/>
      <c r="FCA12" s="73"/>
      <c r="FCB12" s="73"/>
      <c r="FCC12" s="73"/>
      <c r="FCD12" s="73"/>
      <c r="FCE12" s="73"/>
      <c r="FCF12" s="73"/>
      <c r="FCG12" s="73"/>
      <c r="FCH12" s="73"/>
      <c r="FCI12" s="73"/>
      <c r="FCJ12" s="73"/>
      <c r="FCK12" s="73"/>
      <c r="FCL12" s="73"/>
      <c r="FCM12" s="73"/>
      <c r="FCN12" s="73"/>
      <c r="FCO12" s="73"/>
      <c r="FCP12" s="73"/>
      <c r="FCQ12" s="73"/>
      <c r="FCR12" s="73"/>
      <c r="FCS12" s="73"/>
      <c r="FCT12" s="73"/>
      <c r="FCU12" s="73"/>
      <c r="FCV12" s="73"/>
      <c r="FCW12" s="73"/>
      <c r="FCX12" s="73"/>
      <c r="FCY12" s="73"/>
      <c r="FCZ12" s="73"/>
      <c r="FDA12" s="73"/>
      <c r="FDB12" s="73"/>
      <c r="FDC12" s="73"/>
      <c r="FDD12" s="73"/>
      <c r="FDE12" s="73"/>
      <c r="FDF12" s="73"/>
      <c r="FDG12" s="73"/>
      <c r="FDH12" s="73"/>
      <c r="FDI12" s="73"/>
      <c r="FDJ12" s="73"/>
      <c r="FDK12" s="73"/>
      <c r="FDL12" s="73"/>
      <c r="FDM12" s="73"/>
      <c r="FDN12" s="73"/>
      <c r="FDO12" s="73"/>
      <c r="FDP12" s="73"/>
      <c r="FDQ12" s="73"/>
      <c r="FDR12" s="73"/>
      <c r="FDS12" s="73"/>
      <c r="FDT12" s="73"/>
      <c r="FDU12" s="73"/>
      <c r="FDV12" s="73"/>
      <c r="FDW12" s="73"/>
      <c r="FDX12" s="73"/>
      <c r="FDY12" s="73"/>
      <c r="FDZ12" s="73"/>
      <c r="FEA12" s="73"/>
      <c r="FEB12" s="73"/>
      <c r="FEC12" s="73"/>
      <c r="FED12" s="73"/>
      <c r="FEE12" s="73"/>
      <c r="FEF12" s="73"/>
      <c r="FEG12" s="73"/>
      <c r="FEH12" s="73"/>
      <c r="FEI12" s="73"/>
      <c r="FEJ12" s="73"/>
      <c r="FEK12" s="73"/>
      <c r="FEL12" s="73"/>
      <c r="FEM12" s="73"/>
      <c r="FEN12" s="73"/>
      <c r="FEO12" s="73"/>
      <c r="FEP12" s="73"/>
      <c r="FEQ12" s="73"/>
      <c r="FER12" s="73"/>
      <c r="FES12" s="73"/>
      <c r="FET12" s="73"/>
      <c r="FEU12" s="73"/>
      <c r="FEV12" s="73"/>
      <c r="FEW12" s="73"/>
      <c r="FEX12" s="73"/>
      <c r="FEY12" s="73"/>
      <c r="FEZ12" s="73"/>
      <c r="FFA12" s="73"/>
      <c r="FFB12" s="73"/>
      <c r="FFC12" s="73"/>
      <c r="FFD12" s="73"/>
      <c r="FFE12" s="73"/>
      <c r="FFF12" s="73"/>
      <c r="FFG12" s="73"/>
      <c r="FFH12" s="73"/>
      <c r="FFI12" s="73"/>
      <c r="FFJ12" s="73"/>
      <c r="FFK12" s="73"/>
      <c r="FFL12" s="73"/>
      <c r="FFM12" s="73"/>
      <c r="FFN12" s="73"/>
      <c r="FFO12" s="73"/>
      <c r="FFP12" s="73"/>
      <c r="FFQ12" s="73"/>
      <c r="FFR12" s="73"/>
      <c r="FFS12" s="73"/>
      <c r="FFT12" s="73"/>
      <c r="FFU12" s="73"/>
      <c r="FFV12" s="73"/>
      <c r="FFW12" s="73"/>
      <c r="FFX12" s="73"/>
      <c r="FFY12" s="73"/>
      <c r="FFZ12" s="73"/>
      <c r="FGA12" s="73"/>
      <c r="FGB12" s="73"/>
      <c r="FGC12" s="73"/>
      <c r="FGD12" s="73"/>
      <c r="FGE12" s="73"/>
      <c r="FGF12" s="73"/>
      <c r="FGG12" s="73"/>
      <c r="FGH12" s="73"/>
      <c r="FGI12" s="73"/>
      <c r="FGJ12" s="73"/>
      <c r="FGK12" s="73"/>
      <c r="FGL12" s="73"/>
      <c r="FGM12" s="73"/>
      <c r="FGN12" s="73"/>
      <c r="FGO12" s="73"/>
      <c r="FGP12" s="73"/>
      <c r="FGQ12" s="73"/>
      <c r="FGR12" s="73"/>
      <c r="FGS12" s="73"/>
      <c r="FGT12" s="73"/>
      <c r="FGU12" s="73"/>
      <c r="FGV12" s="73"/>
      <c r="FGW12" s="73"/>
      <c r="FGX12" s="73"/>
      <c r="FGY12" s="73"/>
      <c r="FGZ12" s="73"/>
      <c r="FHA12" s="73"/>
      <c r="FHB12" s="73"/>
      <c r="FHC12" s="73"/>
      <c r="FHD12" s="73"/>
      <c r="FHE12" s="73"/>
      <c r="FHF12" s="73"/>
      <c r="FHG12" s="73"/>
      <c r="FHH12" s="73"/>
      <c r="FHI12" s="73"/>
      <c r="FHJ12" s="73"/>
      <c r="FHK12" s="73"/>
      <c r="FHL12" s="73"/>
      <c r="FHM12" s="73"/>
      <c r="FHN12" s="73"/>
      <c r="FHO12" s="73"/>
      <c r="FHP12" s="73"/>
      <c r="FHQ12" s="73"/>
      <c r="FHR12" s="73"/>
      <c r="FHS12" s="73"/>
      <c r="FHT12" s="73"/>
      <c r="FHU12" s="73"/>
      <c r="FHV12" s="73"/>
      <c r="FHW12" s="73"/>
      <c r="FHX12" s="73"/>
      <c r="FHY12" s="73"/>
      <c r="FHZ12" s="73"/>
      <c r="FIA12" s="73"/>
      <c r="FIB12" s="73"/>
      <c r="FIC12" s="73"/>
      <c r="FID12" s="73"/>
      <c r="FIE12" s="73"/>
      <c r="FIF12" s="73"/>
      <c r="FIG12" s="73"/>
      <c r="FIH12" s="73"/>
      <c r="FII12" s="73"/>
      <c r="FIJ12" s="73"/>
      <c r="FIK12" s="73"/>
      <c r="FIL12" s="73"/>
      <c r="FIM12" s="73"/>
      <c r="FIN12" s="73"/>
      <c r="FIO12" s="73"/>
      <c r="FIP12" s="73"/>
      <c r="FIQ12" s="73"/>
      <c r="FIR12" s="73"/>
      <c r="FIS12" s="73"/>
      <c r="FIT12" s="73"/>
      <c r="FIU12" s="73"/>
      <c r="FIV12" s="73"/>
      <c r="FIW12" s="73"/>
      <c r="FIX12" s="73"/>
      <c r="FIY12" s="73"/>
      <c r="FIZ12" s="73"/>
      <c r="FJA12" s="73"/>
      <c r="FJB12" s="73"/>
      <c r="FJC12" s="73"/>
      <c r="FJD12" s="73"/>
      <c r="FJE12" s="73"/>
      <c r="FJF12" s="73"/>
      <c r="FJG12" s="73"/>
      <c r="FJH12" s="73"/>
      <c r="FJI12" s="73"/>
      <c r="FJJ12" s="73"/>
      <c r="FJK12" s="73"/>
      <c r="FJL12" s="73"/>
      <c r="FJM12" s="73"/>
      <c r="FJN12" s="73"/>
      <c r="FJO12" s="73"/>
      <c r="FJP12" s="73"/>
      <c r="FJQ12" s="73"/>
      <c r="FJR12" s="73"/>
      <c r="FJS12" s="73"/>
      <c r="FJT12" s="73"/>
      <c r="FJU12" s="73"/>
      <c r="FJV12" s="73"/>
      <c r="FJW12" s="73"/>
      <c r="FJX12" s="73"/>
      <c r="FJY12" s="73"/>
      <c r="FJZ12" s="73"/>
      <c r="FKA12" s="73"/>
      <c r="FKB12" s="73"/>
      <c r="FKC12" s="73"/>
      <c r="FKD12" s="73"/>
      <c r="FKE12" s="73"/>
      <c r="FKF12" s="73"/>
      <c r="FKG12" s="73"/>
      <c r="FKH12" s="73"/>
      <c r="FKI12" s="73"/>
      <c r="FKJ12" s="73"/>
      <c r="FKK12" s="73"/>
      <c r="FKL12" s="73"/>
      <c r="FKM12" s="73"/>
      <c r="FKN12" s="73"/>
      <c r="FKO12" s="73"/>
      <c r="FKP12" s="73"/>
      <c r="FKQ12" s="73"/>
      <c r="FKR12" s="73"/>
      <c r="FKS12" s="73"/>
      <c r="FKT12" s="73"/>
      <c r="FKU12" s="73"/>
      <c r="FKV12" s="73"/>
      <c r="FKW12" s="73"/>
      <c r="FKX12" s="73"/>
      <c r="FKY12" s="73"/>
      <c r="FKZ12" s="73"/>
      <c r="FLA12" s="73"/>
      <c r="FLB12" s="73"/>
      <c r="FLC12" s="73"/>
      <c r="FLD12" s="73"/>
      <c r="FLE12" s="73"/>
      <c r="FLF12" s="73"/>
      <c r="FLG12" s="73"/>
      <c r="FLH12" s="73"/>
      <c r="FLI12" s="73"/>
      <c r="FLJ12" s="73"/>
      <c r="FLK12" s="73"/>
      <c r="FLL12" s="73"/>
      <c r="FLM12" s="73"/>
      <c r="FLN12" s="73"/>
      <c r="FLO12" s="73"/>
      <c r="FLP12" s="73"/>
      <c r="FLQ12" s="73"/>
      <c r="FLR12" s="73"/>
      <c r="FLS12" s="73"/>
      <c r="FLT12" s="73"/>
      <c r="FLU12" s="73"/>
      <c r="FLV12" s="73"/>
      <c r="FLW12" s="73"/>
      <c r="FLX12" s="73"/>
      <c r="FLY12" s="73"/>
      <c r="FLZ12" s="73"/>
      <c r="FMA12" s="73"/>
      <c r="FMB12" s="73"/>
      <c r="FMC12" s="73"/>
      <c r="FMD12" s="73"/>
      <c r="FME12" s="73"/>
      <c r="FMF12" s="73"/>
      <c r="FMG12" s="73"/>
      <c r="FMH12" s="73"/>
      <c r="FMI12" s="73"/>
      <c r="FMJ12" s="73"/>
      <c r="FMK12" s="73"/>
      <c r="FML12" s="73"/>
      <c r="FMM12" s="73"/>
      <c r="FMN12" s="73"/>
      <c r="FMO12" s="73"/>
      <c r="FMP12" s="73"/>
      <c r="FMQ12" s="73"/>
      <c r="FMR12" s="73"/>
      <c r="FMS12" s="73"/>
      <c r="FMT12" s="73"/>
      <c r="FMU12" s="73"/>
      <c r="FMV12" s="73"/>
      <c r="FMW12" s="73"/>
      <c r="FMX12" s="73"/>
      <c r="FMY12" s="73"/>
      <c r="FMZ12" s="73"/>
      <c r="FNA12" s="73"/>
      <c r="FNB12" s="73"/>
      <c r="FNC12" s="73"/>
      <c r="FND12" s="73"/>
      <c r="FNE12" s="73"/>
      <c r="FNF12" s="73"/>
      <c r="FNG12" s="73"/>
      <c r="FNH12" s="73"/>
      <c r="FNI12" s="73"/>
      <c r="FNJ12" s="73"/>
      <c r="FNK12" s="73"/>
      <c r="FNL12" s="73"/>
      <c r="FNM12" s="73"/>
      <c r="FNN12" s="73"/>
      <c r="FNO12" s="73"/>
      <c r="FNP12" s="73"/>
      <c r="FNQ12" s="73"/>
      <c r="FNR12" s="73"/>
      <c r="FNS12" s="73"/>
      <c r="FNT12" s="73"/>
      <c r="FNU12" s="73"/>
      <c r="FNV12" s="73"/>
      <c r="FNW12" s="73"/>
      <c r="FNX12" s="73"/>
      <c r="FNY12" s="73"/>
      <c r="FNZ12" s="73"/>
      <c r="FOA12" s="73"/>
      <c r="FOB12" s="73"/>
      <c r="FOC12" s="73"/>
      <c r="FOD12" s="73"/>
      <c r="FOE12" s="73"/>
      <c r="FOF12" s="73"/>
      <c r="FOG12" s="73"/>
      <c r="FOH12" s="73"/>
      <c r="FOI12" s="73"/>
      <c r="FOJ12" s="73"/>
      <c r="FOK12" s="73"/>
      <c r="FOL12" s="73"/>
      <c r="FOM12" s="73"/>
      <c r="FON12" s="73"/>
      <c r="FOO12" s="73"/>
      <c r="FOP12" s="73"/>
      <c r="FOQ12" s="73"/>
      <c r="FOR12" s="73"/>
      <c r="FOS12" s="73"/>
      <c r="FOT12" s="73"/>
      <c r="FOU12" s="73"/>
      <c r="FOV12" s="73"/>
      <c r="FOW12" s="73"/>
      <c r="FOX12" s="73"/>
      <c r="FOY12" s="73"/>
      <c r="FOZ12" s="73"/>
      <c r="FPA12" s="73"/>
      <c r="FPB12" s="73"/>
      <c r="FPC12" s="73"/>
      <c r="FPD12" s="73"/>
      <c r="FPE12" s="73"/>
      <c r="FPF12" s="73"/>
      <c r="FPG12" s="73"/>
      <c r="FPH12" s="73"/>
      <c r="FPI12" s="73"/>
      <c r="FPJ12" s="73"/>
      <c r="FPK12" s="73"/>
      <c r="FPL12" s="73"/>
      <c r="FPM12" s="73"/>
      <c r="FPN12" s="73"/>
      <c r="FPO12" s="73"/>
      <c r="FPP12" s="73"/>
      <c r="FPQ12" s="73"/>
      <c r="FPR12" s="73"/>
      <c r="FPS12" s="73"/>
      <c r="FPT12" s="73"/>
      <c r="FPU12" s="73"/>
      <c r="FPV12" s="73"/>
      <c r="FPW12" s="73"/>
      <c r="FPX12" s="73"/>
      <c r="FPY12" s="73"/>
      <c r="FPZ12" s="73"/>
      <c r="FQA12" s="73"/>
      <c r="FQB12" s="73"/>
      <c r="FQC12" s="73"/>
      <c r="FQD12" s="73"/>
      <c r="FQE12" s="73"/>
      <c r="FQF12" s="73"/>
      <c r="FQG12" s="73"/>
      <c r="FQH12" s="73"/>
      <c r="FQI12" s="73"/>
      <c r="FQJ12" s="73"/>
      <c r="FQK12" s="73"/>
      <c r="FQL12" s="73"/>
      <c r="FQM12" s="73"/>
      <c r="FQN12" s="73"/>
      <c r="FQO12" s="73"/>
      <c r="FQP12" s="73"/>
      <c r="FQQ12" s="73"/>
      <c r="FQR12" s="73"/>
      <c r="FQS12" s="73"/>
      <c r="FQT12" s="73"/>
      <c r="FQU12" s="73"/>
      <c r="FQV12" s="73"/>
      <c r="FQW12" s="73"/>
      <c r="FQX12" s="73"/>
      <c r="FQY12" s="73"/>
      <c r="FQZ12" s="73"/>
      <c r="FRA12" s="73"/>
      <c r="FRB12" s="73"/>
      <c r="FRC12" s="73"/>
      <c r="FRD12" s="73"/>
      <c r="FRE12" s="73"/>
      <c r="FRF12" s="73"/>
      <c r="FRG12" s="73"/>
      <c r="FRH12" s="73"/>
      <c r="FRI12" s="73"/>
      <c r="FRJ12" s="73"/>
      <c r="FRK12" s="73"/>
      <c r="FRL12" s="73"/>
      <c r="FRM12" s="73"/>
      <c r="FRN12" s="73"/>
      <c r="FRO12" s="73"/>
      <c r="FRP12" s="73"/>
      <c r="FRQ12" s="73"/>
      <c r="FRR12" s="73"/>
      <c r="FRS12" s="73"/>
      <c r="FRT12" s="73"/>
      <c r="FRU12" s="73"/>
      <c r="FRV12" s="73"/>
      <c r="FRW12" s="73"/>
      <c r="FRX12" s="73"/>
      <c r="FRY12" s="73"/>
      <c r="FRZ12" s="73"/>
      <c r="FSA12" s="73"/>
      <c r="FSB12" s="73"/>
      <c r="FSC12" s="73"/>
      <c r="FSD12" s="73"/>
      <c r="FSE12" s="73"/>
      <c r="FSF12" s="73"/>
      <c r="FSG12" s="73"/>
      <c r="FSH12" s="73"/>
      <c r="FSI12" s="73"/>
      <c r="FSJ12" s="73"/>
      <c r="FSK12" s="73"/>
      <c r="FSL12" s="73"/>
      <c r="FSM12" s="73"/>
      <c r="FSN12" s="73"/>
      <c r="FSO12" s="73"/>
      <c r="FSP12" s="73"/>
      <c r="FSQ12" s="73"/>
      <c r="FSR12" s="73"/>
      <c r="FSS12" s="73"/>
      <c r="FST12" s="73"/>
      <c r="FSU12" s="73"/>
      <c r="FSV12" s="73"/>
      <c r="FSW12" s="73"/>
      <c r="FSX12" s="73"/>
      <c r="FSY12" s="73"/>
      <c r="FSZ12" s="73"/>
      <c r="FTA12" s="73"/>
      <c r="FTB12" s="73"/>
      <c r="FTC12" s="73"/>
      <c r="FTD12" s="73"/>
      <c r="FTE12" s="73"/>
      <c r="FTF12" s="73"/>
      <c r="FTG12" s="73"/>
      <c r="FTH12" s="73"/>
      <c r="FTI12" s="73"/>
      <c r="FTJ12" s="73"/>
      <c r="FTK12" s="73"/>
      <c r="FTL12" s="73"/>
      <c r="FTM12" s="73"/>
      <c r="FTN12" s="73"/>
      <c r="FTO12" s="73"/>
      <c r="FTP12" s="73"/>
      <c r="FTQ12" s="73"/>
      <c r="FTR12" s="73"/>
      <c r="FTS12" s="73"/>
      <c r="FTT12" s="73"/>
      <c r="FTU12" s="73"/>
      <c r="FTV12" s="73"/>
      <c r="FTW12" s="73"/>
      <c r="FTX12" s="73"/>
      <c r="FTY12" s="73"/>
      <c r="FTZ12" s="73"/>
      <c r="FUA12" s="73"/>
      <c r="FUB12" s="73"/>
      <c r="FUC12" s="73"/>
      <c r="FUD12" s="73"/>
      <c r="FUE12" s="73"/>
      <c r="FUF12" s="73"/>
      <c r="FUG12" s="73"/>
      <c r="FUH12" s="73"/>
      <c r="FUI12" s="73"/>
      <c r="FUJ12" s="73"/>
      <c r="FUK12" s="73"/>
      <c r="FUL12" s="73"/>
      <c r="FUM12" s="73"/>
      <c r="FUN12" s="73"/>
      <c r="FUO12" s="73"/>
      <c r="FUP12" s="73"/>
      <c r="FUQ12" s="73"/>
      <c r="FUR12" s="73"/>
      <c r="FUS12" s="73"/>
      <c r="FUT12" s="73"/>
      <c r="FUU12" s="73"/>
      <c r="FUV12" s="73"/>
      <c r="FUW12" s="73"/>
      <c r="FUX12" s="73"/>
      <c r="FUY12" s="73"/>
      <c r="FUZ12" s="73"/>
      <c r="FVA12" s="73"/>
      <c r="FVB12" s="73"/>
      <c r="FVC12" s="73"/>
      <c r="FVD12" s="73"/>
      <c r="FVE12" s="73"/>
      <c r="FVF12" s="73"/>
      <c r="FVG12" s="73"/>
      <c r="FVH12" s="73"/>
      <c r="FVI12" s="73"/>
      <c r="FVJ12" s="73"/>
      <c r="FVK12" s="73"/>
      <c r="FVL12" s="73"/>
      <c r="FVM12" s="73"/>
      <c r="FVN12" s="73"/>
      <c r="FVO12" s="73"/>
      <c r="FVP12" s="73"/>
      <c r="FVQ12" s="73"/>
      <c r="FVR12" s="73"/>
      <c r="FVS12" s="73"/>
      <c r="FVT12" s="73"/>
      <c r="FVU12" s="73"/>
      <c r="FVV12" s="73"/>
      <c r="FVW12" s="73"/>
      <c r="FVX12" s="73"/>
      <c r="FVY12" s="73"/>
      <c r="FVZ12" s="73"/>
      <c r="FWA12" s="73"/>
      <c r="FWB12" s="73"/>
      <c r="FWC12" s="73"/>
      <c r="FWD12" s="73"/>
      <c r="FWE12" s="73"/>
      <c r="FWF12" s="73"/>
      <c r="FWG12" s="73"/>
      <c r="FWH12" s="73"/>
      <c r="FWI12" s="73"/>
      <c r="FWJ12" s="73"/>
      <c r="FWK12" s="73"/>
      <c r="FWL12" s="73"/>
      <c r="FWM12" s="73"/>
      <c r="FWN12" s="73"/>
      <c r="FWO12" s="73"/>
      <c r="FWP12" s="73"/>
      <c r="FWQ12" s="73"/>
      <c r="FWR12" s="73"/>
      <c r="FWS12" s="73"/>
      <c r="FWT12" s="73"/>
      <c r="FWU12" s="73"/>
      <c r="FWV12" s="73"/>
      <c r="FWW12" s="73"/>
      <c r="FWX12" s="73"/>
      <c r="FWY12" s="73"/>
      <c r="FWZ12" s="73"/>
      <c r="FXA12" s="73"/>
      <c r="FXB12" s="73"/>
      <c r="FXC12" s="73"/>
      <c r="FXD12" s="73"/>
      <c r="FXE12" s="73"/>
      <c r="FXF12" s="73"/>
      <c r="FXG12" s="73"/>
      <c r="FXH12" s="73"/>
      <c r="FXI12" s="73"/>
      <c r="FXJ12" s="73"/>
      <c r="FXK12" s="73"/>
      <c r="FXL12" s="73"/>
      <c r="FXM12" s="73"/>
      <c r="FXN12" s="73"/>
      <c r="FXO12" s="73"/>
      <c r="FXP12" s="73"/>
      <c r="FXQ12" s="73"/>
      <c r="FXR12" s="73"/>
      <c r="FXS12" s="73"/>
      <c r="FXT12" s="73"/>
      <c r="FXU12" s="73"/>
      <c r="FXV12" s="73"/>
      <c r="FXW12" s="73"/>
      <c r="FXX12" s="73"/>
      <c r="FXY12" s="73"/>
      <c r="FXZ12" s="73"/>
      <c r="FYA12" s="73"/>
      <c r="FYB12" s="73"/>
      <c r="FYC12" s="73"/>
      <c r="FYD12" s="73"/>
      <c r="FYE12" s="73"/>
      <c r="FYF12" s="73"/>
      <c r="FYG12" s="73"/>
      <c r="FYH12" s="73"/>
      <c r="FYI12" s="73"/>
      <c r="FYJ12" s="73"/>
      <c r="FYK12" s="73"/>
      <c r="FYL12" s="73"/>
      <c r="FYM12" s="73"/>
      <c r="FYN12" s="73"/>
      <c r="FYO12" s="73"/>
      <c r="FYP12" s="73"/>
      <c r="FYQ12" s="73"/>
      <c r="FYR12" s="73"/>
      <c r="FYS12" s="73"/>
      <c r="FYT12" s="73"/>
      <c r="FYU12" s="73"/>
      <c r="FYV12" s="73"/>
      <c r="FYW12" s="73"/>
      <c r="FYX12" s="73"/>
      <c r="FYY12" s="73"/>
      <c r="FYZ12" s="73"/>
      <c r="FZA12" s="73"/>
      <c r="FZB12" s="73"/>
      <c r="FZC12" s="73"/>
      <c r="FZD12" s="73"/>
      <c r="FZE12" s="73"/>
      <c r="FZF12" s="73"/>
      <c r="FZG12" s="73"/>
      <c r="FZH12" s="73"/>
      <c r="FZI12" s="73"/>
      <c r="FZJ12" s="73"/>
      <c r="FZK12" s="73"/>
      <c r="FZL12" s="73"/>
      <c r="FZM12" s="73"/>
      <c r="FZN12" s="73"/>
      <c r="FZO12" s="73"/>
      <c r="FZP12" s="73"/>
      <c r="FZQ12" s="73"/>
      <c r="FZR12" s="73"/>
      <c r="FZS12" s="73"/>
      <c r="FZT12" s="73"/>
      <c r="FZU12" s="73"/>
      <c r="FZV12" s="73"/>
      <c r="FZW12" s="73"/>
      <c r="FZX12" s="73"/>
      <c r="FZY12" s="73"/>
      <c r="FZZ12" s="73"/>
      <c r="GAA12" s="73"/>
      <c r="GAB12" s="73"/>
      <c r="GAC12" s="73"/>
      <c r="GAD12" s="73"/>
      <c r="GAE12" s="73"/>
      <c r="GAF12" s="73"/>
      <c r="GAG12" s="73"/>
      <c r="GAH12" s="73"/>
      <c r="GAI12" s="73"/>
      <c r="GAJ12" s="73"/>
      <c r="GAK12" s="73"/>
      <c r="GAL12" s="73"/>
      <c r="GAM12" s="73"/>
      <c r="GAN12" s="73"/>
      <c r="GAO12" s="73"/>
      <c r="GAP12" s="73"/>
      <c r="GAQ12" s="73"/>
      <c r="GAR12" s="73"/>
      <c r="GAS12" s="73"/>
      <c r="GAT12" s="73"/>
      <c r="GAU12" s="73"/>
      <c r="GAV12" s="73"/>
      <c r="GAW12" s="73"/>
      <c r="GAX12" s="73"/>
      <c r="GAY12" s="73"/>
      <c r="GAZ12" s="73"/>
      <c r="GBA12" s="73"/>
      <c r="GBB12" s="73"/>
      <c r="GBC12" s="73"/>
      <c r="GBD12" s="73"/>
      <c r="GBE12" s="73"/>
      <c r="GBF12" s="73"/>
      <c r="GBG12" s="73"/>
      <c r="GBH12" s="73"/>
      <c r="GBI12" s="73"/>
      <c r="GBJ12" s="73"/>
      <c r="GBK12" s="73"/>
      <c r="GBL12" s="73"/>
      <c r="GBM12" s="73"/>
      <c r="GBN12" s="73"/>
      <c r="GBO12" s="73"/>
      <c r="GBP12" s="73"/>
      <c r="GBQ12" s="73"/>
      <c r="GBR12" s="73"/>
      <c r="GBS12" s="73"/>
      <c r="GBT12" s="73"/>
      <c r="GBU12" s="73"/>
      <c r="GBV12" s="73"/>
      <c r="GBW12" s="73"/>
      <c r="GBX12" s="73"/>
      <c r="GBY12" s="73"/>
      <c r="GBZ12" s="73"/>
      <c r="GCA12" s="73"/>
      <c r="GCB12" s="73"/>
      <c r="GCC12" s="73"/>
      <c r="GCD12" s="73"/>
      <c r="GCE12" s="73"/>
      <c r="GCF12" s="73"/>
      <c r="GCG12" s="73"/>
      <c r="GCH12" s="73"/>
      <c r="GCI12" s="73"/>
      <c r="GCJ12" s="73"/>
      <c r="GCK12" s="73"/>
      <c r="GCL12" s="73"/>
      <c r="GCM12" s="73"/>
      <c r="GCN12" s="73"/>
      <c r="GCO12" s="73"/>
      <c r="GCP12" s="73"/>
      <c r="GCQ12" s="73"/>
      <c r="GCR12" s="73"/>
      <c r="GCS12" s="73"/>
      <c r="GCT12" s="73"/>
      <c r="GCU12" s="73"/>
      <c r="GCV12" s="73"/>
      <c r="GCW12" s="73"/>
      <c r="GCX12" s="73"/>
      <c r="GCY12" s="73"/>
      <c r="GCZ12" s="73"/>
      <c r="GDA12" s="73"/>
      <c r="GDB12" s="73"/>
      <c r="GDC12" s="73"/>
      <c r="GDD12" s="73"/>
      <c r="GDE12" s="73"/>
      <c r="GDF12" s="73"/>
      <c r="GDG12" s="73"/>
      <c r="GDH12" s="73"/>
      <c r="GDI12" s="73"/>
      <c r="GDJ12" s="73"/>
      <c r="GDK12" s="73"/>
      <c r="GDL12" s="73"/>
      <c r="GDM12" s="73"/>
      <c r="GDN12" s="73"/>
      <c r="GDO12" s="73"/>
      <c r="GDP12" s="73"/>
      <c r="GDQ12" s="73"/>
      <c r="GDR12" s="73"/>
      <c r="GDS12" s="73"/>
      <c r="GDT12" s="73"/>
      <c r="GDU12" s="73"/>
      <c r="GDV12" s="73"/>
      <c r="GDW12" s="73"/>
      <c r="GDX12" s="73"/>
      <c r="GDY12" s="73"/>
      <c r="GDZ12" s="73"/>
      <c r="GEA12" s="73"/>
      <c r="GEB12" s="73"/>
      <c r="GEC12" s="73"/>
      <c r="GED12" s="73"/>
      <c r="GEE12" s="73"/>
      <c r="GEF12" s="73"/>
      <c r="GEG12" s="73"/>
      <c r="GEH12" s="73"/>
      <c r="GEI12" s="73"/>
      <c r="GEJ12" s="73"/>
      <c r="GEK12" s="73"/>
      <c r="GEL12" s="73"/>
      <c r="GEM12" s="73"/>
      <c r="GEN12" s="73"/>
      <c r="GEO12" s="73"/>
      <c r="GEP12" s="73"/>
      <c r="GEQ12" s="73"/>
      <c r="GER12" s="73"/>
      <c r="GES12" s="73"/>
      <c r="GET12" s="73"/>
      <c r="GEU12" s="73"/>
      <c r="GEV12" s="73"/>
      <c r="GEW12" s="73"/>
      <c r="GEX12" s="73"/>
      <c r="GEY12" s="73"/>
      <c r="GEZ12" s="73"/>
      <c r="GFA12" s="73"/>
      <c r="GFB12" s="73"/>
      <c r="GFC12" s="73"/>
      <c r="GFD12" s="73"/>
      <c r="GFE12" s="73"/>
      <c r="GFF12" s="73"/>
      <c r="GFG12" s="73"/>
      <c r="GFH12" s="73"/>
      <c r="GFI12" s="73"/>
      <c r="GFJ12" s="73"/>
      <c r="GFK12" s="73"/>
      <c r="GFL12" s="73"/>
      <c r="GFM12" s="73"/>
      <c r="GFN12" s="73"/>
      <c r="GFO12" s="73"/>
      <c r="GFP12" s="73"/>
      <c r="GFQ12" s="73"/>
      <c r="GFR12" s="73"/>
      <c r="GFS12" s="73"/>
      <c r="GFT12" s="73"/>
      <c r="GFU12" s="73"/>
      <c r="GFV12" s="73"/>
      <c r="GFW12" s="73"/>
      <c r="GFX12" s="73"/>
      <c r="GFY12" s="73"/>
      <c r="GFZ12" s="73"/>
      <c r="GGA12" s="73"/>
      <c r="GGB12" s="73"/>
      <c r="GGC12" s="73"/>
      <c r="GGD12" s="73"/>
      <c r="GGE12" s="73"/>
      <c r="GGF12" s="73"/>
      <c r="GGG12" s="73"/>
      <c r="GGH12" s="73"/>
      <c r="GGI12" s="73"/>
      <c r="GGJ12" s="73"/>
      <c r="GGK12" s="73"/>
      <c r="GGL12" s="73"/>
      <c r="GGM12" s="73"/>
      <c r="GGN12" s="73"/>
      <c r="GGO12" s="73"/>
      <c r="GGP12" s="73"/>
      <c r="GGQ12" s="73"/>
      <c r="GGR12" s="73"/>
      <c r="GGS12" s="73"/>
      <c r="GGT12" s="73"/>
      <c r="GGU12" s="73"/>
      <c r="GGV12" s="73"/>
      <c r="GGW12" s="73"/>
      <c r="GGX12" s="73"/>
      <c r="GGY12" s="73"/>
      <c r="GGZ12" s="73"/>
      <c r="GHA12" s="73"/>
      <c r="GHB12" s="73"/>
      <c r="GHC12" s="73"/>
      <c r="GHD12" s="73"/>
      <c r="GHE12" s="73"/>
      <c r="GHF12" s="73"/>
      <c r="GHG12" s="73"/>
      <c r="GHH12" s="73"/>
      <c r="GHI12" s="73"/>
      <c r="GHJ12" s="73"/>
      <c r="GHK12" s="73"/>
      <c r="GHL12" s="73"/>
      <c r="GHM12" s="73"/>
      <c r="GHN12" s="73"/>
      <c r="GHO12" s="73"/>
      <c r="GHP12" s="73"/>
      <c r="GHQ12" s="73"/>
      <c r="GHR12" s="73"/>
      <c r="GHS12" s="73"/>
      <c r="GHT12" s="73"/>
      <c r="GHU12" s="73"/>
      <c r="GHV12" s="73"/>
      <c r="GHW12" s="73"/>
      <c r="GHX12" s="73"/>
      <c r="GHY12" s="73"/>
      <c r="GHZ12" s="73"/>
      <c r="GIA12" s="73"/>
      <c r="GIB12" s="73"/>
      <c r="GIC12" s="73"/>
      <c r="GID12" s="73"/>
      <c r="GIE12" s="73"/>
      <c r="GIF12" s="73"/>
      <c r="GIG12" s="73"/>
      <c r="GIH12" s="73"/>
      <c r="GII12" s="73"/>
      <c r="GIJ12" s="73"/>
      <c r="GIK12" s="73"/>
      <c r="GIL12" s="73"/>
      <c r="GIM12" s="73"/>
      <c r="GIN12" s="73"/>
      <c r="GIO12" s="73"/>
      <c r="GIP12" s="73"/>
      <c r="GIQ12" s="73"/>
      <c r="GIR12" s="73"/>
      <c r="GIS12" s="73"/>
      <c r="GIT12" s="73"/>
      <c r="GIU12" s="73"/>
      <c r="GIV12" s="73"/>
      <c r="GIW12" s="73"/>
      <c r="GIX12" s="73"/>
      <c r="GIY12" s="73"/>
      <c r="GIZ12" s="73"/>
      <c r="GJA12" s="73"/>
      <c r="GJB12" s="73"/>
      <c r="GJC12" s="73"/>
      <c r="GJD12" s="73"/>
      <c r="GJE12" s="73"/>
      <c r="GJF12" s="73"/>
      <c r="GJG12" s="73"/>
      <c r="GJH12" s="73"/>
      <c r="GJI12" s="73"/>
      <c r="GJJ12" s="73"/>
      <c r="GJK12" s="73"/>
      <c r="GJL12" s="73"/>
      <c r="GJM12" s="73"/>
      <c r="GJN12" s="73"/>
      <c r="GJO12" s="73"/>
      <c r="GJP12" s="73"/>
      <c r="GJQ12" s="73"/>
      <c r="GJR12" s="73"/>
      <c r="GJS12" s="73"/>
      <c r="GJT12" s="73"/>
      <c r="GJU12" s="73"/>
      <c r="GJV12" s="73"/>
      <c r="GJW12" s="73"/>
      <c r="GJX12" s="73"/>
      <c r="GJY12" s="73"/>
      <c r="GJZ12" s="73"/>
      <c r="GKA12" s="73"/>
      <c r="GKB12" s="73"/>
      <c r="GKC12" s="73"/>
      <c r="GKD12" s="73"/>
      <c r="GKE12" s="73"/>
      <c r="GKF12" s="73"/>
      <c r="GKG12" s="73"/>
      <c r="GKH12" s="73"/>
      <c r="GKI12" s="73"/>
      <c r="GKJ12" s="73"/>
      <c r="GKK12" s="73"/>
      <c r="GKL12" s="73"/>
      <c r="GKM12" s="73"/>
      <c r="GKN12" s="73"/>
      <c r="GKO12" s="73"/>
      <c r="GKP12" s="73"/>
      <c r="GKQ12" s="73"/>
      <c r="GKR12" s="73"/>
      <c r="GKS12" s="73"/>
      <c r="GKT12" s="73"/>
      <c r="GKU12" s="73"/>
      <c r="GKV12" s="73"/>
      <c r="GKW12" s="73"/>
      <c r="GKX12" s="73"/>
      <c r="GKY12" s="73"/>
      <c r="GKZ12" s="73"/>
      <c r="GLA12" s="73"/>
      <c r="GLB12" s="73"/>
      <c r="GLC12" s="73"/>
      <c r="GLD12" s="73"/>
      <c r="GLE12" s="73"/>
      <c r="GLF12" s="73"/>
      <c r="GLG12" s="73"/>
      <c r="GLH12" s="73"/>
      <c r="GLI12" s="73"/>
      <c r="GLJ12" s="73"/>
      <c r="GLK12" s="73"/>
      <c r="GLL12" s="73"/>
      <c r="GLM12" s="73"/>
      <c r="GLN12" s="73"/>
      <c r="GLO12" s="73"/>
      <c r="GLP12" s="73"/>
      <c r="GLQ12" s="73"/>
      <c r="GLR12" s="73"/>
      <c r="GLS12" s="73"/>
      <c r="GLT12" s="73"/>
      <c r="GLU12" s="73"/>
      <c r="GLV12" s="73"/>
      <c r="GLW12" s="73"/>
      <c r="GLX12" s="73"/>
      <c r="GLY12" s="73"/>
      <c r="GLZ12" s="73"/>
      <c r="GMA12" s="73"/>
      <c r="GMB12" s="73"/>
      <c r="GMC12" s="73"/>
      <c r="GMD12" s="73"/>
      <c r="GME12" s="73"/>
      <c r="GMF12" s="73"/>
      <c r="GMG12" s="73"/>
      <c r="GMH12" s="73"/>
      <c r="GMI12" s="73"/>
      <c r="GMJ12" s="73"/>
      <c r="GMK12" s="73"/>
      <c r="GML12" s="73"/>
      <c r="GMM12" s="73"/>
      <c r="GMN12" s="73"/>
      <c r="GMO12" s="73"/>
      <c r="GMP12" s="73"/>
      <c r="GMQ12" s="73"/>
      <c r="GMR12" s="73"/>
      <c r="GMS12" s="73"/>
      <c r="GMT12" s="73"/>
      <c r="GMU12" s="73"/>
      <c r="GMV12" s="73"/>
      <c r="GMW12" s="73"/>
      <c r="GMX12" s="73"/>
      <c r="GMY12" s="73"/>
      <c r="GMZ12" s="73"/>
      <c r="GNA12" s="73"/>
      <c r="GNB12" s="73"/>
      <c r="GNC12" s="73"/>
      <c r="GND12" s="73"/>
      <c r="GNE12" s="73"/>
      <c r="GNF12" s="73"/>
      <c r="GNG12" s="73"/>
      <c r="GNH12" s="73"/>
      <c r="GNI12" s="73"/>
      <c r="GNJ12" s="73"/>
      <c r="GNK12" s="73"/>
      <c r="GNL12" s="73"/>
      <c r="GNM12" s="73"/>
      <c r="GNN12" s="73"/>
      <c r="GNO12" s="73"/>
      <c r="GNP12" s="73"/>
      <c r="GNQ12" s="73"/>
      <c r="GNR12" s="73"/>
      <c r="GNS12" s="73"/>
      <c r="GNT12" s="73"/>
      <c r="GNU12" s="73"/>
      <c r="GNV12" s="73"/>
      <c r="GNW12" s="73"/>
      <c r="GNX12" s="73"/>
      <c r="GNY12" s="73"/>
      <c r="GNZ12" s="73"/>
      <c r="GOA12" s="73"/>
      <c r="GOB12" s="73"/>
      <c r="GOC12" s="73"/>
      <c r="GOD12" s="73"/>
      <c r="GOE12" s="73"/>
      <c r="GOF12" s="73"/>
      <c r="GOG12" s="73"/>
      <c r="GOH12" s="73"/>
      <c r="GOI12" s="73"/>
      <c r="GOJ12" s="73"/>
      <c r="GOK12" s="73"/>
      <c r="GOL12" s="73"/>
      <c r="GOM12" s="73"/>
      <c r="GON12" s="73"/>
      <c r="GOO12" s="73"/>
      <c r="GOP12" s="73"/>
      <c r="GOQ12" s="73"/>
      <c r="GOR12" s="73"/>
      <c r="GOS12" s="73"/>
      <c r="GOT12" s="73"/>
      <c r="GOU12" s="73"/>
      <c r="GOV12" s="73"/>
      <c r="GOW12" s="73"/>
      <c r="GOX12" s="73"/>
      <c r="GOY12" s="73"/>
      <c r="GOZ12" s="73"/>
      <c r="GPA12" s="73"/>
      <c r="GPB12" s="73"/>
      <c r="GPC12" s="73"/>
      <c r="GPD12" s="73"/>
      <c r="GPE12" s="73"/>
      <c r="GPF12" s="73"/>
      <c r="GPG12" s="73"/>
      <c r="GPH12" s="73"/>
      <c r="GPI12" s="73"/>
      <c r="GPJ12" s="73"/>
      <c r="GPK12" s="73"/>
      <c r="GPL12" s="73"/>
      <c r="GPM12" s="73"/>
      <c r="GPN12" s="73"/>
      <c r="GPO12" s="73"/>
      <c r="GPP12" s="73"/>
      <c r="GPQ12" s="73"/>
      <c r="GPR12" s="73"/>
      <c r="GPS12" s="73"/>
      <c r="GPT12" s="73"/>
      <c r="GPU12" s="73"/>
      <c r="GPV12" s="73"/>
      <c r="GPW12" s="73"/>
      <c r="GPX12" s="73"/>
      <c r="GPY12" s="73"/>
      <c r="GPZ12" s="73"/>
      <c r="GQA12" s="73"/>
      <c r="GQB12" s="73"/>
      <c r="GQC12" s="73"/>
      <c r="GQD12" s="73"/>
      <c r="GQE12" s="73"/>
      <c r="GQF12" s="73"/>
      <c r="GQG12" s="73"/>
      <c r="GQH12" s="73"/>
      <c r="GQI12" s="73"/>
      <c r="GQJ12" s="73"/>
      <c r="GQK12" s="73"/>
      <c r="GQL12" s="73"/>
      <c r="GQM12" s="73"/>
      <c r="GQN12" s="73"/>
      <c r="GQO12" s="73"/>
      <c r="GQP12" s="73"/>
      <c r="GQQ12" s="73"/>
      <c r="GQR12" s="73"/>
      <c r="GQS12" s="73"/>
      <c r="GQT12" s="73"/>
      <c r="GQU12" s="73"/>
      <c r="GQV12" s="73"/>
      <c r="GQW12" s="73"/>
      <c r="GQX12" s="73"/>
      <c r="GQY12" s="73"/>
      <c r="GQZ12" s="73"/>
      <c r="GRA12" s="73"/>
      <c r="GRB12" s="73"/>
      <c r="GRC12" s="73"/>
      <c r="GRD12" s="73"/>
      <c r="GRE12" s="73"/>
      <c r="GRF12" s="73"/>
      <c r="GRG12" s="73"/>
      <c r="GRH12" s="73"/>
      <c r="GRI12" s="73"/>
      <c r="GRJ12" s="73"/>
      <c r="GRK12" s="73"/>
      <c r="GRL12" s="73"/>
      <c r="GRM12" s="73"/>
      <c r="GRN12" s="73"/>
      <c r="GRO12" s="73"/>
      <c r="GRP12" s="73"/>
      <c r="GRQ12" s="73"/>
      <c r="GRR12" s="73"/>
      <c r="GRS12" s="73"/>
      <c r="GRT12" s="73"/>
      <c r="GRU12" s="73"/>
      <c r="GRV12" s="73"/>
      <c r="GRW12" s="73"/>
      <c r="GRX12" s="73"/>
      <c r="GRY12" s="73"/>
      <c r="GRZ12" s="73"/>
      <c r="GSA12" s="73"/>
      <c r="GSB12" s="73"/>
      <c r="GSC12" s="73"/>
      <c r="GSD12" s="73"/>
      <c r="GSE12" s="73"/>
      <c r="GSF12" s="73"/>
      <c r="GSG12" s="73"/>
      <c r="GSH12" s="73"/>
      <c r="GSI12" s="73"/>
      <c r="GSJ12" s="73"/>
      <c r="GSK12" s="73"/>
      <c r="GSL12" s="73"/>
      <c r="GSM12" s="73"/>
      <c r="GSN12" s="73"/>
      <c r="GSO12" s="73"/>
      <c r="GSP12" s="73"/>
      <c r="GSQ12" s="73"/>
      <c r="GSR12" s="73"/>
      <c r="GSS12" s="73"/>
      <c r="GST12" s="73"/>
      <c r="GSU12" s="73"/>
      <c r="GSV12" s="73"/>
      <c r="GSW12" s="73"/>
      <c r="GSX12" s="73"/>
      <c r="GSY12" s="73"/>
      <c r="GSZ12" s="73"/>
      <c r="GTA12" s="73"/>
      <c r="GTB12" s="73"/>
      <c r="GTC12" s="73"/>
      <c r="GTD12" s="73"/>
      <c r="GTE12" s="73"/>
      <c r="GTF12" s="73"/>
      <c r="GTG12" s="73"/>
      <c r="GTH12" s="73"/>
      <c r="GTI12" s="73"/>
      <c r="GTJ12" s="73"/>
      <c r="GTK12" s="73"/>
      <c r="GTL12" s="73"/>
      <c r="GTM12" s="73"/>
      <c r="GTN12" s="73"/>
      <c r="GTO12" s="73"/>
      <c r="GTP12" s="73"/>
      <c r="GTQ12" s="73"/>
      <c r="GTR12" s="73"/>
      <c r="GTS12" s="73"/>
      <c r="GTT12" s="73"/>
      <c r="GTU12" s="73"/>
      <c r="GTV12" s="73"/>
      <c r="GTW12" s="73"/>
      <c r="GTX12" s="73"/>
      <c r="GTY12" s="73"/>
      <c r="GTZ12" s="73"/>
      <c r="GUA12" s="73"/>
      <c r="GUB12" s="73"/>
      <c r="GUC12" s="73"/>
      <c r="GUD12" s="73"/>
      <c r="GUE12" s="73"/>
      <c r="GUF12" s="73"/>
      <c r="GUG12" s="73"/>
      <c r="GUH12" s="73"/>
      <c r="GUI12" s="73"/>
      <c r="GUJ12" s="73"/>
      <c r="GUK12" s="73"/>
      <c r="GUL12" s="73"/>
      <c r="GUM12" s="73"/>
      <c r="GUN12" s="73"/>
      <c r="GUO12" s="73"/>
      <c r="GUP12" s="73"/>
      <c r="GUQ12" s="73"/>
      <c r="GUR12" s="73"/>
      <c r="GUS12" s="73"/>
      <c r="GUT12" s="73"/>
      <c r="GUU12" s="73"/>
      <c r="GUV12" s="73"/>
      <c r="GUW12" s="73"/>
      <c r="GUX12" s="73"/>
      <c r="GUY12" s="73"/>
      <c r="GUZ12" s="73"/>
      <c r="GVA12" s="73"/>
      <c r="GVB12" s="73"/>
      <c r="GVC12" s="73"/>
      <c r="GVD12" s="73"/>
      <c r="GVE12" s="73"/>
      <c r="GVF12" s="73"/>
      <c r="GVG12" s="73"/>
      <c r="GVH12" s="73"/>
      <c r="GVI12" s="73"/>
      <c r="GVJ12" s="73"/>
      <c r="GVK12" s="73"/>
      <c r="GVL12" s="73"/>
      <c r="GVM12" s="73"/>
      <c r="GVN12" s="73"/>
      <c r="GVO12" s="73"/>
      <c r="GVP12" s="73"/>
      <c r="GVQ12" s="73"/>
      <c r="GVR12" s="73"/>
      <c r="GVS12" s="73"/>
      <c r="GVT12" s="73"/>
      <c r="GVU12" s="73"/>
      <c r="GVV12" s="73"/>
      <c r="GVW12" s="73"/>
      <c r="GVX12" s="73"/>
      <c r="GVY12" s="73"/>
      <c r="GVZ12" s="73"/>
      <c r="GWA12" s="73"/>
      <c r="GWB12" s="73"/>
      <c r="GWC12" s="73"/>
      <c r="GWD12" s="73"/>
      <c r="GWE12" s="73"/>
      <c r="GWF12" s="73"/>
      <c r="GWG12" s="73"/>
      <c r="GWH12" s="73"/>
      <c r="GWI12" s="73"/>
      <c r="GWJ12" s="73"/>
      <c r="GWK12" s="73"/>
      <c r="GWL12" s="73"/>
      <c r="GWM12" s="73"/>
      <c r="GWN12" s="73"/>
      <c r="GWO12" s="73"/>
      <c r="GWP12" s="73"/>
      <c r="GWQ12" s="73"/>
      <c r="GWR12" s="73"/>
      <c r="GWS12" s="73"/>
      <c r="GWT12" s="73"/>
      <c r="GWU12" s="73"/>
      <c r="GWV12" s="73"/>
      <c r="GWW12" s="73"/>
      <c r="GWX12" s="73"/>
      <c r="GWY12" s="73"/>
      <c r="GWZ12" s="73"/>
      <c r="GXA12" s="73"/>
      <c r="GXB12" s="73"/>
      <c r="GXC12" s="73"/>
      <c r="GXD12" s="73"/>
      <c r="GXE12" s="73"/>
      <c r="GXF12" s="73"/>
      <c r="GXG12" s="73"/>
      <c r="GXH12" s="73"/>
      <c r="GXI12" s="73"/>
      <c r="GXJ12" s="73"/>
      <c r="GXK12" s="73"/>
      <c r="GXL12" s="73"/>
      <c r="GXM12" s="73"/>
      <c r="GXN12" s="73"/>
      <c r="GXO12" s="73"/>
      <c r="GXP12" s="73"/>
      <c r="GXQ12" s="73"/>
      <c r="GXR12" s="73"/>
      <c r="GXS12" s="73"/>
      <c r="GXT12" s="73"/>
      <c r="GXU12" s="73"/>
      <c r="GXV12" s="73"/>
      <c r="GXW12" s="73"/>
      <c r="GXX12" s="73"/>
      <c r="GXY12" s="73"/>
      <c r="GXZ12" s="73"/>
      <c r="GYA12" s="73"/>
      <c r="GYB12" s="73"/>
      <c r="GYC12" s="73"/>
      <c r="GYD12" s="73"/>
      <c r="GYE12" s="73"/>
      <c r="GYF12" s="73"/>
      <c r="GYG12" s="73"/>
      <c r="GYH12" s="73"/>
      <c r="GYI12" s="73"/>
      <c r="GYJ12" s="73"/>
      <c r="GYK12" s="73"/>
      <c r="GYL12" s="73"/>
      <c r="GYM12" s="73"/>
      <c r="GYN12" s="73"/>
      <c r="GYO12" s="73"/>
      <c r="GYP12" s="73"/>
      <c r="GYQ12" s="73"/>
      <c r="GYR12" s="73"/>
      <c r="GYS12" s="73"/>
      <c r="GYT12" s="73"/>
      <c r="GYU12" s="73"/>
      <c r="GYV12" s="73"/>
      <c r="GYW12" s="73"/>
      <c r="GYX12" s="73"/>
      <c r="GYY12" s="73"/>
      <c r="GYZ12" s="73"/>
      <c r="GZA12" s="73"/>
      <c r="GZB12" s="73"/>
      <c r="GZC12" s="73"/>
      <c r="GZD12" s="73"/>
      <c r="GZE12" s="73"/>
      <c r="GZF12" s="73"/>
      <c r="GZG12" s="73"/>
      <c r="GZH12" s="73"/>
      <c r="GZI12" s="73"/>
      <c r="GZJ12" s="73"/>
      <c r="GZK12" s="73"/>
      <c r="GZL12" s="73"/>
      <c r="GZM12" s="73"/>
      <c r="GZN12" s="73"/>
      <c r="GZO12" s="73"/>
      <c r="GZP12" s="73"/>
      <c r="GZQ12" s="73"/>
      <c r="GZR12" s="73"/>
      <c r="GZS12" s="73"/>
      <c r="GZT12" s="73"/>
      <c r="GZU12" s="73"/>
      <c r="GZV12" s="73"/>
      <c r="GZW12" s="73"/>
      <c r="GZX12" s="73"/>
      <c r="GZY12" s="73"/>
      <c r="GZZ12" s="73"/>
      <c r="HAA12" s="73"/>
      <c r="HAB12" s="73"/>
      <c r="HAC12" s="73"/>
      <c r="HAD12" s="73"/>
      <c r="HAE12" s="73"/>
      <c r="HAF12" s="73"/>
      <c r="HAG12" s="73"/>
      <c r="HAH12" s="73"/>
      <c r="HAI12" s="73"/>
      <c r="HAJ12" s="73"/>
      <c r="HAK12" s="73"/>
      <c r="HAL12" s="73"/>
      <c r="HAM12" s="73"/>
      <c r="HAN12" s="73"/>
      <c r="HAO12" s="73"/>
      <c r="HAP12" s="73"/>
      <c r="HAQ12" s="73"/>
      <c r="HAR12" s="73"/>
      <c r="HAS12" s="73"/>
      <c r="HAT12" s="73"/>
      <c r="HAU12" s="73"/>
      <c r="HAV12" s="73"/>
      <c r="HAW12" s="73"/>
      <c r="HAX12" s="73"/>
      <c r="HAY12" s="73"/>
      <c r="HAZ12" s="73"/>
      <c r="HBA12" s="73"/>
      <c r="HBB12" s="73"/>
      <c r="HBC12" s="73"/>
      <c r="HBD12" s="73"/>
      <c r="HBE12" s="73"/>
      <c r="HBF12" s="73"/>
      <c r="HBG12" s="73"/>
      <c r="HBH12" s="73"/>
      <c r="HBI12" s="73"/>
      <c r="HBJ12" s="73"/>
      <c r="HBK12" s="73"/>
      <c r="HBL12" s="73"/>
      <c r="HBM12" s="73"/>
      <c r="HBN12" s="73"/>
      <c r="HBO12" s="73"/>
      <c r="HBP12" s="73"/>
      <c r="HBQ12" s="73"/>
      <c r="HBR12" s="73"/>
      <c r="HBS12" s="73"/>
      <c r="HBT12" s="73"/>
      <c r="HBU12" s="73"/>
      <c r="HBV12" s="73"/>
      <c r="HBW12" s="73"/>
      <c r="HBX12" s="73"/>
      <c r="HBY12" s="73"/>
      <c r="HBZ12" s="73"/>
      <c r="HCA12" s="73"/>
      <c r="HCB12" s="73"/>
      <c r="HCC12" s="73"/>
      <c r="HCD12" s="73"/>
      <c r="HCE12" s="73"/>
      <c r="HCF12" s="73"/>
      <c r="HCG12" s="73"/>
      <c r="HCH12" s="73"/>
      <c r="HCI12" s="73"/>
      <c r="HCJ12" s="73"/>
      <c r="HCK12" s="73"/>
      <c r="HCL12" s="73"/>
      <c r="HCM12" s="73"/>
      <c r="HCN12" s="73"/>
      <c r="HCO12" s="73"/>
      <c r="HCP12" s="73"/>
      <c r="HCQ12" s="73"/>
      <c r="HCR12" s="73"/>
      <c r="HCS12" s="73"/>
      <c r="HCT12" s="73"/>
      <c r="HCU12" s="73"/>
      <c r="HCV12" s="73"/>
      <c r="HCW12" s="73"/>
      <c r="HCX12" s="73"/>
      <c r="HCY12" s="73"/>
      <c r="HCZ12" s="73"/>
      <c r="HDA12" s="73"/>
      <c r="HDB12" s="73"/>
      <c r="HDC12" s="73"/>
      <c r="HDD12" s="73"/>
      <c r="HDE12" s="73"/>
      <c r="HDF12" s="73"/>
      <c r="HDG12" s="73"/>
      <c r="HDH12" s="73"/>
      <c r="HDI12" s="73"/>
      <c r="HDJ12" s="73"/>
      <c r="HDK12" s="73"/>
      <c r="HDL12" s="73"/>
      <c r="HDM12" s="73"/>
      <c r="HDN12" s="73"/>
      <c r="HDO12" s="73"/>
      <c r="HDP12" s="73"/>
      <c r="HDQ12" s="73"/>
      <c r="HDR12" s="73"/>
      <c r="HDS12" s="73"/>
      <c r="HDT12" s="73"/>
      <c r="HDU12" s="73"/>
      <c r="HDV12" s="73"/>
      <c r="HDW12" s="73"/>
      <c r="HDX12" s="73"/>
      <c r="HDY12" s="73"/>
      <c r="HDZ12" s="73"/>
      <c r="HEA12" s="73"/>
      <c r="HEB12" s="73"/>
      <c r="HEC12" s="73"/>
      <c r="HED12" s="73"/>
      <c r="HEE12" s="73"/>
      <c r="HEF12" s="73"/>
      <c r="HEG12" s="73"/>
      <c r="HEH12" s="73"/>
      <c r="HEI12" s="73"/>
      <c r="HEJ12" s="73"/>
      <c r="HEK12" s="73"/>
      <c r="HEL12" s="73"/>
      <c r="HEM12" s="73"/>
      <c r="HEN12" s="73"/>
      <c r="HEO12" s="73"/>
      <c r="HEP12" s="73"/>
      <c r="HEQ12" s="73"/>
      <c r="HER12" s="73"/>
      <c r="HES12" s="73"/>
      <c r="HET12" s="73"/>
      <c r="HEU12" s="73"/>
      <c r="HEV12" s="73"/>
      <c r="HEW12" s="73"/>
      <c r="HEX12" s="73"/>
      <c r="HEY12" s="73"/>
      <c r="HEZ12" s="73"/>
      <c r="HFA12" s="73"/>
      <c r="HFB12" s="73"/>
      <c r="HFC12" s="73"/>
      <c r="HFD12" s="73"/>
      <c r="HFE12" s="73"/>
      <c r="HFF12" s="73"/>
      <c r="HFG12" s="73"/>
      <c r="HFH12" s="73"/>
      <c r="HFI12" s="73"/>
      <c r="HFJ12" s="73"/>
      <c r="HFK12" s="73"/>
      <c r="HFL12" s="73"/>
      <c r="HFM12" s="73"/>
      <c r="HFN12" s="73"/>
      <c r="HFO12" s="73"/>
      <c r="HFP12" s="73"/>
      <c r="HFQ12" s="73"/>
      <c r="HFR12" s="73"/>
      <c r="HFS12" s="73"/>
      <c r="HFT12" s="73"/>
      <c r="HFU12" s="73"/>
      <c r="HFV12" s="73"/>
      <c r="HFW12" s="73"/>
      <c r="HFX12" s="73"/>
      <c r="HFY12" s="73"/>
      <c r="HFZ12" s="73"/>
      <c r="HGA12" s="73"/>
      <c r="HGB12" s="73"/>
      <c r="HGC12" s="73"/>
      <c r="HGD12" s="73"/>
      <c r="HGE12" s="73"/>
      <c r="HGF12" s="73"/>
      <c r="HGG12" s="73"/>
      <c r="HGH12" s="73"/>
      <c r="HGI12" s="73"/>
      <c r="HGJ12" s="73"/>
      <c r="HGK12" s="73"/>
      <c r="HGL12" s="73"/>
      <c r="HGM12" s="73"/>
      <c r="HGN12" s="73"/>
      <c r="HGO12" s="73"/>
      <c r="HGP12" s="73"/>
      <c r="HGQ12" s="73"/>
      <c r="HGR12" s="73"/>
      <c r="HGS12" s="73"/>
      <c r="HGT12" s="73"/>
      <c r="HGU12" s="73"/>
      <c r="HGV12" s="73"/>
      <c r="HGW12" s="73"/>
      <c r="HGX12" s="73"/>
      <c r="HGY12" s="73"/>
      <c r="HGZ12" s="73"/>
      <c r="HHA12" s="73"/>
      <c r="HHB12" s="73"/>
      <c r="HHC12" s="73"/>
      <c r="HHD12" s="73"/>
      <c r="HHE12" s="73"/>
      <c r="HHF12" s="73"/>
      <c r="HHG12" s="73"/>
      <c r="HHH12" s="73"/>
      <c r="HHI12" s="73"/>
      <c r="HHJ12" s="73"/>
      <c r="HHK12" s="73"/>
      <c r="HHL12" s="73"/>
      <c r="HHM12" s="73"/>
      <c r="HHN12" s="73"/>
      <c r="HHO12" s="73"/>
      <c r="HHP12" s="73"/>
      <c r="HHQ12" s="73"/>
      <c r="HHR12" s="73"/>
      <c r="HHS12" s="73"/>
      <c r="HHT12" s="73"/>
      <c r="HHU12" s="73"/>
      <c r="HHV12" s="73"/>
      <c r="HHW12" s="73"/>
      <c r="HHX12" s="73"/>
      <c r="HHY12" s="73"/>
      <c r="HHZ12" s="73"/>
      <c r="HIA12" s="73"/>
      <c r="HIB12" s="73"/>
      <c r="HIC12" s="73"/>
      <c r="HID12" s="73"/>
      <c r="HIE12" s="73"/>
      <c r="HIF12" s="73"/>
      <c r="HIG12" s="73"/>
      <c r="HIH12" s="73"/>
      <c r="HII12" s="73"/>
      <c r="HIJ12" s="73"/>
      <c r="HIK12" s="73"/>
      <c r="HIL12" s="73"/>
      <c r="HIM12" s="73"/>
      <c r="HIN12" s="73"/>
      <c r="HIO12" s="73"/>
      <c r="HIP12" s="73"/>
      <c r="HIQ12" s="73"/>
      <c r="HIR12" s="73"/>
      <c r="HIS12" s="73"/>
      <c r="HIT12" s="73"/>
      <c r="HIU12" s="73"/>
      <c r="HIV12" s="73"/>
      <c r="HIW12" s="73"/>
      <c r="HIX12" s="73"/>
      <c r="HIY12" s="73"/>
      <c r="HIZ12" s="73"/>
      <c r="HJA12" s="73"/>
      <c r="HJB12" s="73"/>
      <c r="HJC12" s="73"/>
      <c r="HJD12" s="73"/>
      <c r="HJE12" s="73"/>
      <c r="HJF12" s="73"/>
      <c r="HJG12" s="73"/>
      <c r="HJH12" s="73"/>
      <c r="HJI12" s="73"/>
      <c r="HJJ12" s="73"/>
      <c r="HJK12" s="73"/>
      <c r="HJL12" s="73"/>
      <c r="HJM12" s="73"/>
      <c r="HJN12" s="73"/>
      <c r="HJO12" s="73"/>
      <c r="HJP12" s="73"/>
      <c r="HJQ12" s="73"/>
      <c r="HJR12" s="73"/>
      <c r="HJS12" s="73"/>
      <c r="HJT12" s="73"/>
      <c r="HJU12" s="73"/>
      <c r="HJV12" s="73"/>
      <c r="HJW12" s="73"/>
      <c r="HJX12" s="73"/>
      <c r="HJY12" s="73"/>
      <c r="HJZ12" s="73"/>
      <c r="HKA12" s="73"/>
      <c r="HKB12" s="73"/>
      <c r="HKC12" s="73"/>
      <c r="HKD12" s="73"/>
      <c r="HKE12" s="73"/>
      <c r="HKF12" s="73"/>
      <c r="HKG12" s="73"/>
      <c r="HKH12" s="73"/>
      <c r="HKI12" s="73"/>
      <c r="HKJ12" s="73"/>
      <c r="HKK12" s="73"/>
      <c r="HKL12" s="73"/>
      <c r="HKM12" s="73"/>
      <c r="HKN12" s="73"/>
      <c r="HKO12" s="73"/>
      <c r="HKP12" s="73"/>
      <c r="HKQ12" s="73"/>
      <c r="HKR12" s="73"/>
      <c r="HKS12" s="73"/>
      <c r="HKT12" s="73"/>
      <c r="HKU12" s="73"/>
      <c r="HKV12" s="73"/>
      <c r="HKW12" s="73"/>
      <c r="HKX12" s="73"/>
      <c r="HKY12" s="73"/>
      <c r="HKZ12" s="73"/>
      <c r="HLA12" s="73"/>
      <c r="HLB12" s="73"/>
      <c r="HLC12" s="73"/>
      <c r="HLD12" s="73"/>
      <c r="HLE12" s="73"/>
      <c r="HLF12" s="73"/>
      <c r="HLG12" s="73"/>
      <c r="HLH12" s="73"/>
      <c r="HLI12" s="73"/>
      <c r="HLJ12" s="73"/>
      <c r="HLK12" s="73"/>
      <c r="HLL12" s="73"/>
      <c r="HLM12" s="73"/>
      <c r="HLN12" s="73"/>
      <c r="HLO12" s="73"/>
      <c r="HLP12" s="73"/>
      <c r="HLQ12" s="73"/>
      <c r="HLR12" s="73"/>
      <c r="HLS12" s="73"/>
      <c r="HLT12" s="73"/>
      <c r="HLU12" s="73"/>
      <c r="HLV12" s="73"/>
      <c r="HLW12" s="73"/>
      <c r="HLX12" s="73"/>
      <c r="HLY12" s="73"/>
      <c r="HLZ12" s="73"/>
      <c r="HMA12" s="73"/>
      <c r="HMB12" s="73"/>
      <c r="HMC12" s="73"/>
      <c r="HMD12" s="73"/>
      <c r="HME12" s="73"/>
      <c r="HMF12" s="73"/>
      <c r="HMG12" s="73"/>
      <c r="HMH12" s="73"/>
      <c r="HMI12" s="73"/>
      <c r="HMJ12" s="73"/>
      <c r="HMK12" s="73"/>
      <c r="HML12" s="73"/>
      <c r="HMM12" s="73"/>
      <c r="HMN12" s="73"/>
      <c r="HMO12" s="73"/>
      <c r="HMP12" s="73"/>
      <c r="HMQ12" s="73"/>
      <c r="HMR12" s="73"/>
      <c r="HMS12" s="73"/>
      <c r="HMT12" s="73"/>
      <c r="HMU12" s="73"/>
      <c r="HMV12" s="73"/>
      <c r="HMW12" s="73"/>
      <c r="HMX12" s="73"/>
      <c r="HMY12" s="73"/>
      <c r="HMZ12" s="73"/>
      <c r="HNA12" s="73"/>
      <c r="HNB12" s="73"/>
      <c r="HNC12" s="73"/>
      <c r="HND12" s="73"/>
      <c r="HNE12" s="73"/>
      <c r="HNF12" s="73"/>
      <c r="HNG12" s="73"/>
      <c r="HNH12" s="73"/>
      <c r="HNI12" s="73"/>
      <c r="HNJ12" s="73"/>
      <c r="HNK12" s="73"/>
      <c r="HNL12" s="73"/>
      <c r="HNM12" s="73"/>
      <c r="HNN12" s="73"/>
      <c r="HNO12" s="73"/>
      <c r="HNP12" s="73"/>
      <c r="HNQ12" s="73"/>
      <c r="HNR12" s="73"/>
      <c r="HNS12" s="73"/>
      <c r="HNT12" s="73"/>
      <c r="HNU12" s="73"/>
      <c r="HNV12" s="73"/>
      <c r="HNW12" s="73"/>
      <c r="HNX12" s="73"/>
      <c r="HNY12" s="73"/>
      <c r="HNZ12" s="73"/>
      <c r="HOA12" s="73"/>
      <c r="HOB12" s="73"/>
      <c r="HOC12" s="73"/>
      <c r="HOD12" s="73"/>
      <c r="HOE12" s="73"/>
      <c r="HOF12" s="73"/>
      <c r="HOG12" s="73"/>
      <c r="HOH12" s="73"/>
      <c r="HOI12" s="73"/>
      <c r="HOJ12" s="73"/>
      <c r="HOK12" s="73"/>
      <c r="HOL12" s="73"/>
      <c r="HOM12" s="73"/>
      <c r="HON12" s="73"/>
      <c r="HOO12" s="73"/>
      <c r="HOP12" s="73"/>
      <c r="HOQ12" s="73"/>
      <c r="HOR12" s="73"/>
      <c r="HOS12" s="73"/>
      <c r="HOT12" s="73"/>
      <c r="HOU12" s="73"/>
      <c r="HOV12" s="73"/>
      <c r="HOW12" s="73"/>
      <c r="HOX12" s="73"/>
      <c r="HOY12" s="73"/>
      <c r="HOZ12" s="73"/>
      <c r="HPA12" s="73"/>
      <c r="HPB12" s="73"/>
      <c r="HPC12" s="73"/>
      <c r="HPD12" s="73"/>
      <c r="HPE12" s="73"/>
      <c r="HPF12" s="73"/>
      <c r="HPG12" s="73"/>
      <c r="HPH12" s="73"/>
      <c r="HPI12" s="73"/>
      <c r="HPJ12" s="73"/>
      <c r="HPK12" s="73"/>
      <c r="HPL12" s="73"/>
      <c r="HPM12" s="73"/>
      <c r="HPN12" s="73"/>
      <c r="HPO12" s="73"/>
      <c r="HPP12" s="73"/>
      <c r="HPQ12" s="73"/>
      <c r="HPR12" s="73"/>
      <c r="HPS12" s="73"/>
      <c r="HPT12" s="73"/>
      <c r="HPU12" s="73"/>
      <c r="HPV12" s="73"/>
      <c r="HPW12" s="73"/>
      <c r="HPX12" s="73"/>
      <c r="HPY12" s="73"/>
      <c r="HPZ12" s="73"/>
      <c r="HQA12" s="73"/>
      <c r="HQB12" s="73"/>
      <c r="HQC12" s="73"/>
      <c r="HQD12" s="73"/>
      <c r="HQE12" s="73"/>
      <c r="HQF12" s="73"/>
      <c r="HQG12" s="73"/>
      <c r="HQH12" s="73"/>
      <c r="HQI12" s="73"/>
      <c r="HQJ12" s="73"/>
      <c r="HQK12" s="73"/>
      <c r="HQL12" s="73"/>
      <c r="HQM12" s="73"/>
      <c r="HQN12" s="73"/>
      <c r="HQO12" s="73"/>
      <c r="HQP12" s="73"/>
      <c r="HQQ12" s="73"/>
      <c r="HQR12" s="73"/>
      <c r="HQS12" s="73"/>
      <c r="HQT12" s="73"/>
      <c r="HQU12" s="73"/>
      <c r="HQV12" s="73"/>
      <c r="HQW12" s="73"/>
      <c r="HQX12" s="73"/>
      <c r="HQY12" s="73"/>
      <c r="HQZ12" s="73"/>
      <c r="HRA12" s="73"/>
      <c r="HRB12" s="73"/>
      <c r="HRC12" s="73"/>
      <c r="HRD12" s="73"/>
      <c r="HRE12" s="73"/>
      <c r="HRF12" s="73"/>
      <c r="HRG12" s="73"/>
      <c r="HRH12" s="73"/>
      <c r="HRI12" s="73"/>
      <c r="HRJ12" s="73"/>
      <c r="HRK12" s="73"/>
      <c r="HRL12" s="73"/>
      <c r="HRM12" s="73"/>
      <c r="HRN12" s="73"/>
      <c r="HRO12" s="73"/>
      <c r="HRP12" s="73"/>
      <c r="HRQ12" s="73"/>
      <c r="HRR12" s="73"/>
      <c r="HRS12" s="73"/>
      <c r="HRT12" s="73"/>
      <c r="HRU12" s="73"/>
      <c r="HRV12" s="73"/>
      <c r="HRW12" s="73"/>
      <c r="HRX12" s="73"/>
      <c r="HRY12" s="73"/>
      <c r="HRZ12" s="73"/>
      <c r="HSA12" s="73"/>
      <c r="HSB12" s="73"/>
      <c r="HSC12" s="73"/>
      <c r="HSD12" s="73"/>
      <c r="HSE12" s="73"/>
      <c r="HSF12" s="73"/>
      <c r="HSG12" s="73"/>
      <c r="HSH12" s="73"/>
      <c r="HSI12" s="73"/>
      <c r="HSJ12" s="73"/>
      <c r="HSK12" s="73"/>
      <c r="HSL12" s="73"/>
      <c r="HSM12" s="73"/>
      <c r="HSN12" s="73"/>
      <c r="HSO12" s="73"/>
      <c r="HSP12" s="73"/>
      <c r="HSQ12" s="73"/>
      <c r="HSR12" s="73"/>
      <c r="HSS12" s="73"/>
      <c r="HST12" s="73"/>
      <c r="HSU12" s="73"/>
      <c r="HSV12" s="73"/>
      <c r="HSW12" s="73"/>
      <c r="HSX12" s="73"/>
      <c r="HSY12" s="73"/>
      <c r="HSZ12" s="73"/>
      <c r="HTA12" s="73"/>
      <c r="HTB12" s="73"/>
      <c r="HTC12" s="73"/>
      <c r="HTD12" s="73"/>
      <c r="HTE12" s="73"/>
      <c r="HTF12" s="73"/>
      <c r="HTG12" s="73"/>
      <c r="HTH12" s="73"/>
      <c r="HTI12" s="73"/>
      <c r="HTJ12" s="73"/>
      <c r="HTK12" s="73"/>
      <c r="HTL12" s="73"/>
      <c r="HTM12" s="73"/>
      <c r="HTN12" s="73"/>
      <c r="HTO12" s="73"/>
      <c r="HTP12" s="73"/>
      <c r="HTQ12" s="73"/>
      <c r="HTR12" s="73"/>
      <c r="HTS12" s="73"/>
      <c r="HTT12" s="73"/>
      <c r="HTU12" s="73"/>
      <c r="HTV12" s="73"/>
      <c r="HTW12" s="73"/>
      <c r="HTX12" s="73"/>
      <c r="HTY12" s="73"/>
      <c r="HTZ12" s="73"/>
      <c r="HUA12" s="73"/>
      <c r="HUB12" s="73"/>
      <c r="HUC12" s="73"/>
      <c r="HUD12" s="73"/>
      <c r="HUE12" s="73"/>
      <c r="HUF12" s="73"/>
      <c r="HUG12" s="73"/>
      <c r="HUH12" s="73"/>
      <c r="HUI12" s="73"/>
      <c r="HUJ12" s="73"/>
      <c r="HUK12" s="73"/>
      <c r="HUL12" s="73"/>
      <c r="HUM12" s="73"/>
      <c r="HUN12" s="73"/>
      <c r="HUO12" s="73"/>
      <c r="HUP12" s="73"/>
      <c r="HUQ12" s="73"/>
      <c r="HUR12" s="73"/>
      <c r="HUS12" s="73"/>
      <c r="HUT12" s="73"/>
      <c r="HUU12" s="73"/>
      <c r="HUV12" s="73"/>
      <c r="HUW12" s="73"/>
      <c r="HUX12" s="73"/>
      <c r="HUY12" s="73"/>
      <c r="HUZ12" s="73"/>
      <c r="HVA12" s="73"/>
      <c r="HVB12" s="73"/>
      <c r="HVC12" s="73"/>
      <c r="HVD12" s="73"/>
      <c r="HVE12" s="73"/>
      <c r="HVF12" s="73"/>
      <c r="HVG12" s="73"/>
      <c r="HVH12" s="73"/>
      <c r="HVI12" s="73"/>
      <c r="HVJ12" s="73"/>
      <c r="HVK12" s="73"/>
      <c r="HVL12" s="73"/>
      <c r="HVM12" s="73"/>
      <c r="HVN12" s="73"/>
      <c r="HVO12" s="73"/>
      <c r="HVP12" s="73"/>
      <c r="HVQ12" s="73"/>
      <c r="HVR12" s="73"/>
      <c r="HVS12" s="73"/>
      <c r="HVT12" s="73"/>
      <c r="HVU12" s="73"/>
      <c r="HVV12" s="73"/>
      <c r="HVW12" s="73"/>
      <c r="HVX12" s="73"/>
      <c r="HVY12" s="73"/>
      <c r="HVZ12" s="73"/>
      <c r="HWA12" s="73"/>
      <c r="HWB12" s="73"/>
      <c r="HWC12" s="73"/>
      <c r="HWD12" s="73"/>
      <c r="HWE12" s="73"/>
      <c r="HWF12" s="73"/>
      <c r="HWG12" s="73"/>
      <c r="HWH12" s="73"/>
      <c r="HWI12" s="73"/>
      <c r="HWJ12" s="73"/>
      <c r="HWK12" s="73"/>
      <c r="HWL12" s="73"/>
      <c r="HWM12" s="73"/>
      <c r="HWN12" s="73"/>
      <c r="HWO12" s="73"/>
      <c r="HWP12" s="73"/>
      <c r="HWQ12" s="73"/>
      <c r="HWR12" s="73"/>
      <c r="HWS12" s="73"/>
      <c r="HWT12" s="73"/>
      <c r="HWU12" s="73"/>
      <c r="HWV12" s="73"/>
      <c r="HWW12" s="73"/>
      <c r="HWX12" s="73"/>
      <c r="HWY12" s="73"/>
      <c r="HWZ12" s="73"/>
      <c r="HXA12" s="73"/>
      <c r="HXB12" s="73"/>
      <c r="HXC12" s="73"/>
      <c r="HXD12" s="73"/>
      <c r="HXE12" s="73"/>
      <c r="HXF12" s="73"/>
      <c r="HXG12" s="73"/>
      <c r="HXH12" s="73"/>
      <c r="HXI12" s="73"/>
      <c r="HXJ12" s="73"/>
      <c r="HXK12" s="73"/>
      <c r="HXL12" s="73"/>
      <c r="HXM12" s="73"/>
      <c r="HXN12" s="73"/>
      <c r="HXO12" s="73"/>
      <c r="HXP12" s="73"/>
      <c r="HXQ12" s="73"/>
      <c r="HXR12" s="73"/>
      <c r="HXS12" s="73"/>
      <c r="HXT12" s="73"/>
      <c r="HXU12" s="73"/>
      <c r="HXV12" s="73"/>
      <c r="HXW12" s="73"/>
      <c r="HXX12" s="73"/>
      <c r="HXY12" s="73"/>
      <c r="HXZ12" s="73"/>
      <c r="HYA12" s="73"/>
      <c r="HYB12" s="73"/>
      <c r="HYC12" s="73"/>
      <c r="HYD12" s="73"/>
      <c r="HYE12" s="73"/>
      <c r="HYF12" s="73"/>
      <c r="HYG12" s="73"/>
      <c r="HYH12" s="73"/>
      <c r="HYI12" s="73"/>
      <c r="HYJ12" s="73"/>
      <c r="HYK12" s="73"/>
      <c r="HYL12" s="73"/>
      <c r="HYM12" s="73"/>
      <c r="HYN12" s="73"/>
      <c r="HYO12" s="73"/>
      <c r="HYP12" s="73"/>
      <c r="HYQ12" s="73"/>
      <c r="HYR12" s="73"/>
      <c r="HYS12" s="73"/>
      <c r="HYT12" s="73"/>
      <c r="HYU12" s="73"/>
      <c r="HYV12" s="73"/>
      <c r="HYW12" s="73"/>
      <c r="HYX12" s="73"/>
      <c r="HYY12" s="73"/>
      <c r="HYZ12" s="73"/>
      <c r="HZA12" s="73"/>
      <c r="HZB12" s="73"/>
      <c r="HZC12" s="73"/>
      <c r="HZD12" s="73"/>
      <c r="HZE12" s="73"/>
      <c r="HZF12" s="73"/>
      <c r="HZG12" s="73"/>
      <c r="HZH12" s="73"/>
      <c r="HZI12" s="73"/>
      <c r="HZJ12" s="73"/>
      <c r="HZK12" s="73"/>
      <c r="HZL12" s="73"/>
      <c r="HZM12" s="73"/>
      <c r="HZN12" s="73"/>
      <c r="HZO12" s="73"/>
      <c r="HZP12" s="73"/>
      <c r="HZQ12" s="73"/>
      <c r="HZR12" s="73"/>
      <c r="HZS12" s="73"/>
      <c r="HZT12" s="73"/>
      <c r="HZU12" s="73"/>
      <c r="HZV12" s="73"/>
      <c r="HZW12" s="73"/>
      <c r="HZX12" s="73"/>
      <c r="HZY12" s="73"/>
      <c r="HZZ12" s="73"/>
      <c r="IAA12" s="73"/>
      <c r="IAB12" s="73"/>
      <c r="IAC12" s="73"/>
      <c r="IAD12" s="73"/>
      <c r="IAE12" s="73"/>
      <c r="IAF12" s="73"/>
      <c r="IAG12" s="73"/>
      <c r="IAH12" s="73"/>
      <c r="IAI12" s="73"/>
      <c r="IAJ12" s="73"/>
      <c r="IAK12" s="73"/>
      <c r="IAL12" s="73"/>
      <c r="IAM12" s="73"/>
      <c r="IAN12" s="73"/>
      <c r="IAO12" s="73"/>
      <c r="IAP12" s="73"/>
      <c r="IAQ12" s="73"/>
      <c r="IAR12" s="73"/>
      <c r="IAS12" s="73"/>
      <c r="IAT12" s="73"/>
      <c r="IAU12" s="73"/>
      <c r="IAV12" s="73"/>
      <c r="IAW12" s="73"/>
      <c r="IAX12" s="73"/>
      <c r="IAY12" s="73"/>
      <c r="IAZ12" s="73"/>
      <c r="IBA12" s="73"/>
      <c r="IBB12" s="73"/>
      <c r="IBC12" s="73"/>
      <c r="IBD12" s="73"/>
      <c r="IBE12" s="73"/>
      <c r="IBF12" s="73"/>
      <c r="IBG12" s="73"/>
      <c r="IBH12" s="73"/>
      <c r="IBI12" s="73"/>
      <c r="IBJ12" s="73"/>
      <c r="IBK12" s="73"/>
      <c r="IBL12" s="73"/>
      <c r="IBM12" s="73"/>
      <c r="IBN12" s="73"/>
      <c r="IBO12" s="73"/>
      <c r="IBP12" s="73"/>
      <c r="IBQ12" s="73"/>
      <c r="IBR12" s="73"/>
      <c r="IBS12" s="73"/>
      <c r="IBT12" s="73"/>
      <c r="IBU12" s="73"/>
      <c r="IBV12" s="73"/>
      <c r="IBW12" s="73"/>
      <c r="IBX12" s="73"/>
      <c r="IBY12" s="73"/>
      <c r="IBZ12" s="73"/>
      <c r="ICA12" s="73"/>
      <c r="ICB12" s="73"/>
      <c r="ICC12" s="73"/>
      <c r="ICD12" s="73"/>
      <c r="ICE12" s="73"/>
      <c r="ICF12" s="73"/>
      <c r="ICG12" s="73"/>
      <c r="ICH12" s="73"/>
      <c r="ICI12" s="73"/>
      <c r="ICJ12" s="73"/>
      <c r="ICK12" s="73"/>
      <c r="ICL12" s="73"/>
      <c r="ICM12" s="73"/>
      <c r="ICN12" s="73"/>
      <c r="ICO12" s="73"/>
      <c r="ICP12" s="73"/>
      <c r="ICQ12" s="73"/>
      <c r="ICR12" s="73"/>
      <c r="ICS12" s="73"/>
      <c r="ICT12" s="73"/>
      <c r="ICU12" s="73"/>
      <c r="ICV12" s="73"/>
      <c r="ICW12" s="73"/>
      <c r="ICX12" s="73"/>
      <c r="ICY12" s="73"/>
      <c r="ICZ12" s="73"/>
      <c r="IDA12" s="73"/>
      <c r="IDB12" s="73"/>
      <c r="IDC12" s="73"/>
      <c r="IDD12" s="73"/>
      <c r="IDE12" s="73"/>
      <c r="IDF12" s="73"/>
      <c r="IDG12" s="73"/>
      <c r="IDH12" s="73"/>
      <c r="IDI12" s="73"/>
      <c r="IDJ12" s="73"/>
      <c r="IDK12" s="73"/>
      <c r="IDL12" s="73"/>
      <c r="IDM12" s="73"/>
      <c r="IDN12" s="73"/>
      <c r="IDO12" s="73"/>
      <c r="IDP12" s="73"/>
      <c r="IDQ12" s="73"/>
      <c r="IDR12" s="73"/>
      <c r="IDS12" s="73"/>
      <c r="IDT12" s="73"/>
      <c r="IDU12" s="73"/>
      <c r="IDV12" s="73"/>
      <c r="IDW12" s="73"/>
      <c r="IDX12" s="73"/>
      <c r="IDY12" s="73"/>
      <c r="IDZ12" s="73"/>
      <c r="IEA12" s="73"/>
      <c r="IEB12" s="73"/>
      <c r="IEC12" s="73"/>
      <c r="IED12" s="73"/>
      <c r="IEE12" s="73"/>
      <c r="IEF12" s="73"/>
      <c r="IEG12" s="73"/>
      <c r="IEH12" s="73"/>
      <c r="IEI12" s="73"/>
      <c r="IEJ12" s="73"/>
      <c r="IEK12" s="73"/>
      <c r="IEL12" s="73"/>
      <c r="IEM12" s="73"/>
      <c r="IEN12" s="73"/>
      <c r="IEO12" s="73"/>
      <c r="IEP12" s="73"/>
      <c r="IEQ12" s="73"/>
      <c r="IER12" s="73"/>
      <c r="IES12" s="73"/>
      <c r="IET12" s="73"/>
      <c r="IEU12" s="73"/>
      <c r="IEV12" s="73"/>
      <c r="IEW12" s="73"/>
      <c r="IEX12" s="73"/>
      <c r="IEY12" s="73"/>
      <c r="IEZ12" s="73"/>
      <c r="IFA12" s="73"/>
      <c r="IFB12" s="73"/>
      <c r="IFC12" s="73"/>
      <c r="IFD12" s="73"/>
      <c r="IFE12" s="73"/>
      <c r="IFF12" s="73"/>
      <c r="IFG12" s="73"/>
      <c r="IFH12" s="73"/>
      <c r="IFI12" s="73"/>
      <c r="IFJ12" s="73"/>
      <c r="IFK12" s="73"/>
      <c r="IFL12" s="73"/>
      <c r="IFM12" s="73"/>
      <c r="IFN12" s="73"/>
      <c r="IFO12" s="73"/>
      <c r="IFP12" s="73"/>
      <c r="IFQ12" s="73"/>
      <c r="IFR12" s="73"/>
      <c r="IFS12" s="73"/>
      <c r="IFT12" s="73"/>
      <c r="IFU12" s="73"/>
      <c r="IFV12" s="73"/>
      <c r="IFW12" s="73"/>
      <c r="IFX12" s="73"/>
      <c r="IFY12" s="73"/>
      <c r="IFZ12" s="73"/>
      <c r="IGA12" s="73"/>
      <c r="IGB12" s="73"/>
      <c r="IGC12" s="73"/>
      <c r="IGD12" s="73"/>
      <c r="IGE12" s="73"/>
      <c r="IGF12" s="73"/>
      <c r="IGG12" s="73"/>
      <c r="IGH12" s="73"/>
      <c r="IGI12" s="73"/>
      <c r="IGJ12" s="73"/>
      <c r="IGK12" s="73"/>
      <c r="IGL12" s="73"/>
      <c r="IGM12" s="73"/>
      <c r="IGN12" s="73"/>
      <c r="IGO12" s="73"/>
      <c r="IGP12" s="73"/>
      <c r="IGQ12" s="73"/>
      <c r="IGR12" s="73"/>
      <c r="IGS12" s="73"/>
      <c r="IGT12" s="73"/>
      <c r="IGU12" s="73"/>
      <c r="IGV12" s="73"/>
      <c r="IGW12" s="73"/>
      <c r="IGX12" s="73"/>
      <c r="IGY12" s="73"/>
      <c r="IGZ12" s="73"/>
      <c r="IHA12" s="73"/>
      <c r="IHB12" s="73"/>
      <c r="IHC12" s="73"/>
      <c r="IHD12" s="73"/>
      <c r="IHE12" s="73"/>
      <c r="IHF12" s="73"/>
      <c r="IHG12" s="73"/>
      <c r="IHH12" s="73"/>
      <c r="IHI12" s="73"/>
      <c r="IHJ12" s="73"/>
      <c r="IHK12" s="73"/>
      <c r="IHL12" s="73"/>
      <c r="IHM12" s="73"/>
      <c r="IHN12" s="73"/>
      <c r="IHO12" s="73"/>
      <c r="IHP12" s="73"/>
      <c r="IHQ12" s="73"/>
      <c r="IHR12" s="73"/>
      <c r="IHS12" s="73"/>
      <c r="IHT12" s="73"/>
      <c r="IHU12" s="73"/>
      <c r="IHV12" s="73"/>
      <c r="IHW12" s="73"/>
      <c r="IHX12" s="73"/>
      <c r="IHY12" s="73"/>
      <c r="IHZ12" s="73"/>
      <c r="IIA12" s="73"/>
      <c r="IIB12" s="73"/>
      <c r="IIC12" s="73"/>
      <c r="IID12" s="73"/>
      <c r="IIE12" s="73"/>
      <c r="IIF12" s="73"/>
      <c r="IIG12" s="73"/>
      <c r="IIH12" s="73"/>
      <c r="III12" s="73"/>
      <c r="IIJ12" s="73"/>
      <c r="IIK12" s="73"/>
      <c r="IIL12" s="73"/>
      <c r="IIM12" s="73"/>
      <c r="IIN12" s="73"/>
      <c r="IIO12" s="73"/>
      <c r="IIP12" s="73"/>
      <c r="IIQ12" s="73"/>
      <c r="IIR12" s="73"/>
      <c r="IIS12" s="73"/>
      <c r="IIT12" s="73"/>
      <c r="IIU12" s="73"/>
      <c r="IIV12" s="73"/>
      <c r="IIW12" s="73"/>
      <c r="IIX12" s="73"/>
      <c r="IIY12" s="73"/>
      <c r="IIZ12" s="73"/>
      <c r="IJA12" s="73"/>
      <c r="IJB12" s="73"/>
      <c r="IJC12" s="73"/>
      <c r="IJD12" s="73"/>
      <c r="IJE12" s="73"/>
      <c r="IJF12" s="73"/>
      <c r="IJG12" s="73"/>
      <c r="IJH12" s="73"/>
      <c r="IJI12" s="73"/>
      <c r="IJJ12" s="73"/>
      <c r="IJK12" s="73"/>
      <c r="IJL12" s="73"/>
      <c r="IJM12" s="73"/>
      <c r="IJN12" s="73"/>
      <c r="IJO12" s="73"/>
      <c r="IJP12" s="73"/>
      <c r="IJQ12" s="73"/>
      <c r="IJR12" s="73"/>
      <c r="IJS12" s="73"/>
      <c r="IJT12" s="73"/>
      <c r="IJU12" s="73"/>
      <c r="IJV12" s="73"/>
      <c r="IJW12" s="73"/>
      <c r="IJX12" s="73"/>
      <c r="IJY12" s="73"/>
      <c r="IJZ12" s="73"/>
      <c r="IKA12" s="73"/>
      <c r="IKB12" s="73"/>
      <c r="IKC12" s="73"/>
      <c r="IKD12" s="73"/>
      <c r="IKE12" s="73"/>
      <c r="IKF12" s="73"/>
      <c r="IKG12" s="73"/>
      <c r="IKH12" s="73"/>
      <c r="IKI12" s="73"/>
      <c r="IKJ12" s="73"/>
      <c r="IKK12" s="73"/>
      <c r="IKL12" s="73"/>
      <c r="IKM12" s="73"/>
      <c r="IKN12" s="73"/>
      <c r="IKO12" s="73"/>
      <c r="IKP12" s="73"/>
      <c r="IKQ12" s="73"/>
      <c r="IKR12" s="73"/>
      <c r="IKS12" s="73"/>
      <c r="IKT12" s="73"/>
      <c r="IKU12" s="73"/>
      <c r="IKV12" s="73"/>
      <c r="IKW12" s="73"/>
      <c r="IKX12" s="73"/>
      <c r="IKY12" s="73"/>
      <c r="IKZ12" s="73"/>
      <c r="ILA12" s="73"/>
      <c r="ILB12" s="73"/>
      <c r="ILC12" s="73"/>
      <c r="ILD12" s="73"/>
      <c r="ILE12" s="73"/>
      <c r="ILF12" s="73"/>
      <c r="ILG12" s="73"/>
      <c r="ILH12" s="73"/>
      <c r="ILI12" s="73"/>
      <c r="ILJ12" s="73"/>
      <c r="ILK12" s="73"/>
      <c r="ILL12" s="73"/>
      <c r="ILM12" s="73"/>
      <c r="ILN12" s="73"/>
      <c r="ILO12" s="73"/>
      <c r="ILP12" s="73"/>
      <c r="ILQ12" s="73"/>
      <c r="ILR12" s="73"/>
      <c r="ILS12" s="73"/>
      <c r="ILT12" s="73"/>
      <c r="ILU12" s="73"/>
      <c r="ILV12" s="73"/>
      <c r="ILW12" s="73"/>
      <c r="ILX12" s="73"/>
      <c r="ILY12" s="73"/>
      <c r="ILZ12" s="73"/>
      <c r="IMA12" s="73"/>
      <c r="IMB12" s="73"/>
      <c r="IMC12" s="73"/>
      <c r="IMD12" s="73"/>
      <c r="IME12" s="73"/>
      <c r="IMF12" s="73"/>
      <c r="IMG12" s="73"/>
      <c r="IMH12" s="73"/>
      <c r="IMI12" s="73"/>
      <c r="IMJ12" s="73"/>
      <c r="IMK12" s="73"/>
      <c r="IML12" s="73"/>
      <c r="IMM12" s="73"/>
      <c r="IMN12" s="73"/>
      <c r="IMO12" s="73"/>
      <c r="IMP12" s="73"/>
      <c r="IMQ12" s="73"/>
      <c r="IMR12" s="73"/>
      <c r="IMS12" s="73"/>
      <c r="IMT12" s="73"/>
      <c r="IMU12" s="73"/>
      <c r="IMV12" s="73"/>
      <c r="IMW12" s="73"/>
      <c r="IMX12" s="73"/>
      <c r="IMY12" s="73"/>
      <c r="IMZ12" s="73"/>
      <c r="INA12" s="73"/>
      <c r="INB12" s="73"/>
      <c r="INC12" s="73"/>
      <c r="IND12" s="73"/>
      <c r="INE12" s="73"/>
      <c r="INF12" s="73"/>
      <c r="ING12" s="73"/>
      <c r="INH12" s="73"/>
      <c r="INI12" s="73"/>
      <c r="INJ12" s="73"/>
      <c r="INK12" s="73"/>
      <c r="INL12" s="73"/>
      <c r="INM12" s="73"/>
      <c r="INN12" s="73"/>
      <c r="INO12" s="73"/>
      <c r="INP12" s="73"/>
      <c r="INQ12" s="73"/>
      <c r="INR12" s="73"/>
      <c r="INS12" s="73"/>
      <c r="INT12" s="73"/>
      <c r="INU12" s="73"/>
      <c r="INV12" s="73"/>
      <c r="INW12" s="73"/>
      <c r="INX12" s="73"/>
      <c r="INY12" s="73"/>
      <c r="INZ12" s="73"/>
      <c r="IOA12" s="73"/>
      <c r="IOB12" s="73"/>
      <c r="IOC12" s="73"/>
      <c r="IOD12" s="73"/>
      <c r="IOE12" s="73"/>
      <c r="IOF12" s="73"/>
      <c r="IOG12" s="73"/>
      <c r="IOH12" s="73"/>
      <c r="IOI12" s="73"/>
      <c r="IOJ12" s="73"/>
      <c r="IOK12" s="73"/>
      <c r="IOL12" s="73"/>
      <c r="IOM12" s="73"/>
      <c r="ION12" s="73"/>
      <c r="IOO12" s="73"/>
      <c r="IOP12" s="73"/>
      <c r="IOQ12" s="73"/>
      <c r="IOR12" s="73"/>
      <c r="IOS12" s="73"/>
      <c r="IOT12" s="73"/>
      <c r="IOU12" s="73"/>
      <c r="IOV12" s="73"/>
      <c r="IOW12" s="73"/>
      <c r="IOX12" s="73"/>
      <c r="IOY12" s="73"/>
      <c r="IOZ12" s="73"/>
      <c r="IPA12" s="73"/>
      <c r="IPB12" s="73"/>
      <c r="IPC12" s="73"/>
      <c r="IPD12" s="73"/>
      <c r="IPE12" s="73"/>
      <c r="IPF12" s="73"/>
      <c r="IPG12" s="73"/>
      <c r="IPH12" s="73"/>
      <c r="IPI12" s="73"/>
      <c r="IPJ12" s="73"/>
      <c r="IPK12" s="73"/>
      <c r="IPL12" s="73"/>
      <c r="IPM12" s="73"/>
      <c r="IPN12" s="73"/>
      <c r="IPO12" s="73"/>
      <c r="IPP12" s="73"/>
      <c r="IPQ12" s="73"/>
      <c r="IPR12" s="73"/>
      <c r="IPS12" s="73"/>
      <c r="IPT12" s="73"/>
      <c r="IPU12" s="73"/>
      <c r="IPV12" s="73"/>
      <c r="IPW12" s="73"/>
      <c r="IPX12" s="73"/>
      <c r="IPY12" s="73"/>
      <c r="IPZ12" s="73"/>
      <c r="IQA12" s="73"/>
      <c r="IQB12" s="73"/>
      <c r="IQC12" s="73"/>
      <c r="IQD12" s="73"/>
      <c r="IQE12" s="73"/>
      <c r="IQF12" s="73"/>
      <c r="IQG12" s="73"/>
      <c r="IQH12" s="73"/>
      <c r="IQI12" s="73"/>
      <c r="IQJ12" s="73"/>
      <c r="IQK12" s="73"/>
      <c r="IQL12" s="73"/>
      <c r="IQM12" s="73"/>
      <c r="IQN12" s="73"/>
      <c r="IQO12" s="73"/>
      <c r="IQP12" s="73"/>
      <c r="IQQ12" s="73"/>
      <c r="IQR12" s="73"/>
      <c r="IQS12" s="73"/>
      <c r="IQT12" s="73"/>
      <c r="IQU12" s="73"/>
      <c r="IQV12" s="73"/>
      <c r="IQW12" s="73"/>
      <c r="IQX12" s="73"/>
      <c r="IQY12" s="73"/>
      <c r="IQZ12" s="73"/>
      <c r="IRA12" s="73"/>
      <c r="IRB12" s="73"/>
      <c r="IRC12" s="73"/>
      <c r="IRD12" s="73"/>
      <c r="IRE12" s="73"/>
      <c r="IRF12" s="73"/>
      <c r="IRG12" s="73"/>
      <c r="IRH12" s="73"/>
      <c r="IRI12" s="73"/>
      <c r="IRJ12" s="73"/>
      <c r="IRK12" s="73"/>
      <c r="IRL12" s="73"/>
      <c r="IRM12" s="73"/>
      <c r="IRN12" s="73"/>
      <c r="IRO12" s="73"/>
      <c r="IRP12" s="73"/>
      <c r="IRQ12" s="73"/>
      <c r="IRR12" s="73"/>
      <c r="IRS12" s="73"/>
      <c r="IRT12" s="73"/>
      <c r="IRU12" s="73"/>
      <c r="IRV12" s="73"/>
      <c r="IRW12" s="73"/>
      <c r="IRX12" s="73"/>
      <c r="IRY12" s="73"/>
      <c r="IRZ12" s="73"/>
      <c r="ISA12" s="73"/>
      <c r="ISB12" s="73"/>
      <c r="ISC12" s="73"/>
      <c r="ISD12" s="73"/>
      <c r="ISE12" s="73"/>
      <c r="ISF12" s="73"/>
      <c r="ISG12" s="73"/>
      <c r="ISH12" s="73"/>
      <c r="ISI12" s="73"/>
      <c r="ISJ12" s="73"/>
      <c r="ISK12" s="73"/>
      <c r="ISL12" s="73"/>
      <c r="ISM12" s="73"/>
      <c r="ISN12" s="73"/>
      <c r="ISO12" s="73"/>
      <c r="ISP12" s="73"/>
      <c r="ISQ12" s="73"/>
      <c r="ISR12" s="73"/>
      <c r="ISS12" s="73"/>
      <c r="IST12" s="73"/>
      <c r="ISU12" s="73"/>
      <c r="ISV12" s="73"/>
      <c r="ISW12" s="73"/>
      <c r="ISX12" s="73"/>
      <c r="ISY12" s="73"/>
      <c r="ISZ12" s="73"/>
      <c r="ITA12" s="73"/>
      <c r="ITB12" s="73"/>
      <c r="ITC12" s="73"/>
      <c r="ITD12" s="73"/>
      <c r="ITE12" s="73"/>
      <c r="ITF12" s="73"/>
      <c r="ITG12" s="73"/>
      <c r="ITH12" s="73"/>
      <c r="ITI12" s="73"/>
      <c r="ITJ12" s="73"/>
      <c r="ITK12" s="73"/>
      <c r="ITL12" s="73"/>
      <c r="ITM12" s="73"/>
      <c r="ITN12" s="73"/>
      <c r="ITO12" s="73"/>
      <c r="ITP12" s="73"/>
      <c r="ITQ12" s="73"/>
      <c r="ITR12" s="73"/>
      <c r="ITS12" s="73"/>
      <c r="ITT12" s="73"/>
      <c r="ITU12" s="73"/>
      <c r="ITV12" s="73"/>
      <c r="ITW12" s="73"/>
      <c r="ITX12" s="73"/>
      <c r="ITY12" s="73"/>
      <c r="ITZ12" s="73"/>
      <c r="IUA12" s="73"/>
      <c r="IUB12" s="73"/>
      <c r="IUC12" s="73"/>
      <c r="IUD12" s="73"/>
      <c r="IUE12" s="73"/>
      <c r="IUF12" s="73"/>
      <c r="IUG12" s="73"/>
      <c r="IUH12" s="73"/>
      <c r="IUI12" s="73"/>
      <c r="IUJ12" s="73"/>
      <c r="IUK12" s="73"/>
      <c r="IUL12" s="73"/>
      <c r="IUM12" s="73"/>
      <c r="IUN12" s="73"/>
      <c r="IUO12" s="73"/>
      <c r="IUP12" s="73"/>
      <c r="IUQ12" s="73"/>
      <c r="IUR12" s="73"/>
      <c r="IUS12" s="73"/>
      <c r="IUT12" s="73"/>
      <c r="IUU12" s="73"/>
      <c r="IUV12" s="73"/>
      <c r="IUW12" s="73"/>
      <c r="IUX12" s="73"/>
      <c r="IUY12" s="73"/>
      <c r="IUZ12" s="73"/>
      <c r="IVA12" s="73"/>
      <c r="IVB12" s="73"/>
      <c r="IVC12" s="73"/>
      <c r="IVD12" s="73"/>
      <c r="IVE12" s="73"/>
      <c r="IVF12" s="73"/>
      <c r="IVG12" s="73"/>
      <c r="IVH12" s="73"/>
      <c r="IVI12" s="73"/>
      <c r="IVJ12" s="73"/>
      <c r="IVK12" s="73"/>
      <c r="IVL12" s="73"/>
      <c r="IVM12" s="73"/>
      <c r="IVN12" s="73"/>
      <c r="IVO12" s="73"/>
      <c r="IVP12" s="73"/>
      <c r="IVQ12" s="73"/>
      <c r="IVR12" s="73"/>
      <c r="IVS12" s="73"/>
      <c r="IVT12" s="73"/>
      <c r="IVU12" s="73"/>
      <c r="IVV12" s="73"/>
      <c r="IVW12" s="73"/>
      <c r="IVX12" s="73"/>
      <c r="IVY12" s="73"/>
      <c r="IVZ12" s="73"/>
      <c r="IWA12" s="73"/>
      <c r="IWB12" s="73"/>
      <c r="IWC12" s="73"/>
      <c r="IWD12" s="73"/>
      <c r="IWE12" s="73"/>
      <c r="IWF12" s="73"/>
      <c r="IWG12" s="73"/>
      <c r="IWH12" s="73"/>
      <c r="IWI12" s="73"/>
      <c r="IWJ12" s="73"/>
      <c r="IWK12" s="73"/>
      <c r="IWL12" s="73"/>
      <c r="IWM12" s="73"/>
      <c r="IWN12" s="73"/>
      <c r="IWO12" s="73"/>
      <c r="IWP12" s="73"/>
      <c r="IWQ12" s="73"/>
      <c r="IWR12" s="73"/>
      <c r="IWS12" s="73"/>
      <c r="IWT12" s="73"/>
      <c r="IWU12" s="73"/>
      <c r="IWV12" s="73"/>
      <c r="IWW12" s="73"/>
      <c r="IWX12" s="73"/>
      <c r="IWY12" s="73"/>
      <c r="IWZ12" s="73"/>
      <c r="IXA12" s="73"/>
      <c r="IXB12" s="73"/>
      <c r="IXC12" s="73"/>
      <c r="IXD12" s="73"/>
      <c r="IXE12" s="73"/>
      <c r="IXF12" s="73"/>
      <c r="IXG12" s="73"/>
      <c r="IXH12" s="73"/>
      <c r="IXI12" s="73"/>
      <c r="IXJ12" s="73"/>
      <c r="IXK12" s="73"/>
      <c r="IXL12" s="73"/>
      <c r="IXM12" s="73"/>
      <c r="IXN12" s="73"/>
      <c r="IXO12" s="73"/>
      <c r="IXP12" s="73"/>
      <c r="IXQ12" s="73"/>
      <c r="IXR12" s="73"/>
      <c r="IXS12" s="73"/>
      <c r="IXT12" s="73"/>
      <c r="IXU12" s="73"/>
      <c r="IXV12" s="73"/>
      <c r="IXW12" s="73"/>
      <c r="IXX12" s="73"/>
      <c r="IXY12" s="73"/>
      <c r="IXZ12" s="73"/>
      <c r="IYA12" s="73"/>
      <c r="IYB12" s="73"/>
      <c r="IYC12" s="73"/>
      <c r="IYD12" s="73"/>
      <c r="IYE12" s="73"/>
      <c r="IYF12" s="73"/>
      <c r="IYG12" s="73"/>
      <c r="IYH12" s="73"/>
      <c r="IYI12" s="73"/>
      <c r="IYJ12" s="73"/>
      <c r="IYK12" s="73"/>
      <c r="IYL12" s="73"/>
      <c r="IYM12" s="73"/>
      <c r="IYN12" s="73"/>
      <c r="IYO12" s="73"/>
      <c r="IYP12" s="73"/>
      <c r="IYQ12" s="73"/>
      <c r="IYR12" s="73"/>
      <c r="IYS12" s="73"/>
      <c r="IYT12" s="73"/>
      <c r="IYU12" s="73"/>
      <c r="IYV12" s="73"/>
      <c r="IYW12" s="73"/>
      <c r="IYX12" s="73"/>
      <c r="IYY12" s="73"/>
      <c r="IYZ12" s="73"/>
      <c r="IZA12" s="73"/>
      <c r="IZB12" s="73"/>
      <c r="IZC12" s="73"/>
      <c r="IZD12" s="73"/>
      <c r="IZE12" s="73"/>
      <c r="IZF12" s="73"/>
      <c r="IZG12" s="73"/>
      <c r="IZH12" s="73"/>
      <c r="IZI12" s="73"/>
      <c r="IZJ12" s="73"/>
      <c r="IZK12" s="73"/>
      <c r="IZL12" s="73"/>
      <c r="IZM12" s="73"/>
      <c r="IZN12" s="73"/>
      <c r="IZO12" s="73"/>
      <c r="IZP12" s="73"/>
      <c r="IZQ12" s="73"/>
      <c r="IZR12" s="73"/>
      <c r="IZS12" s="73"/>
      <c r="IZT12" s="73"/>
      <c r="IZU12" s="73"/>
      <c r="IZV12" s="73"/>
      <c r="IZW12" s="73"/>
      <c r="IZX12" s="73"/>
      <c r="IZY12" s="73"/>
      <c r="IZZ12" s="73"/>
      <c r="JAA12" s="73"/>
      <c r="JAB12" s="73"/>
      <c r="JAC12" s="73"/>
      <c r="JAD12" s="73"/>
      <c r="JAE12" s="73"/>
      <c r="JAF12" s="73"/>
      <c r="JAG12" s="73"/>
      <c r="JAH12" s="73"/>
      <c r="JAI12" s="73"/>
      <c r="JAJ12" s="73"/>
      <c r="JAK12" s="73"/>
      <c r="JAL12" s="73"/>
      <c r="JAM12" s="73"/>
      <c r="JAN12" s="73"/>
      <c r="JAO12" s="73"/>
      <c r="JAP12" s="73"/>
      <c r="JAQ12" s="73"/>
      <c r="JAR12" s="73"/>
      <c r="JAS12" s="73"/>
      <c r="JAT12" s="73"/>
      <c r="JAU12" s="73"/>
      <c r="JAV12" s="73"/>
      <c r="JAW12" s="73"/>
      <c r="JAX12" s="73"/>
      <c r="JAY12" s="73"/>
      <c r="JAZ12" s="73"/>
      <c r="JBA12" s="73"/>
      <c r="JBB12" s="73"/>
      <c r="JBC12" s="73"/>
      <c r="JBD12" s="73"/>
      <c r="JBE12" s="73"/>
      <c r="JBF12" s="73"/>
      <c r="JBG12" s="73"/>
      <c r="JBH12" s="73"/>
      <c r="JBI12" s="73"/>
      <c r="JBJ12" s="73"/>
      <c r="JBK12" s="73"/>
      <c r="JBL12" s="73"/>
      <c r="JBM12" s="73"/>
      <c r="JBN12" s="73"/>
      <c r="JBO12" s="73"/>
      <c r="JBP12" s="73"/>
      <c r="JBQ12" s="73"/>
      <c r="JBR12" s="73"/>
      <c r="JBS12" s="73"/>
      <c r="JBT12" s="73"/>
      <c r="JBU12" s="73"/>
      <c r="JBV12" s="73"/>
      <c r="JBW12" s="73"/>
      <c r="JBX12" s="73"/>
      <c r="JBY12" s="73"/>
      <c r="JBZ12" s="73"/>
      <c r="JCA12" s="73"/>
      <c r="JCB12" s="73"/>
      <c r="JCC12" s="73"/>
      <c r="JCD12" s="73"/>
      <c r="JCE12" s="73"/>
      <c r="JCF12" s="73"/>
      <c r="JCG12" s="73"/>
      <c r="JCH12" s="73"/>
      <c r="JCI12" s="73"/>
      <c r="JCJ12" s="73"/>
      <c r="JCK12" s="73"/>
      <c r="JCL12" s="73"/>
      <c r="JCM12" s="73"/>
      <c r="JCN12" s="73"/>
      <c r="JCO12" s="73"/>
      <c r="JCP12" s="73"/>
      <c r="JCQ12" s="73"/>
      <c r="JCR12" s="73"/>
      <c r="JCS12" s="73"/>
      <c r="JCT12" s="73"/>
      <c r="JCU12" s="73"/>
      <c r="JCV12" s="73"/>
      <c r="JCW12" s="73"/>
      <c r="JCX12" s="73"/>
      <c r="JCY12" s="73"/>
      <c r="JCZ12" s="73"/>
      <c r="JDA12" s="73"/>
      <c r="JDB12" s="73"/>
      <c r="JDC12" s="73"/>
      <c r="JDD12" s="73"/>
      <c r="JDE12" s="73"/>
      <c r="JDF12" s="73"/>
      <c r="JDG12" s="73"/>
      <c r="JDH12" s="73"/>
      <c r="JDI12" s="73"/>
      <c r="JDJ12" s="73"/>
      <c r="JDK12" s="73"/>
      <c r="JDL12" s="73"/>
      <c r="JDM12" s="73"/>
      <c r="JDN12" s="73"/>
      <c r="JDO12" s="73"/>
      <c r="JDP12" s="73"/>
      <c r="JDQ12" s="73"/>
      <c r="JDR12" s="73"/>
      <c r="JDS12" s="73"/>
      <c r="JDT12" s="73"/>
      <c r="JDU12" s="73"/>
      <c r="JDV12" s="73"/>
      <c r="JDW12" s="73"/>
      <c r="JDX12" s="73"/>
      <c r="JDY12" s="73"/>
      <c r="JDZ12" s="73"/>
      <c r="JEA12" s="73"/>
      <c r="JEB12" s="73"/>
      <c r="JEC12" s="73"/>
      <c r="JED12" s="73"/>
      <c r="JEE12" s="73"/>
      <c r="JEF12" s="73"/>
      <c r="JEG12" s="73"/>
      <c r="JEH12" s="73"/>
      <c r="JEI12" s="73"/>
      <c r="JEJ12" s="73"/>
      <c r="JEK12" s="73"/>
      <c r="JEL12" s="73"/>
      <c r="JEM12" s="73"/>
      <c r="JEN12" s="73"/>
      <c r="JEO12" s="73"/>
      <c r="JEP12" s="73"/>
      <c r="JEQ12" s="73"/>
      <c r="JER12" s="73"/>
      <c r="JES12" s="73"/>
      <c r="JET12" s="73"/>
      <c r="JEU12" s="73"/>
      <c r="JEV12" s="73"/>
      <c r="JEW12" s="73"/>
      <c r="JEX12" s="73"/>
      <c r="JEY12" s="73"/>
      <c r="JEZ12" s="73"/>
      <c r="JFA12" s="73"/>
      <c r="JFB12" s="73"/>
      <c r="JFC12" s="73"/>
      <c r="JFD12" s="73"/>
      <c r="JFE12" s="73"/>
      <c r="JFF12" s="73"/>
      <c r="JFG12" s="73"/>
      <c r="JFH12" s="73"/>
      <c r="JFI12" s="73"/>
      <c r="JFJ12" s="73"/>
      <c r="JFK12" s="73"/>
      <c r="JFL12" s="73"/>
      <c r="JFM12" s="73"/>
      <c r="JFN12" s="73"/>
      <c r="JFO12" s="73"/>
      <c r="JFP12" s="73"/>
      <c r="JFQ12" s="73"/>
      <c r="JFR12" s="73"/>
      <c r="JFS12" s="73"/>
      <c r="JFT12" s="73"/>
      <c r="JFU12" s="73"/>
      <c r="JFV12" s="73"/>
      <c r="JFW12" s="73"/>
      <c r="JFX12" s="73"/>
      <c r="JFY12" s="73"/>
      <c r="JFZ12" s="73"/>
      <c r="JGA12" s="73"/>
      <c r="JGB12" s="73"/>
      <c r="JGC12" s="73"/>
      <c r="JGD12" s="73"/>
      <c r="JGE12" s="73"/>
      <c r="JGF12" s="73"/>
      <c r="JGG12" s="73"/>
      <c r="JGH12" s="73"/>
      <c r="JGI12" s="73"/>
      <c r="JGJ12" s="73"/>
      <c r="JGK12" s="73"/>
      <c r="JGL12" s="73"/>
      <c r="JGM12" s="73"/>
      <c r="JGN12" s="73"/>
      <c r="JGO12" s="73"/>
      <c r="JGP12" s="73"/>
      <c r="JGQ12" s="73"/>
      <c r="JGR12" s="73"/>
      <c r="JGS12" s="73"/>
      <c r="JGT12" s="73"/>
      <c r="JGU12" s="73"/>
      <c r="JGV12" s="73"/>
      <c r="JGW12" s="73"/>
      <c r="JGX12" s="73"/>
      <c r="JGY12" s="73"/>
      <c r="JGZ12" s="73"/>
      <c r="JHA12" s="73"/>
      <c r="JHB12" s="73"/>
      <c r="JHC12" s="73"/>
      <c r="JHD12" s="73"/>
      <c r="JHE12" s="73"/>
      <c r="JHF12" s="73"/>
      <c r="JHG12" s="73"/>
      <c r="JHH12" s="73"/>
      <c r="JHI12" s="73"/>
      <c r="JHJ12" s="73"/>
      <c r="JHK12" s="73"/>
      <c r="JHL12" s="73"/>
      <c r="JHM12" s="73"/>
      <c r="JHN12" s="73"/>
      <c r="JHO12" s="73"/>
      <c r="JHP12" s="73"/>
      <c r="JHQ12" s="73"/>
      <c r="JHR12" s="73"/>
      <c r="JHS12" s="73"/>
      <c r="JHT12" s="73"/>
      <c r="JHU12" s="73"/>
      <c r="JHV12" s="73"/>
      <c r="JHW12" s="73"/>
      <c r="JHX12" s="73"/>
      <c r="JHY12" s="73"/>
      <c r="JHZ12" s="73"/>
      <c r="JIA12" s="73"/>
      <c r="JIB12" s="73"/>
      <c r="JIC12" s="73"/>
      <c r="JID12" s="73"/>
      <c r="JIE12" s="73"/>
      <c r="JIF12" s="73"/>
      <c r="JIG12" s="73"/>
      <c r="JIH12" s="73"/>
      <c r="JII12" s="73"/>
      <c r="JIJ12" s="73"/>
      <c r="JIK12" s="73"/>
      <c r="JIL12" s="73"/>
      <c r="JIM12" s="73"/>
      <c r="JIN12" s="73"/>
      <c r="JIO12" s="73"/>
      <c r="JIP12" s="73"/>
      <c r="JIQ12" s="73"/>
      <c r="JIR12" s="73"/>
      <c r="JIS12" s="73"/>
      <c r="JIT12" s="73"/>
      <c r="JIU12" s="73"/>
      <c r="JIV12" s="73"/>
      <c r="JIW12" s="73"/>
      <c r="JIX12" s="73"/>
      <c r="JIY12" s="73"/>
      <c r="JIZ12" s="73"/>
      <c r="JJA12" s="73"/>
      <c r="JJB12" s="73"/>
      <c r="JJC12" s="73"/>
      <c r="JJD12" s="73"/>
      <c r="JJE12" s="73"/>
      <c r="JJF12" s="73"/>
      <c r="JJG12" s="73"/>
      <c r="JJH12" s="73"/>
      <c r="JJI12" s="73"/>
      <c r="JJJ12" s="73"/>
      <c r="JJK12" s="73"/>
      <c r="JJL12" s="73"/>
      <c r="JJM12" s="73"/>
      <c r="JJN12" s="73"/>
      <c r="JJO12" s="73"/>
      <c r="JJP12" s="73"/>
      <c r="JJQ12" s="73"/>
      <c r="JJR12" s="73"/>
      <c r="JJS12" s="73"/>
      <c r="JJT12" s="73"/>
      <c r="JJU12" s="73"/>
      <c r="JJV12" s="73"/>
      <c r="JJW12" s="73"/>
      <c r="JJX12" s="73"/>
      <c r="JJY12" s="73"/>
      <c r="JJZ12" s="73"/>
      <c r="JKA12" s="73"/>
      <c r="JKB12" s="73"/>
      <c r="JKC12" s="73"/>
      <c r="JKD12" s="73"/>
      <c r="JKE12" s="73"/>
      <c r="JKF12" s="73"/>
      <c r="JKG12" s="73"/>
      <c r="JKH12" s="73"/>
      <c r="JKI12" s="73"/>
      <c r="JKJ12" s="73"/>
      <c r="JKK12" s="73"/>
      <c r="JKL12" s="73"/>
      <c r="JKM12" s="73"/>
      <c r="JKN12" s="73"/>
      <c r="JKO12" s="73"/>
      <c r="JKP12" s="73"/>
      <c r="JKQ12" s="73"/>
      <c r="JKR12" s="73"/>
      <c r="JKS12" s="73"/>
      <c r="JKT12" s="73"/>
      <c r="JKU12" s="73"/>
      <c r="JKV12" s="73"/>
      <c r="JKW12" s="73"/>
      <c r="JKX12" s="73"/>
      <c r="JKY12" s="73"/>
      <c r="JKZ12" s="73"/>
      <c r="JLA12" s="73"/>
      <c r="JLB12" s="73"/>
      <c r="JLC12" s="73"/>
      <c r="JLD12" s="73"/>
      <c r="JLE12" s="73"/>
      <c r="JLF12" s="73"/>
      <c r="JLG12" s="73"/>
      <c r="JLH12" s="73"/>
      <c r="JLI12" s="73"/>
      <c r="JLJ12" s="73"/>
      <c r="JLK12" s="73"/>
      <c r="JLL12" s="73"/>
      <c r="JLM12" s="73"/>
      <c r="JLN12" s="73"/>
      <c r="JLO12" s="73"/>
      <c r="JLP12" s="73"/>
      <c r="JLQ12" s="73"/>
      <c r="JLR12" s="73"/>
      <c r="JLS12" s="73"/>
      <c r="JLT12" s="73"/>
      <c r="JLU12" s="73"/>
      <c r="JLV12" s="73"/>
      <c r="JLW12" s="73"/>
      <c r="JLX12" s="73"/>
      <c r="JLY12" s="73"/>
      <c r="JLZ12" s="73"/>
      <c r="JMA12" s="73"/>
      <c r="JMB12" s="73"/>
      <c r="JMC12" s="73"/>
      <c r="JMD12" s="73"/>
      <c r="JME12" s="73"/>
      <c r="JMF12" s="73"/>
      <c r="JMG12" s="73"/>
      <c r="JMH12" s="73"/>
      <c r="JMI12" s="73"/>
      <c r="JMJ12" s="73"/>
      <c r="JMK12" s="73"/>
      <c r="JML12" s="73"/>
      <c r="JMM12" s="73"/>
      <c r="JMN12" s="73"/>
      <c r="JMO12" s="73"/>
      <c r="JMP12" s="73"/>
      <c r="JMQ12" s="73"/>
      <c r="JMR12" s="73"/>
      <c r="JMS12" s="73"/>
      <c r="JMT12" s="73"/>
      <c r="JMU12" s="73"/>
      <c r="JMV12" s="73"/>
      <c r="JMW12" s="73"/>
      <c r="JMX12" s="73"/>
      <c r="JMY12" s="73"/>
      <c r="JMZ12" s="73"/>
      <c r="JNA12" s="73"/>
      <c r="JNB12" s="73"/>
      <c r="JNC12" s="73"/>
      <c r="JND12" s="73"/>
      <c r="JNE12" s="73"/>
      <c r="JNF12" s="73"/>
      <c r="JNG12" s="73"/>
      <c r="JNH12" s="73"/>
      <c r="JNI12" s="73"/>
      <c r="JNJ12" s="73"/>
      <c r="JNK12" s="73"/>
      <c r="JNL12" s="73"/>
      <c r="JNM12" s="73"/>
      <c r="JNN12" s="73"/>
      <c r="JNO12" s="73"/>
      <c r="JNP12" s="73"/>
      <c r="JNQ12" s="73"/>
      <c r="JNR12" s="73"/>
      <c r="JNS12" s="73"/>
      <c r="JNT12" s="73"/>
      <c r="JNU12" s="73"/>
      <c r="JNV12" s="73"/>
      <c r="JNW12" s="73"/>
      <c r="JNX12" s="73"/>
      <c r="JNY12" s="73"/>
      <c r="JNZ12" s="73"/>
      <c r="JOA12" s="73"/>
      <c r="JOB12" s="73"/>
      <c r="JOC12" s="73"/>
      <c r="JOD12" s="73"/>
      <c r="JOE12" s="73"/>
      <c r="JOF12" s="73"/>
      <c r="JOG12" s="73"/>
      <c r="JOH12" s="73"/>
      <c r="JOI12" s="73"/>
      <c r="JOJ12" s="73"/>
      <c r="JOK12" s="73"/>
      <c r="JOL12" s="73"/>
      <c r="JOM12" s="73"/>
      <c r="JON12" s="73"/>
      <c r="JOO12" s="73"/>
      <c r="JOP12" s="73"/>
      <c r="JOQ12" s="73"/>
      <c r="JOR12" s="73"/>
      <c r="JOS12" s="73"/>
      <c r="JOT12" s="73"/>
      <c r="JOU12" s="73"/>
      <c r="JOV12" s="73"/>
      <c r="JOW12" s="73"/>
      <c r="JOX12" s="73"/>
      <c r="JOY12" s="73"/>
      <c r="JOZ12" s="73"/>
      <c r="JPA12" s="73"/>
      <c r="JPB12" s="73"/>
      <c r="JPC12" s="73"/>
      <c r="JPD12" s="73"/>
      <c r="JPE12" s="73"/>
      <c r="JPF12" s="73"/>
      <c r="JPG12" s="73"/>
      <c r="JPH12" s="73"/>
      <c r="JPI12" s="73"/>
      <c r="JPJ12" s="73"/>
      <c r="JPK12" s="73"/>
      <c r="JPL12" s="73"/>
      <c r="JPM12" s="73"/>
      <c r="JPN12" s="73"/>
      <c r="JPO12" s="73"/>
      <c r="JPP12" s="73"/>
      <c r="JPQ12" s="73"/>
      <c r="JPR12" s="73"/>
      <c r="JPS12" s="73"/>
      <c r="JPT12" s="73"/>
      <c r="JPU12" s="73"/>
      <c r="JPV12" s="73"/>
      <c r="JPW12" s="73"/>
      <c r="JPX12" s="73"/>
      <c r="JPY12" s="73"/>
      <c r="JPZ12" s="73"/>
      <c r="JQA12" s="73"/>
      <c r="JQB12" s="73"/>
      <c r="JQC12" s="73"/>
      <c r="JQD12" s="73"/>
      <c r="JQE12" s="73"/>
      <c r="JQF12" s="73"/>
      <c r="JQG12" s="73"/>
      <c r="JQH12" s="73"/>
      <c r="JQI12" s="73"/>
      <c r="JQJ12" s="73"/>
      <c r="JQK12" s="73"/>
      <c r="JQL12" s="73"/>
      <c r="JQM12" s="73"/>
      <c r="JQN12" s="73"/>
      <c r="JQO12" s="73"/>
      <c r="JQP12" s="73"/>
      <c r="JQQ12" s="73"/>
      <c r="JQR12" s="73"/>
      <c r="JQS12" s="73"/>
      <c r="JQT12" s="73"/>
      <c r="JQU12" s="73"/>
      <c r="JQV12" s="73"/>
      <c r="JQW12" s="73"/>
      <c r="JQX12" s="73"/>
      <c r="JQY12" s="73"/>
      <c r="JQZ12" s="73"/>
      <c r="JRA12" s="73"/>
      <c r="JRB12" s="73"/>
      <c r="JRC12" s="73"/>
      <c r="JRD12" s="73"/>
      <c r="JRE12" s="73"/>
      <c r="JRF12" s="73"/>
      <c r="JRG12" s="73"/>
      <c r="JRH12" s="73"/>
      <c r="JRI12" s="73"/>
      <c r="JRJ12" s="73"/>
      <c r="JRK12" s="73"/>
      <c r="JRL12" s="73"/>
      <c r="JRM12" s="73"/>
      <c r="JRN12" s="73"/>
      <c r="JRO12" s="73"/>
      <c r="JRP12" s="73"/>
      <c r="JRQ12" s="73"/>
      <c r="JRR12" s="73"/>
      <c r="JRS12" s="73"/>
      <c r="JRT12" s="73"/>
      <c r="JRU12" s="73"/>
      <c r="JRV12" s="73"/>
      <c r="JRW12" s="73"/>
      <c r="JRX12" s="73"/>
      <c r="JRY12" s="73"/>
      <c r="JRZ12" s="73"/>
      <c r="JSA12" s="73"/>
      <c r="JSB12" s="73"/>
      <c r="JSC12" s="73"/>
      <c r="JSD12" s="73"/>
      <c r="JSE12" s="73"/>
      <c r="JSF12" s="73"/>
      <c r="JSG12" s="73"/>
      <c r="JSH12" s="73"/>
      <c r="JSI12" s="73"/>
      <c r="JSJ12" s="73"/>
      <c r="JSK12" s="73"/>
      <c r="JSL12" s="73"/>
      <c r="JSM12" s="73"/>
      <c r="JSN12" s="73"/>
      <c r="JSO12" s="73"/>
      <c r="JSP12" s="73"/>
      <c r="JSQ12" s="73"/>
      <c r="JSR12" s="73"/>
      <c r="JSS12" s="73"/>
      <c r="JST12" s="73"/>
      <c r="JSU12" s="73"/>
      <c r="JSV12" s="73"/>
      <c r="JSW12" s="73"/>
      <c r="JSX12" s="73"/>
      <c r="JSY12" s="73"/>
      <c r="JSZ12" s="73"/>
      <c r="JTA12" s="73"/>
      <c r="JTB12" s="73"/>
      <c r="JTC12" s="73"/>
      <c r="JTD12" s="73"/>
      <c r="JTE12" s="73"/>
      <c r="JTF12" s="73"/>
      <c r="JTG12" s="73"/>
      <c r="JTH12" s="73"/>
      <c r="JTI12" s="73"/>
      <c r="JTJ12" s="73"/>
      <c r="JTK12" s="73"/>
      <c r="JTL12" s="73"/>
      <c r="JTM12" s="73"/>
      <c r="JTN12" s="73"/>
      <c r="JTO12" s="73"/>
      <c r="JTP12" s="73"/>
      <c r="JTQ12" s="73"/>
      <c r="JTR12" s="73"/>
      <c r="JTS12" s="73"/>
      <c r="JTT12" s="73"/>
      <c r="JTU12" s="73"/>
      <c r="JTV12" s="73"/>
      <c r="JTW12" s="73"/>
      <c r="JTX12" s="73"/>
      <c r="JTY12" s="73"/>
      <c r="JTZ12" s="73"/>
      <c r="JUA12" s="73"/>
      <c r="JUB12" s="73"/>
      <c r="JUC12" s="73"/>
      <c r="JUD12" s="73"/>
      <c r="JUE12" s="73"/>
      <c r="JUF12" s="73"/>
      <c r="JUG12" s="73"/>
      <c r="JUH12" s="73"/>
      <c r="JUI12" s="73"/>
      <c r="JUJ12" s="73"/>
      <c r="JUK12" s="73"/>
      <c r="JUL12" s="73"/>
      <c r="JUM12" s="73"/>
      <c r="JUN12" s="73"/>
      <c r="JUO12" s="73"/>
      <c r="JUP12" s="73"/>
      <c r="JUQ12" s="73"/>
      <c r="JUR12" s="73"/>
      <c r="JUS12" s="73"/>
      <c r="JUT12" s="73"/>
      <c r="JUU12" s="73"/>
      <c r="JUV12" s="73"/>
      <c r="JUW12" s="73"/>
      <c r="JUX12" s="73"/>
      <c r="JUY12" s="73"/>
      <c r="JUZ12" s="73"/>
      <c r="JVA12" s="73"/>
      <c r="JVB12" s="73"/>
      <c r="JVC12" s="73"/>
      <c r="JVD12" s="73"/>
      <c r="JVE12" s="73"/>
      <c r="JVF12" s="73"/>
      <c r="JVG12" s="73"/>
      <c r="JVH12" s="73"/>
      <c r="JVI12" s="73"/>
      <c r="JVJ12" s="73"/>
      <c r="JVK12" s="73"/>
      <c r="JVL12" s="73"/>
      <c r="JVM12" s="73"/>
      <c r="JVN12" s="73"/>
      <c r="JVO12" s="73"/>
      <c r="JVP12" s="73"/>
      <c r="JVQ12" s="73"/>
      <c r="JVR12" s="73"/>
      <c r="JVS12" s="73"/>
      <c r="JVT12" s="73"/>
      <c r="JVU12" s="73"/>
      <c r="JVV12" s="73"/>
      <c r="JVW12" s="73"/>
      <c r="JVX12" s="73"/>
      <c r="JVY12" s="73"/>
      <c r="JVZ12" s="73"/>
      <c r="JWA12" s="73"/>
      <c r="JWB12" s="73"/>
      <c r="JWC12" s="73"/>
      <c r="JWD12" s="73"/>
      <c r="JWE12" s="73"/>
      <c r="JWF12" s="73"/>
      <c r="JWG12" s="73"/>
      <c r="JWH12" s="73"/>
      <c r="JWI12" s="73"/>
      <c r="JWJ12" s="73"/>
      <c r="JWK12" s="73"/>
      <c r="JWL12" s="73"/>
      <c r="JWM12" s="73"/>
      <c r="JWN12" s="73"/>
      <c r="JWO12" s="73"/>
      <c r="JWP12" s="73"/>
      <c r="JWQ12" s="73"/>
      <c r="JWR12" s="73"/>
      <c r="JWS12" s="73"/>
      <c r="JWT12" s="73"/>
      <c r="JWU12" s="73"/>
      <c r="JWV12" s="73"/>
      <c r="JWW12" s="73"/>
      <c r="JWX12" s="73"/>
      <c r="JWY12" s="73"/>
      <c r="JWZ12" s="73"/>
      <c r="JXA12" s="73"/>
      <c r="JXB12" s="73"/>
      <c r="JXC12" s="73"/>
      <c r="JXD12" s="73"/>
      <c r="JXE12" s="73"/>
      <c r="JXF12" s="73"/>
      <c r="JXG12" s="73"/>
      <c r="JXH12" s="73"/>
      <c r="JXI12" s="73"/>
      <c r="JXJ12" s="73"/>
      <c r="JXK12" s="73"/>
      <c r="JXL12" s="73"/>
      <c r="JXM12" s="73"/>
      <c r="JXN12" s="73"/>
      <c r="JXO12" s="73"/>
      <c r="JXP12" s="73"/>
      <c r="JXQ12" s="73"/>
      <c r="JXR12" s="73"/>
      <c r="JXS12" s="73"/>
      <c r="JXT12" s="73"/>
      <c r="JXU12" s="73"/>
      <c r="JXV12" s="73"/>
      <c r="JXW12" s="73"/>
      <c r="JXX12" s="73"/>
      <c r="JXY12" s="73"/>
      <c r="JXZ12" s="73"/>
      <c r="JYA12" s="73"/>
      <c r="JYB12" s="73"/>
      <c r="JYC12" s="73"/>
      <c r="JYD12" s="73"/>
      <c r="JYE12" s="73"/>
      <c r="JYF12" s="73"/>
      <c r="JYG12" s="73"/>
      <c r="JYH12" s="73"/>
      <c r="JYI12" s="73"/>
      <c r="JYJ12" s="73"/>
      <c r="JYK12" s="73"/>
      <c r="JYL12" s="73"/>
      <c r="JYM12" s="73"/>
      <c r="JYN12" s="73"/>
      <c r="JYO12" s="73"/>
      <c r="JYP12" s="73"/>
      <c r="JYQ12" s="73"/>
      <c r="JYR12" s="73"/>
      <c r="JYS12" s="73"/>
      <c r="JYT12" s="73"/>
      <c r="JYU12" s="73"/>
      <c r="JYV12" s="73"/>
      <c r="JYW12" s="73"/>
      <c r="JYX12" s="73"/>
      <c r="JYY12" s="73"/>
      <c r="JYZ12" s="73"/>
      <c r="JZA12" s="73"/>
      <c r="JZB12" s="73"/>
      <c r="JZC12" s="73"/>
      <c r="JZD12" s="73"/>
      <c r="JZE12" s="73"/>
      <c r="JZF12" s="73"/>
      <c r="JZG12" s="73"/>
      <c r="JZH12" s="73"/>
      <c r="JZI12" s="73"/>
      <c r="JZJ12" s="73"/>
      <c r="JZK12" s="73"/>
      <c r="JZL12" s="73"/>
      <c r="JZM12" s="73"/>
      <c r="JZN12" s="73"/>
      <c r="JZO12" s="73"/>
      <c r="JZP12" s="73"/>
      <c r="JZQ12" s="73"/>
      <c r="JZR12" s="73"/>
      <c r="JZS12" s="73"/>
      <c r="JZT12" s="73"/>
      <c r="JZU12" s="73"/>
      <c r="JZV12" s="73"/>
      <c r="JZW12" s="73"/>
      <c r="JZX12" s="73"/>
      <c r="JZY12" s="73"/>
      <c r="JZZ12" s="73"/>
      <c r="KAA12" s="73"/>
      <c r="KAB12" s="73"/>
      <c r="KAC12" s="73"/>
      <c r="KAD12" s="73"/>
      <c r="KAE12" s="73"/>
      <c r="KAF12" s="73"/>
      <c r="KAG12" s="73"/>
      <c r="KAH12" s="73"/>
      <c r="KAI12" s="73"/>
      <c r="KAJ12" s="73"/>
      <c r="KAK12" s="73"/>
      <c r="KAL12" s="73"/>
      <c r="KAM12" s="73"/>
      <c r="KAN12" s="73"/>
      <c r="KAO12" s="73"/>
      <c r="KAP12" s="73"/>
      <c r="KAQ12" s="73"/>
      <c r="KAR12" s="73"/>
      <c r="KAS12" s="73"/>
      <c r="KAT12" s="73"/>
      <c r="KAU12" s="73"/>
      <c r="KAV12" s="73"/>
      <c r="KAW12" s="73"/>
      <c r="KAX12" s="73"/>
      <c r="KAY12" s="73"/>
      <c r="KAZ12" s="73"/>
      <c r="KBA12" s="73"/>
      <c r="KBB12" s="73"/>
      <c r="KBC12" s="73"/>
      <c r="KBD12" s="73"/>
      <c r="KBE12" s="73"/>
      <c r="KBF12" s="73"/>
      <c r="KBG12" s="73"/>
      <c r="KBH12" s="73"/>
      <c r="KBI12" s="73"/>
      <c r="KBJ12" s="73"/>
      <c r="KBK12" s="73"/>
      <c r="KBL12" s="73"/>
      <c r="KBM12" s="73"/>
      <c r="KBN12" s="73"/>
      <c r="KBO12" s="73"/>
      <c r="KBP12" s="73"/>
      <c r="KBQ12" s="73"/>
      <c r="KBR12" s="73"/>
      <c r="KBS12" s="73"/>
      <c r="KBT12" s="73"/>
      <c r="KBU12" s="73"/>
      <c r="KBV12" s="73"/>
      <c r="KBW12" s="73"/>
      <c r="KBX12" s="73"/>
      <c r="KBY12" s="73"/>
      <c r="KBZ12" s="73"/>
      <c r="KCA12" s="73"/>
      <c r="KCB12" s="73"/>
      <c r="KCC12" s="73"/>
      <c r="KCD12" s="73"/>
      <c r="KCE12" s="73"/>
      <c r="KCF12" s="73"/>
      <c r="KCG12" s="73"/>
      <c r="KCH12" s="73"/>
      <c r="KCI12" s="73"/>
      <c r="KCJ12" s="73"/>
      <c r="KCK12" s="73"/>
      <c r="KCL12" s="73"/>
      <c r="KCM12" s="73"/>
      <c r="KCN12" s="73"/>
      <c r="KCO12" s="73"/>
      <c r="KCP12" s="73"/>
      <c r="KCQ12" s="73"/>
      <c r="KCR12" s="73"/>
      <c r="KCS12" s="73"/>
      <c r="KCT12" s="73"/>
      <c r="KCU12" s="73"/>
      <c r="KCV12" s="73"/>
      <c r="KCW12" s="73"/>
      <c r="KCX12" s="73"/>
      <c r="KCY12" s="73"/>
      <c r="KCZ12" s="73"/>
      <c r="KDA12" s="73"/>
      <c r="KDB12" s="73"/>
      <c r="KDC12" s="73"/>
      <c r="KDD12" s="73"/>
      <c r="KDE12" s="73"/>
      <c r="KDF12" s="73"/>
      <c r="KDG12" s="73"/>
      <c r="KDH12" s="73"/>
      <c r="KDI12" s="73"/>
      <c r="KDJ12" s="73"/>
      <c r="KDK12" s="73"/>
      <c r="KDL12" s="73"/>
      <c r="KDM12" s="73"/>
      <c r="KDN12" s="73"/>
      <c r="KDO12" s="73"/>
      <c r="KDP12" s="73"/>
      <c r="KDQ12" s="73"/>
      <c r="KDR12" s="73"/>
      <c r="KDS12" s="73"/>
      <c r="KDT12" s="73"/>
      <c r="KDU12" s="73"/>
      <c r="KDV12" s="73"/>
      <c r="KDW12" s="73"/>
      <c r="KDX12" s="73"/>
      <c r="KDY12" s="73"/>
      <c r="KDZ12" s="73"/>
      <c r="KEA12" s="73"/>
      <c r="KEB12" s="73"/>
      <c r="KEC12" s="73"/>
      <c r="KED12" s="73"/>
      <c r="KEE12" s="73"/>
      <c r="KEF12" s="73"/>
      <c r="KEG12" s="73"/>
      <c r="KEH12" s="73"/>
      <c r="KEI12" s="73"/>
      <c r="KEJ12" s="73"/>
      <c r="KEK12" s="73"/>
      <c r="KEL12" s="73"/>
      <c r="KEM12" s="73"/>
      <c r="KEN12" s="73"/>
      <c r="KEO12" s="73"/>
      <c r="KEP12" s="73"/>
      <c r="KEQ12" s="73"/>
      <c r="KER12" s="73"/>
      <c r="KES12" s="73"/>
      <c r="KET12" s="73"/>
      <c r="KEU12" s="73"/>
      <c r="KEV12" s="73"/>
      <c r="KEW12" s="73"/>
      <c r="KEX12" s="73"/>
      <c r="KEY12" s="73"/>
      <c r="KEZ12" s="73"/>
      <c r="KFA12" s="73"/>
      <c r="KFB12" s="73"/>
      <c r="KFC12" s="73"/>
      <c r="KFD12" s="73"/>
      <c r="KFE12" s="73"/>
      <c r="KFF12" s="73"/>
      <c r="KFG12" s="73"/>
      <c r="KFH12" s="73"/>
      <c r="KFI12" s="73"/>
      <c r="KFJ12" s="73"/>
      <c r="KFK12" s="73"/>
      <c r="KFL12" s="73"/>
      <c r="KFM12" s="73"/>
      <c r="KFN12" s="73"/>
      <c r="KFO12" s="73"/>
      <c r="KFP12" s="73"/>
      <c r="KFQ12" s="73"/>
      <c r="KFR12" s="73"/>
      <c r="KFS12" s="73"/>
      <c r="KFT12" s="73"/>
      <c r="KFU12" s="73"/>
      <c r="KFV12" s="73"/>
      <c r="KFW12" s="73"/>
      <c r="KFX12" s="73"/>
      <c r="KFY12" s="73"/>
      <c r="KFZ12" s="73"/>
      <c r="KGA12" s="73"/>
      <c r="KGB12" s="73"/>
      <c r="KGC12" s="73"/>
      <c r="KGD12" s="73"/>
      <c r="KGE12" s="73"/>
      <c r="KGF12" s="73"/>
      <c r="KGG12" s="73"/>
      <c r="KGH12" s="73"/>
      <c r="KGI12" s="73"/>
      <c r="KGJ12" s="73"/>
      <c r="KGK12" s="73"/>
      <c r="KGL12" s="73"/>
      <c r="KGM12" s="73"/>
      <c r="KGN12" s="73"/>
      <c r="KGO12" s="73"/>
      <c r="KGP12" s="73"/>
      <c r="KGQ12" s="73"/>
      <c r="KGR12" s="73"/>
      <c r="KGS12" s="73"/>
      <c r="KGT12" s="73"/>
      <c r="KGU12" s="73"/>
      <c r="KGV12" s="73"/>
      <c r="KGW12" s="73"/>
      <c r="KGX12" s="73"/>
      <c r="KGY12" s="73"/>
      <c r="KGZ12" s="73"/>
      <c r="KHA12" s="73"/>
      <c r="KHB12" s="73"/>
      <c r="KHC12" s="73"/>
      <c r="KHD12" s="73"/>
      <c r="KHE12" s="73"/>
      <c r="KHF12" s="73"/>
      <c r="KHG12" s="73"/>
      <c r="KHH12" s="73"/>
      <c r="KHI12" s="73"/>
      <c r="KHJ12" s="73"/>
      <c r="KHK12" s="73"/>
      <c r="KHL12" s="73"/>
      <c r="KHM12" s="73"/>
      <c r="KHN12" s="73"/>
      <c r="KHO12" s="73"/>
      <c r="KHP12" s="73"/>
      <c r="KHQ12" s="73"/>
      <c r="KHR12" s="73"/>
      <c r="KHS12" s="73"/>
      <c r="KHT12" s="73"/>
      <c r="KHU12" s="73"/>
      <c r="KHV12" s="73"/>
      <c r="KHW12" s="73"/>
      <c r="KHX12" s="73"/>
      <c r="KHY12" s="73"/>
      <c r="KHZ12" s="73"/>
      <c r="KIA12" s="73"/>
      <c r="KIB12" s="73"/>
      <c r="KIC12" s="73"/>
      <c r="KID12" s="73"/>
      <c r="KIE12" s="73"/>
      <c r="KIF12" s="73"/>
      <c r="KIG12" s="73"/>
      <c r="KIH12" s="73"/>
      <c r="KII12" s="73"/>
      <c r="KIJ12" s="73"/>
      <c r="KIK12" s="73"/>
      <c r="KIL12" s="73"/>
      <c r="KIM12" s="73"/>
      <c r="KIN12" s="73"/>
      <c r="KIO12" s="73"/>
      <c r="KIP12" s="73"/>
      <c r="KIQ12" s="73"/>
      <c r="KIR12" s="73"/>
      <c r="KIS12" s="73"/>
      <c r="KIT12" s="73"/>
      <c r="KIU12" s="73"/>
      <c r="KIV12" s="73"/>
      <c r="KIW12" s="73"/>
      <c r="KIX12" s="73"/>
      <c r="KIY12" s="73"/>
      <c r="KIZ12" s="73"/>
      <c r="KJA12" s="73"/>
      <c r="KJB12" s="73"/>
      <c r="KJC12" s="73"/>
      <c r="KJD12" s="73"/>
      <c r="KJE12" s="73"/>
      <c r="KJF12" s="73"/>
      <c r="KJG12" s="73"/>
      <c r="KJH12" s="73"/>
      <c r="KJI12" s="73"/>
      <c r="KJJ12" s="73"/>
      <c r="KJK12" s="73"/>
      <c r="KJL12" s="73"/>
      <c r="KJM12" s="73"/>
      <c r="KJN12" s="73"/>
      <c r="KJO12" s="73"/>
      <c r="KJP12" s="73"/>
      <c r="KJQ12" s="73"/>
      <c r="KJR12" s="73"/>
      <c r="KJS12" s="73"/>
      <c r="KJT12" s="73"/>
      <c r="KJU12" s="73"/>
      <c r="KJV12" s="73"/>
      <c r="KJW12" s="73"/>
      <c r="KJX12" s="73"/>
      <c r="KJY12" s="73"/>
      <c r="KJZ12" s="73"/>
      <c r="KKA12" s="73"/>
      <c r="KKB12" s="73"/>
      <c r="KKC12" s="73"/>
      <c r="KKD12" s="73"/>
      <c r="KKE12" s="73"/>
      <c r="KKF12" s="73"/>
      <c r="KKG12" s="73"/>
      <c r="KKH12" s="73"/>
      <c r="KKI12" s="73"/>
      <c r="KKJ12" s="73"/>
      <c r="KKK12" s="73"/>
      <c r="KKL12" s="73"/>
      <c r="KKM12" s="73"/>
      <c r="KKN12" s="73"/>
      <c r="KKO12" s="73"/>
      <c r="KKP12" s="73"/>
      <c r="KKQ12" s="73"/>
      <c r="KKR12" s="73"/>
      <c r="KKS12" s="73"/>
      <c r="KKT12" s="73"/>
      <c r="KKU12" s="73"/>
      <c r="KKV12" s="73"/>
      <c r="KKW12" s="73"/>
      <c r="KKX12" s="73"/>
      <c r="KKY12" s="73"/>
      <c r="KKZ12" s="73"/>
      <c r="KLA12" s="73"/>
      <c r="KLB12" s="73"/>
      <c r="KLC12" s="73"/>
      <c r="KLD12" s="73"/>
      <c r="KLE12" s="73"/>
      <c r="KLF12" s="73"/>
      <c r="KLG12" s="73"/>
      <c r="KLH12" s="73"/>
      <c r="KLI12" s="73"/>
      <c r="KLJ12" s="73"/>
      <c r="KLK12" s="73"/>
      <c r="KLL12" s="73"/>
      <c r="KLM12" s="73"/>
      <c r="KLN12" s="73"/>
      <c r="KLO12" s="73"/>
      <c r="KLP12" s="73"/>
      <c r="KLQ12" s="73"/>
      <c r="KLR12" s="73"/>
      <c r="KLS12" s="73"/>
      <c r="KLT12" s="73"/>
      <c r="KLU12" s="73"/>
      <c r="KLV12" s="73"/>
      <c r="KLW12" s="73"/>
      <c r="KLX12" s="73"/>
      <c r="KLY12" s="73"/>
      <c r="KLZ12" s="73"/>
      <c r="KMA12" s="73"/>
      <c r="KMB12" s="73"/>
      <c r="KMC12" s="73"/>
      <c r="KMD12" s="73"/>
      <c r="KME12" s="73"/>
      <c r="KMF12" s="73"/>
      <c r="KMG12" s="73"/>
      <c r="KMH12" s="73"/>
      <c r="KMI12" s="73"/>
      <c r="KMJ12" s="73"/>
      <c r="KMK12" s="73"/>
      <c r="KML12" s="73"/>
      <c r="KMM12" s="73"/>
      <c r="KMN12" s="73"/>
      <c r="KMO12" s="73"/>
      <c r="KMP12" s="73"/>
      <c r="KMQ12" s="73"/>
      <c r="KMR12" s="73"/>
      <c r="KMS12" s="73"/>
      <c r="KMT12" s="73"/>
      <c r="KMU12" s="73"/>
      <c r="KMV12" s="73"/>
      <c r="KMW12" s="73"/>
      <c r="KMX12" s="73"/>
      <c r="KMY12" s="73"/>
      <c r="KMZ12" s="73"/>
      <c r="KNA12" s="73"/>
      <c r="KNB12" s="73"/>
      <c r="KNC12" s="73"/>
      <c r="KND12" s="73"/>
      <c r="KNE12" s="73"/>
      <c r="KNF12" s="73"/>
      <c r="KNG12" s="73"/>
      <c r="KNH12" s="73"/>
      <c r="KNI12" s="73"/>
      <c r="KNJ12" s="73"/>
      <c r="KNK12" s="73"/>
      <c r="KNL12" s="73"/>
      <c r="KNM12" s="73"/>
      <c r="KNN12" s="73"/>
      <c r="KNO12" s="73"/>
      <c r="KNP12" s="73"/>
      <c r="KNQ12" s="73"/>
      <c r="KNR12" s="73"/>
      <c r="KNS12" s="73"/>
      <c r="KNT12" s="73"/>
      <c r="KNU12" s="73"/>
      <c r="KNV12" s="73"/>
      <c r="KNW12" s="73"/>
      <c r="KNX12" s="73"/>
      <c r="KNY12" s="73"/>
      <c r="KNZ12" s="73"/>
      <c r="KOA12" s="73"/>
      <c r="KOB12" s="73"/>
      <c r="KOC12" s="73"/>
      <c r="KOD12" s="73"/>
      <c r="KOE12" s="73"/>
      <c r="KOF12" s="73"/>
      <c r="KOG12" s="73"/>
      <c r="KOH12" s="73"/>
      <c r="KOI12" s="73"/>
      <c r="KOJ12" s="73"/>
      <c r="KOK12" s="73"/>
      <c r="KOL12" s="73"/>
      <c r="KOM12" s="73"/>
      <c r="KON12" s="73"/>
      <c r="KOO12" s="73"/>
      <c r="KOP12" s="73"/>
      <c r="KOQ12" s="73"/>
      <c r="KOR12" s="73"/>
      <c r="KOS12" s="73"/>
      <c r="KOT12" s="73"/>
      <c r="KOU12" s="73"/>
      <c r="KOV12" s="73"/>
      <c r="KOW12" s="73"/>
      <c r="KOX12" s="73"/>
      <c r="KOY12" s="73"/>
      <c r="KOZ12" s="73"/>
      <c r="KPA12" s="73"/>
      <c r="KPB12" s="73"/>
      <c r="KPC12" s="73"/>
      <c r="KPD12" s="73"/>
      <c r="KPE12" s="73"/>
      <c r="KPF12" s="73"/>
      <c r="KPG12" s="73"/>
      <c r="KPH12" s="73"/>
      <c r="KPI12" s="73"/>
      <c r="KPJ12" s="73"/>
      <c r="KPK12" s="73"/>
      <c r="KPL12" s="73"/>
      <c r="KPM12" s="73"/>
      <c r="KPN12" s="73"/>
      <c r="KPO12" s="73"/>
      <c r="KPP12" s="73"/>
      <c r="KPQ12" s="73"/>
      <c r="KPR12" s="73"/>
      <c r="KPS12" s="73"/>
      <c r="KPT12" s="73"/>
      <c r="KPU12" s="73"/>
      <c r="KPV12" s="73"/>
      <c r="KPW12" s="73"/>
      <c r="KPX12" s="73"/>
      <c r="KPY12" s="73"/>
      <c r="KPZ12" s="73"/>
      <c r="KQA12" s="73"/>
      <c r="KQB12" s="73"/>
      <c r="KQC12" s="73"/>
      <c r="KQD12" s="73"/>
      <c r="KQE12" s="73"/>
      <c r="KQF12" s="73"/>
      <c r="KQG12" s="73"/>
      <c r="KQH12" s="73"/>
      <c r="KQI12" s="73"/>
      <c r="KQJ12" s="73"/>
      <c r="KQK12" s="73"/>
      <c r="KQL12" s="73"/>
      <c r="KQM12" s="73"/>
      <c r="KQN12" s="73"/>
      <c r="KQO12" s="73"/>
      <c r="KQP12" s="73"/>
      <c r="KQQ12" s="73"/>
      <c r="KQR12" s="73"/>
      <c r="KQS12" s="73"/>
      <c r="KQT12" s="73"/>
      <c r="KQU12" s="73"/>
      <c r="KQV12" s="73"/>
      <c r="KQW12" s="73"/>
      <c r="KQX12" s="73"/>
      <c r="KQY12" s="73"/>
      <c r="KQZ12" s="73"/>
      <c r="KRA12" s="73"/>
      <c r="KRB12" s="73"/>
      <c r="KRC12" s="73"/>
      <c r="KRD12" s="73"/>
      <c r="KRE12" s="73"/>
      <c r="KRF12" s="73"/>
      <c r="KRG12" s="73"/>
      <c r="KRH12" s="73"/>
      <c r="KRI12" s="73"/>
      <c r="KRJ12" s="73"/>
      <c r="KRK12" s="73"/>
      <c r="KRL12" s="73"/>
      <c r="KRM12" s="73"/>
      <c r="KRN12" s="73"/>
      <c r="KRO12" s="73"/>
      <c r="KRP12" s="73"/>
      <c r="KRQ12" s="73"/>
      <c r="KRR12" s="73"/>
      <c r="KRS12" s="73"/>
      <c r="KRT12" s="73"/>
      <c r="KRU12" s="73"/>
      <c r="KRV12" s="73"/>
      <c r="KRW12" s="73"/>
      <c r="KRX12" s="73"/>
      <c r="KRY12" s="73"/>
      <c r="KRZ12" s="73"/>
      <c r="KSA12" s="73"/>
      <c r="KSB12" s="73"/>
      <c r="KSC12" s="73"/>
      <c r="KSD12" s="73"/>
      <c r="KSE12" s="73"/>
      <c r="KSF12" s="73"/>
      <c r="KSG12" s="73"/>
      <c r="KSH12" s="73"/>
      <c r="KSI12" s="73"/>
      <c r="KSJ12" s="73"/>
      <c r="KSK12" s="73"/>
      <c r="KSL12" s="73"/>
      <c r="KSM12" s="73"/>
      <c r="KSN12" s="73"/>
      <c r="KSO12" s="73"/>
      <c r="KSP12" s="73"/>
      <c r="KSQ12" s="73"/>
      <c r="KSR12" s="73"/>
      <c r="KSS12" s="73"/>
      <c r="KST12" s="73"/>
      <c r="KSU12" s="73"/>
      <c r="KSV12" s="73"/>
      <c r="KSW12" s="73"/>
      <c r="KSX12" s="73"/>
      <c r="KSY12" s="73"/>
      <c r="KSZ12" s="73"/>
      <c r="KTA12" s="73"/>
      <c r="KTB12" s="73"/>
      <c r="KTC12" s="73"/>
      <c r="KTD12" s="73"/>
      <c r="KTE12" s="73"/>
      <c r="KTF12" s="73"/>
      <c r="KTG12" s="73"/>
      <c r="KTH12" s="73"/>
      <c r="KTI12" s="73"/>
      <c r="KTJ12" s="73"/>
      <c r="KTK12" s="73"/>
      <c r="KTL12" s="73"/>
      <c r="KTM12" s="73"/>
      <c r="KTN12" s="73"/>
      <c r="KTO12" s="73"/>
      <c r="KTP12" s="73"/>
      <c r="KTQ12" s="73"/>
      <c r="KTR12" s="73"/>
      <c r="KTS12" s="73"/>
      <c r="KTT12" s="73"/>
      <c r="KTU12" s="73"/>
      <c r="KTV12" s="73"/>
      <c r="KTW12" s="73"/>
      <c r="KTX12" s="73"/>
      <c r="KTY12" s="73"/>
      <c r="KTZ12" s="73"/>
      <c r="KUA12" s="73"/>
      <c r="KUB12" s="73"/>
      <c r="KUC12" s="73"/>
      <c r="KUD12" s="73"/>
      <c r="KUE12" s="73"/>
      <c r="KUF12" s="73"/>
      <c r="KUG12" s="73"/>
      <c r="KUH12" s="73"/>
      <c r="KUI12" s="73"/>
      <c r="KUJ12" s="73"/>
      <c r="KUK12" s="73"/>
      <c r="KUL12" s="73"/>
      <c r="KUM12" s="73"/>
      <c r="KUN12" s="73"/>
      <c r="KUO12" s="73"/>
      <c r="KUP12" s="73"/>
      <c r="KUQ12" s="73"/>
      <c r="KUR12" s="73"/>
      <c r="KUS12" s="73"/>
      <c r="KUT12" s="73"/>
      <c r="KUU12" s="73"/>
      <c r="KUV12" s="73"/>
      <c r="KUW12" s="73"/>
      <c r="KUX12" s="73"/>
      <c r="KUY12" s="73"/>
      <c r="KUZ12" s="73"/>
      <c r="KVA12" s="73"/>
      <c r="KVB12" s="73"/>
      <c r="KVC12" s="73"/>
      <c r="KVD12" s="73"/>
      <c r="KVE12" s="73"/>
      <c r="KVF12" s="73"/>
      <c r="KVG12" s="73"/>
      <c r="KVH12" s="73"/>
      <c r="KVI12" s="73"/>
      <c r="KVJ12" s="73"/>
      <c r="KVK12" s="73"/>
      <c r="KVL12" s="73"/>
      <c r="KVM12" s="73"/>
      <c r="KVN12" s="73"/>
      <c r="KVO12" s="73"/>
      <c r="KVP12" s="73"/>
      <c r="KVQ12" s="73"/>
      <c r="KVR12" s="73"/>
      <c r="KVS12" s="73"/>
      <c r="KVT12" s="73"/>
      <c r="KVU12" s="73"/>
      <c r="KVV12" s="73"/>
      <c r="KVW12" s="73"/>
      <c r="KVX12" s="73"/>
      <c r="KVY12" s="73"/>
      <c r="KVZ12" s="73"/>
      <c r="KWA12" s="73"/>
      <c r="KWB12" s="73"/>
      <c r="KWC12" s="73"/>
      <c r="KWD12" s="73"/>
      <c r="KWE12" s="73"/>
      <c r="KWF12" s="73"/>
      <c r="KWG12" s="73"/>
      <c r="KWH12" s="73"/>
      <c r="KWI12" s="73"/>
      <c r="KWJ12" s="73"/>
      <c r="KWK12" s="73"/>
      <c r="KWL12" s="73"/>
      <c r="KWM12" s="73"/>
      <c r="KWN12" s="73"/>
      <c r="KWO12" s="73"/>
      <c r="KWP12" s="73"/>
      <c r="KWQ12" s="73"/>
      <c r="KWR12" s="73"/>
      <c r="KWS12" s="73"/>
      <c r="KWT12" s="73"/>
      <c r="KWU12" s="73"/>
      <c r="KWV12" s="73"/>
      <c r="KWW12" s="73"/>
      <c r="KWX12" s="73"/>
      <c r="KWY12" s="73"/>
      <c r="KWZ12" s="73"/>
      <c r="KXA12" s="73"/>
      <c r="KXB12" s="73"/>
      <c r="KXC12" s="73"/>
      <c r="KXD12" s="73"/>
      <c r="KXE12" s="73"/>
      <c r="KXF12" s="73"/>
      <c r="KXG12" s="73"/>
      <c r="KXH12" s="73"/>
      <c r="KXI12" s="73"/>
      <c r="KXJ12" s="73"/>
      <c r="KXK12" s="73"/>
      <c r="KXL12" s="73"/>
      <c r="KXM12" s="73"/>
      <c r="KXN12" s="73"/>
      <c r="KXO12" s="73"/>
      <c r="KXP12" s="73"/>
      <c r="KXQ12" s="73"/>
      <c r="KXR12" s="73"/>
      <c r="KXS12" s="73"/>
      <c r="KXT12" s="73"/>
      <c r="KXU12" s="73"/>
      <c r="KXV12" s="73"/>
      <c r="KXW12" s="73"/>
      <c r="KXX12" s="73"/>
      <c r="KXY12" s="73"/>
      <c r="KXZ12" s="73"/>
      <c r="KYA12" s="73"/>
      <c r="KYB12" s="73"/>
      <c r="KYC12" s="73"/>
      <c r="KYD12" s="73"/>
      <c r="KYE12" s="73"/>
      <c r="KYF12" s="73"/>
      <c r="KYG12" s="73"/>
      <c r="KYH12" s="73"/>
      <c r="KYI12" s="73"/>
      <c r="KYJ12" s="73"/>
      <c r="KYK12" s="73"/>
      <c r="KYL12" s="73"/>
      <c r="KYM12" s="73"/>
      <c r="KYN12" s="73"/>
      <c r="KYO12" s="73"/>
      <c r="KYP12" s="73"/>
      <c r="KYQ12" s="73"/>
      <c r="KYR12" s="73"/>
      <c r="KYS12" s="73"/>
      <c r="KYT12" s="73"/>
      <c r="KYU12" s="73"/>
      <c r="KYV12" s="73"/>
      <c r="KYW12" s="73"/>
      <c r="KYX12" s="73"/>
      <c r="KYY12" s="73"/>
      <c r="KYZ12" s="73"/>
      <c r="KZA12" s="73"/>
      <c r="KZB12" s="73"/>
      <c r="KZC12" s="73"/>
      <c r="KZD12" s="73"/>
      <c r="KZE12" s="73"/>
      <c r="KZF12" s="73"/>
      <c r="KZG12" s="73"/>
      <c r="KZH12" s="73"/>
      <c r="KZI12" s="73"/>
      <c r="KZJ12" s="73"/>
      <c r="KZK12" s="73"/>
      <c r="KZL12" s="73"/>
      <c r="KZM12" s="73"/>
      <c r="KZN12" s="73"/>
      <c r="KZO12" s="73"/>
      <c r="KZP12" s="73"/>
      <c r="KZQ12" s="73"/>
      <c r="KZR12" s="73"/>
      <c r="KZS12" s="73"/>
      <c r="KZT12" s="73"/>
      <c r="KZU12" s="73"/>
      <c r="KZV12" s="73"/>
      <c r="KZW12" s="73"/>
      <c r="KZX12" s="73"/>
      <c r="KZY12" s="73"/>
      <c r="KZZ12" s="73"/>
      <c r="LAA12" s="73"/>
      <c r="LAB12" s="73"/>
      <c r="LAC12" s="73"/>
      <c r="LAD12" s="73"/>
      <c r="LAE12" s="73"/>
      <c r="LAF12" s="73"/>
      <c r="LAG12" s="73"/>
      <c r="LAH12" s="73"/>
      <c r="LAI12" s="73"/>
      <c r="LAJ12" s="73"/>
      <c r="LAK12" s="73"/>
      <c r="LAL12" s="73"/>
      <c r="LAM12" s="73"/>
      <c r="LAN12" s="73"/>
      <c r="LAO12" s="73"/>
      <c r="LAP12" s="73"/>
      <c r="LAQ12" s="73"/>
      <c r="LAR12" s="73"/>
      <c r="LAS12" s="73"/>
      <c r="LAT12" s="73"/>
      <c r="LAU12" s="73"/>
      <c r="LAV12" s="73"/>
      <c r="LAW12" s="73"/>
      <c r="LAX12" s="73"/>
      <c r="LAY12" s="73"/>
      <c r="LAZ12" s="73"/>
      <c r="LBA12" s="73"/>
      <c r="LBB12" s="73"/>
      <c r="LBC12" s="73"/>
      <c r="LBD12" s="73"/>
      <c r="LBE12" s="73"/>
      <c r="LBF12" s="73"/>
      <c r="LBG12" s="73"/>
      <c r="LBH12" s="73"/>
      <c r="LBI12" s="73"/>
      <c r="LBJ12" s="73"/>
      <c r="LBK12" s="73"/>
      <c r="LBL12" s="73"/>
      <c r="LBM12" s="73"/>
      <c r="LBN12" s="73"/>
      <c r="LBO12" s="73"/>
      <c r="LBP12" s="73"/>
      <c r="LBQ12" s="73"/>
      <c r="LBR12" s="73"/>
      <c r="LBS12" s="73"/>
      <c r="LBT12" s="73"/>
      <c r="LBU12" s="73"/>
      <c r="LBV12" s="73"/>
      <c r="LBW12" s="73"/>
      <c r="LBX12" s="73"/>
      <c r="LBY12" s="73"/>
      <c r="LBZ12" s="73"/>
      <c r="LCA12" s="73"/>
      <c r="LCB12" s="73"/>
      <c r="LCC12" s="73"/>
      <c r="LCD12" s="73"/>
      <c r="LCE12" s="73"/>
      <c r="LCF12" s="73"/>
      <c r="LCG12" s="73"/>
      <c r="LCH12" s="73"/>
      <c r="LCI12" s="73"/>
      <c r="LCJ12" s="73"/>
      <c r="LCK12" s="73"/>
      <c r="LCL12" s="73"/>
      <c r="LCM12" s="73"/>
      <c r="LCN12" s="73"/>
      <c r="LCO12" s="73"/>
      <c r="LCP12" s="73"/>
      <c r="LCQ12" s="73"/>
      <c r="LCR12" s="73"/>
      <c r="LCS12" s="73"/>
      <c r="LCT12" s="73"/>
      <c r="LCU12" s="73"/>
      <c r="LCV12" s="73"/>
      <c r="LCW12" s="73"/>
      <c r="LCX12" s="73"/>
      <c r="LCY12" s="73"/>
      <c r="LCZ12" s="73"/>
      <c r="LDA12" s="73"/>
      <c r="LDB12" s="73"/>
      <c r="LDC12" s="73"/>
      <c r="LDD12" s="73"/>
      <c r="LDE12" s="73"/>
      <c r="LDF12" s="73"/>
      <c r="LDG12" s="73"/>
      <c r="LDH12" s="73"/>
      <c r="LDI12" s="73"/>
      <c r="LDJ12" s="73"/>
      <c r="LDK12" s="73"/>
      <c r="LDL12" s="73"/>
      <c r="LDM12" s="73"/>
      <c r="LDN12" s="73"/>
      <c r="LDO12" s="73"/>
      <c r="LDP12" s="73"/>
      <c r="LDQ12" s="73"/>
      <c r="LDR12" s="73"/>
      <c r="LDS12" s="73"/>
      <c r="LDT12" s="73"/>
      <c r="LDU12" s="73"/>
      <c r="LDV12" s="73"/>
      <c r="LDW12" s="73"/>
      <c r="LDX12" s="73"/>
      <c r="LDY12" s="73"/>
      <c r="LDZ12" s="73"/>
      <c r="LEA12" s="73"/>
      <c r="LEB12" s="73"/>
      <c r="LEC12" s="73"/>
      <c r="LED12" s="73"/>
      <c r="LEE12" s="73"/>
      <c r="LEF12" s="73"/>
      <c r="LEG12" s="73"/>
      <c r="LEH12" s="73"/>
      <c r="LEI12" s="73"/>
      <c r="LEJ12" s="73"/>
      <c r="LEK12" s="73"/>
      <c r="LEL12" s="73"/>
      <c r="LEM12" s="73"/>
      <c r="LEN12" s="73"/>
      <c r="LEO12" s="73"/>
      <c r="LEP12" s="73"/>
      <c r="LEQ12" s="73"/>
      <c r="LER12" s="73"/>
      <c r="LES12" s="73"/>
      <c r="LET12" s="73"/>
      <c r="LEU12" s="73"/>
      <c r="LEV12" s="73"/>
      <c r="LEW12" s="73"/>
      <c r="LEX12" s="73"/>
      <c r="LEY12" s="73"/>
      <c r="LEZ12" s="73"/>
      <c r="LFA12" s="73"/>
      <c r="LFB12" s="73"/>
      <c r="LFC12" s="73"/>
      <c r="LFD12" s="73"/>
      <c r="LFE12" s="73"/>
      <c r="LFF12" s="73"/>
      <c r="LFG12" s="73"/>
      <c r="LFH12" s="73"/>
      <c r="LFI12" s="73"/>
      <c r="LFJ12" s="73"/>
      <c r="LFK12" s="73"/>
      <c r="LFL12" s="73"/>
      <c r="LFM12" s="73"/>
      <c r="LFN12" s="73"/>
      <c r="LFO12" s="73"/>
      <c r="LFP12" s="73"/>
      <c r="LFQ12" s="73"/>
      <c r="LFR12" s="73"/>
      <c r="LFS12" s="73"/>
      <c r="LFT12" s="73"/>
      <c r="LFU12" s="73"/>
      <c r="LFV12" s="73"/>
      <c r="LFW12" s="73"/>
      <c r="LFX12" s="73"/>
      <c r="LFY12" s="73"/>
      <c r="LFZ12" s="73"/>
      <c r="LGA12" s="73"/>
      <c r="LGB12" s="73"/>
      <c r="LGC12" s="73"/>
      <c r="LGD12" s="73"/>
      <c r="LGE12" s="73"/>
      <c r="LGF12" s="73"/>
      <c r="LGG12" s="73"/>
      <c r="LGH12" s="73"/>
      <c r="LGI12" s="73"/>
      <c r="LGJ12" s="73"/>
      <c r="LGK12" s="73"/>
      <c r="LGL12" s="73"/>
      <c r="LGM12" s="73"/>
      <c r="LGN12" s="73"/>
      <c r="LGO12" s="73"/>
      <c r="LGP12" s="73"/>
      <c r="LGQ12" s="73"/>
      <c r="LGR12" s="73"/>
      <c r="LGS12" s="73"/>
      <c r="LGT12" s="73"/>
      <c r="LGU12" s="73"/>
      <c r="LGV12" s="73"/>
      <c r="LGW12" s="73"/>
      <c r="LGX12" s="73"/>
      <c r="LGY12" s="73"/>
      <c r="LGZ12" s="73"/>
      <c r="LHA12" s="73"/>
      <c r="LHB12" s="73"/>
      <c r="LHC12" s="73"/>
      <c r="LHD12" s="73"/>
      <c r="LHE12" s="73"/>
      <c r="LHF12" s="73"/>
      <c r="LHG12" s="73"/>
      <c r="LHH12" s="73"/>
      <c r="LHI12" s="73"/>
      <c r="LHJ12" s="73"/>
      <c r="LHK12" s="73"/>
      <c r="LHL12" s="73"/>
      <c r="LHM12" s="73"/>
      <c r="LHN12" s="73"/>
      <c r="LHO12" s="73"/>
      <c r="LHP12" s="73"/>
      <c r="LHQ12" s="73"/>
      <c r="LHR12" s="73"/>
      <c r="LHS12" s="73"/>
      <c r="LHT12" s="73"/>
      <c r="LHU12" s="73"/>
      <c r="LHV12" s="73"/>
      <c r="LHW12" s="73"/>
      <c r="LHX12" s="73"/>
      <c r="LHY12" s="73"/>
      <c r="LHZ12" s="73"/>
      <c r="LIA12" s="73"/>
      <c r="LIB12" s="73"/>
      <c r="LIC12" s="73"/>
      <c r="LID12" s="73"/>
      <c r="LIE12" s="73"/>
      <c r="LIF12" s="73"/>
      <c r="LIG12" s="73"/>
      <c r="LIH12" s="73"/>
      <c r="LII12" s="73"/>
      <c r="LIJ12" s="73"/>
      <c r="LIK12" s="73"/>
      <c r="LIL12" s="73"/>
      <c r="LIM12" s="73"/>
      <c r="LIN12" s="73"/>
      <c r="LIO12" s="73"/>
      <c r="LIP12" s="73"/>
      <c r="LIQ12" s="73"/>
      <c r="LIR12" s="73"/>
      <c r="LIS12" s="73"/>
      <c r="LIT12" s="73"/>
      <c r="LIU12" s="73"/>
      <c r="LIV12" s="73"/>
      <c r="LIW12" s="73"/>
      <c r="LIX12" s="73"/>
      <c r="LIY12" s="73"/>
      <c r="LIZ12" s="73"/>
      <c r="LJA12" s="73"/>
      <c r="LJB12" s="73"/>
      <c r="LJC12" s="73"/>
      <c r="LJD12" s="73"/>
      <c r="LJE12" s="73"/>
      <c r="LJF12" s="73"/>
      <c r="LJG12" s="73"/>
      <c r="LJH12" s="73"/>
      <c r="LJI12" s="73"/>
      <c r="LJJ12" s="73"/>
      <c r="LJK12" s="73"/>
      <c r="LJL12" s="73"/>
      <c r="LJM12" s="73"/>
      <c r="LJN12" s="73"/>
      <c r="LJO12" s="73"/>
      <c r="LJP12" s="73"/>
      <c r="LJQ12" s="73"/>
      <c r="LJR12" s="73"/>
      <c r="LJS12" s="73"/>
      <c r="LJT12" s="73"/>
      <c r="LJU12" s="73"/>
      <c r="LJV12" s="73"/>
      <c r="LJW12" s="73"/>
      <c r="LJX12" s="73"/>
      <c r="LJY12" s="73"/>
      <c r="LJZ12" s="73"/>
      <c r="LKA12" s="73"/>
      <c r="LKB12" s="73"/>
      <c r="LKC12" s="73"/>
      <c r="LKD12" s="73"/>
      <c r="LKE12" s="73"/>
      <c r="LKF12" s="73"/>
      <c r="LKG12" s="73"/>
      <c r="LKH12" s="73"/>
      <c r="LKI12" s="73"/>
      <c r="LKJ12" s="73"/>
      <c r="LKK12" s="73"/>
      <c r="LKL12" s="73"/>
      <c r="LKM12" s="73"/>
      <c r="LKN12" s="73"/>
      <c r="LKO12" s="73"/>
      <c r="LKP12" s="73"/>
      <c r="LKQ12" s="73"/>
      <c r="LKR12" s="73"/>
      <c r="LKS12" s="73"/>
      <c r="LKT12" s="73"/>
      <c r="LKU12" s="73"/>
      <c r="LKV12" s="73"/>
      <c r="LKW12" s="73"/>
      <c r="LKX12" s="73"/>
      <c r="LKY12" s="73"/>
      <c r="LKZ12" s="73"/>
      <c r="LLA12" s="73"/>
      <c r="LLB12" s="73"/>
      <c r="LLC12" s="73"/>
      <c r="LLD12" s="73"/>
      <c r="LLE12" s="73"/>
      <c r="LLF12" s="73"/>
      <c r="LLG12" s="73"/>
      <c r="LLH12" s="73"/>
      <c r="LLI12" s="73"/>
      <c r="LLJ12" s="73"/>
      <c r="LLK12" s="73"/>
      <c r="LLL12" s="73"/>
      <c r="LLM12" s="73"/>
      <c r="LLN12" s="73"/>
      <c r="LLO12" s="73"/>
      <c r="LLP12" s="73"/>
      <c r="LLQ12" s="73"/>
      <c r="LLR12" s="73"/>
      <c r="LLS12" s="73"/>
      <c r="LLT12" s="73"/>
      <c r="LLU12" s="73"/>
      <c r="LLV12" s="73"/>
      <c r="LLW12" s="73"/>
      <c r="LLX12" s="73"/>
      <c r="LLY12" s="73"/>
      <c r="LLZ12" s="73"/>
      <c r="LMA12" s="73"/>
      <c r="LMB12" s="73"/>
      <c r="LMC12" s="73"/>
      <c r="LMD12" s="73"/>
      <c r="LME12" s="73"/>
      <c r="LMF12" s="73"/>
      <c r="LMG12" s="73"/>
      <c r="LMH12" s="73"/>
      <c r="LMI12" s="73"/>
      <c r="LMJ12" s="73"/>
      <c r="LMK12" s="73"/>
      <c r="LML12" s="73"/>
      <c r="LMM12" s="73"/>
      <c r="LMN12" s="73"/>
      <c r="LMO12" s="73"/>
      <c r="LMP12" s="73"/>
      <c r="LMQ12" s="73"/>
      <c r="LMR12" s="73"/>
      <c r="LMS12" s="73"/>
      <c r="LMT12" s="73"/>
      <c r="LMU12" s="73"/>
      <c r="LMV12" s="73"/>
      <c r="LMW12" s="73"/>
      <c r="LMX12" s="73"/>
      <c r="LMY12" s="73"/>
      <c r="LMZ12" s="73"/>
      <c r="LNA12" s="73"/>
      <c r="LNB12" s="73"/>
      <c r="LNC12" s="73"/>
      <c r="LND12" s="73"/>
      <c r="LNE12" s="73"/>
      <c r="LNF12" s="73"/>
      <c r="LNG12" s="73"/>
      <c r="LNH12" s="73"/>
      <c r="LNI12" s="73"/>
      <c r="LNJ12" s="73"/>
      <c r="LNK12" s="73"/>
      <c r="LNL12" s="73"/>
      <c r="LNM12" s="73"/>
      <c r="LNN12" s="73"/>
      <c r="LNO12" s="73"/>
      <c r="LNP12" s="73"/>
      <c r="LNQ12" s="73"/>
      <c r="LNR12" s="73"/>
      <c r="LNS12" s="73"/>
      <c r="LNT12" s="73"/>
      <c r="LNU12" s="73"/>
      <c r="LNV12" s="73"/>
      <c r="LNW12" s="73"/>
      <c r="LNX12" s="73"/>
      <c r="LNY12" s="73"/>
      <c r="LNZ12" s="73"/>
      <c r="LOA12" s="73"/>
      <c r="LOB12" s="73"/>
      <c r="LOC12" s="73"/>
      <c r="LOD12" s="73"/>
      <c r="LOE12" s="73"/>
      <c r="LOF12" s="73"/>
      <c r="LOG12" s="73"/>
      <c r="LOH12" s="73"/>
      <c r="LOI12" s="73"/>
      <c r="LOJ12" s="73"/>
      <c r="LOK12" s="73"/>
      <c r="LOL12" s="73"/>
      <c r="LOM12" s="73"/>
      <c r="LON12" s="73"/>
      <c r="LOO12" s="73"/>
      <c r="LOP12" s="73"/>
      <c r="LOQ12" s="73"/>
      <c r="LOR12" s="73"/>
      <c r="LOS12" s="73"/>
      <c r="LOT12" s="73"/>
      <c r="LOU12" s="73"/>
      <c r="LOV12" s="73"/>
      <c r="LOW12" s="73"/>
      <c r="LOX12" s="73"/>
      <c r="LOY12" s="73"/>
      <c r="LOZ12" s="73"/>
      <c r="LPA12" s="73"/>
      <c r="LPB12" s="73"/>
      <c r="LPC12" s="73"/>
      <c r="LPD12" s="73"/>
      <c r="LPE12" s="73"/>
      <c r="LPF12" s="73"/>
      <c r="LPG12" s="73"/>
      <c r="LPH12" s="73"/>
      <c r="LPI12" s="73"/>
      <c r="LPJ12" s="73"/>
      <c r="LPK12" s="73"/>
      <c r="LPL12" s="73"/>
      <c r="LPM12" s="73"/>
      <c r="LPN12" s="73"/>
      <c r="LPO12" s="73"/>
      <c r="LPP12" s="73"/>
      <c r="LPQ12" s="73"/>
      <c r="LPR12" s="73"/>
      <c r="LPS12" s="73"/>
      <c r="LPT12" s="73"/>
      <c r="LPU12" s="73"/>
      <c r="LPV12" s="73"/>
      <c r="LPW12" s="73"/>
      <c r="LPX12" s="73"/>
      <c r="LPY12" s="73"/>
      <c r="LPZ12" s="73"/>
      <c r="LQA12" s="73"/>
      <c r="LQB12" s="73"/>
      <c r="LQC12" s="73"/>
      <c r="LQD12" s="73"/>
      <c r="LQE12" s="73"/>
      <c r="LQF12" s="73"/>
      <c r="LQG12" s="73"/>
      <c r="LQH12" s="73"/>
      <c r="LQI12" s="73"/>
      <c r="LQJ12" s="73"/>
      <c r="LQK12" s="73"/>
      <c r="LQL12" s="73"/>
      <c r="LQM12" s="73"/>
      <c r="LQN12" s="73"/>
      <c r="LQO12" s="73"/>
      <c r="LQP12" s="73"/>
      <c r="LQQ12" s="73"/>
      <c r="LQR12" s="73"/>
      <c r="LQS12" s="73"/>
      <c r="LQT12" s="73"/>
      <c r="LQU12" s="73"/>
      <c r="LQV12" s="73"/>
      <c r="LQW12" s="73"/>
      <c r="LQX12" s="73"/>
      <c r="LQY12" s="73"/>
      <c r="LQZ12" s="73"/>
      <c r="LRA12" s="73"/>
      <c r="LRB12" s="73"/>
      <c r="LRC12" s="73"/>
      <c r="LRD12" s="73"/>
      <c r="LRE12" s="73"/>
      <c r="LRF12" s="73"/>
      <c r="LRG12" s="73"/>
      <c r="LRH12" s="73"/>
      <c r="LRI12" s="73"/>
      <c r="LRJ12" s="73"/>
      <c r="LRK12" s="73"/>
      <c r="LRL12" s="73"/>
      <c r="LRM12" s="73"/>
      <c r="LRN12" s="73"/>
      <c r="LRO12" s="73"/>
      <c r="LRP12" s="73"/>
      <c r="LRQ12" s="73"/>
      <c r="LRR12" s="73"/>
      <c r="LRS12" s="73"/>
      <c r="LRT12" s="73"/>
      <c r="LRU12" s="73"/>
      <c r="LRV12" s="73"/>
      <c r="LRW12" s="73"/>
      <c r="LRX12" s="73"/>
      <c r="LRY12" s="73"/>
      <c r="LRZ12" s="73"/>
      <c r="LSA12" s="73"/>
      <c r="LSB12" s="73"/>
      <c r="LSC12" s="73"/>
      <c r="LSD12" s="73"/>
      <c r="LSE12" s="73"/>
      <c r="LSF12" s="73"/>
      <c r="LSG12" s="73"/>
      <c r="LSH12" s="73"/>
      <c r="LSI12" s="73"/>
      <c r="LSJ12" s="73"/>
      <c r="LSK12" s="73"/>
      <c r="LSL12" s="73"/>
      <c r="LSM12" s="73"/>
      <c r="LSN12" s="73"/>
      <c r="LSO12" s="73"/>
      <c r="LSP12" s="73"/>
      <c r="LSQ12" s="73"/>
      <c r="LSR12" s="73"/>
      <c r="LSS12" s="73"/>
      <c r="LST12" s="73"/>
      <c r="LSU12" s="73"/>
      <c r="LSV12" s="73"/>
      <c r="LSW12" s="73"/>
      <c r="LSX12" s="73"/>
      <c r="LSY12" s="73"/>
      <c r="LSZ12" s="73"/>
      <c r="LTA12" s="73"/>
      <c r="LTB12" s="73"/>
      <c r="LTC12" s="73"/>
      <c r="LTD12" s="73"/>
      <c r="LTE12" s="73"/>
      <c r="LTF12" s="73"/>
      <c r="LTG12" s="73"/>
      <c r="LTH12" s="73"/>
      <c r="LTI12" s="73"/>
      <c r="LTJ12" s="73"/>
      <c r="LTK12" s="73"/>
      <c r="LTL12" s="73"/>
      <c r="LTM12" s="73"/>
      <c r="LTN12" s="73"/>
      <c r="LTO12" s="73"/>
      <c r="LTP12" s="73"/>
      <c r="LTQ12" s="73"/>
      <c r="LTR12" s="73"/>
      <c r="LTS12" s="73"/>
      <c r="LTT12" s="73"/>
      <c r="LTU12" s="73"/>
      <c r="LTV12" s="73"/>
      <c r="LTW12" s="73"/>
      <c r="LTX12" s="73"/>
      <c r="LTY12" s="73"/>
      <c r="LTZ12" s="73"/>
      <c r="LUA12" s="73"/>
      <c r="LUB12" s="73"/>
      <c r="LUC12" s="73"/>
      <c r="LUD12" s="73"/>
      <c r="LUE12" s="73"/>
      <c r="LUF12" s="73"/>
      <c r="LUG12" s="73"/>
      <c r="LUH12" s="73"/>
      <c r="LUI12" s="73"/>
      <c r="LUJ12" s="73"/>
      <c r="LUK12" s="73"/>
      <c r="LUL12" s="73"/>
      <c r="LUM12" s="73"/>
      <c r="LUN12" s="73"/>
      <c r="LUO12" s="73"/>
      <c r="LUP12" s="73"/>
      <c r="LUQ12" s="73"/>
      <c r="LUR12" s="73"/>
      <c r="LUS12" s="73"/>
      <c r="LUT12" s="73"/>
      <c r="LUU12" s="73"/>
      <c r="LUV12" s="73"/>
      <c r="LUW12" s="73"/>
      <c r="LUX12" s="73"/>
      <c r="LUY12" s="73"/>
      <c r="LUZ12" s="73"/>
      <c r="LVA12" s="73"/>
      <c r="LVB12" s="73"/>
      <c r="LVC12" s="73"/>
      <c r="LVD12" s="73"/>
      <c r="LVE12" s="73"/>
      <c r="LVF12" s="73"/>
      <c r="LVG12" s="73"/>
      <c r="LVH12" s="73"/>
      <c r="LVI12" s="73"/>
      <c r="LVJ12" s="73"/>
      <c r="LVK12" s="73"/>
      <c r="LVL12" s="73"/>
      <c r="LVM12" s="73"/>
      <c r="LVN12" s="73"/>
      <c r="LVO12" s="73"/>
      <c r="LVP12" s="73"/>
      <c r="LVQ12" s="73"/>
      <c r="LVR12" s="73"/>
      <c r="LVS12" s="73"/>
      <c r="LVT12" s="73"/>
      <c r="LVU12" s="73"/>
      <c r="LVV12" s="73"/>
      <c r="LVW12" s="73"/>
      <c r="LVX12" s="73"/>
      <c r="LVY12" s="73"/>
      <c r="LVZ12" s="73"/>
      <c r="LWA12" s="73"/>
      <c r="LWB12" s="73"/>
      <c r="LWC12" s="73"/>
      <c r="LWD12" s="73"/>
      <c r="LWE12" s="73"/>
      <c r="LWF12" s="73"/>
      <c r="LWG12" s="73"/>
      <c r="LWH12" s="73"/>
      <c r="LWI12" s="73"/>
      <c r="LWJ12" s="73"/>
      <c r="LWK12" s="73"/>
      <c r="LWL12" s="73"/>
      <c r="LWM12" s="73"/>
      <c r="LWN12" s="73"/>
      <c r="LWO12" s="73"/>
      <c r="LWP12" s="73"/>
      <c r="LWQ12" s="73"/>
      <c r="LWR12" s="73"/>
      <c r="LWS12" s="73"/>
      <c r="LWT12" s="73"/>
      <c r="LWU12" s="73"/>
      <c r="LWV12" s="73"/>
      <c r="LWW12" s="73"/>
      <c r="LWX12" s="73"/>
      <c r="LWY12" s="73"/>
      <c r="LWZ12" s="73"/>
      <c r="LXA12" s="73"/>
      <c r="LXB12" s="73"/>
      <c r="LXC12" s="73"/>
      <c r="LXD12" s="73"/>
      <c r="LXE12" s="73"/>
      <c r="LXF12" s="73"/>
      <c r="LXG12" s="73"/>
      <c r="LXH12" s="73"/>
      <c r="LXI12" s="73"/>
      <c r="LXJ12" s="73"/>
      <c r="LXK12" s="73"/>
      <c r="LXL12" s="73"/>
      <c r="LXM12" s="73"/>
      <c r="LXN12" s="73"/>
      <c r="LXO12" s="73"/>
      <c r="LXP12" s="73"/>
      <c r="LXQ12" s="73"/>
      <c r="LXR12" s="73"/>
      <c r="LXS12" s="73"/>
      <c r="LXT12" s="73"/>
      <c r="LXU12" s="73"/>
      <c r="LXV12" s="73"/>
      <c r="LXW12" s="73"/>
      <c r="LXX12" s="73"/>
      <c r="LXY12" s="73"/>
      <c r="LXZ12" s="73"/>
      <c r="LYA12" s="73"/>
      <c r="LYB12" s="73"/>
      <c r="LYC12" s="73"/>
      <c r="LYD12" s="73"/>
      <c r="LYE12" s="73"/>
      <c r="LYF12" s="73"/>
      <c r="LYG12" s="73"/>
      <c r="LYH12" s="73"/>
      <c r="LYI12" s="73"/>
      <c r="LYJ12" s="73"/>
      <c r="LYK12" s="73"/>
      <c r="LYL12" s="73"/>
      <c r="LYM12" s="73"/>
      <c r="LYN12" s="73"/>
      <c r="LYO12" s="73"/>
      <c r="LYP12" s="73"/>
      <c r="LYQ12" s="73"/>
      <c r="LYR12" s="73"/>
      <c r="LYS12" s="73"/>
      <c r="LYT12" s="73"/>
      <c r="LYU12" s="73"/>
      <c r="LYV12" s="73"/>
      <c r="LYW12" s="73"/>
      <c r="LYX12" s="73"/>
      <c r="LYY12" s="73"/>
      <c r="LYZ12" s="73"/>
      <c r="LZA12" s="73"/>
      <c r="LZB12" s="73"/>
      <c r="LZC12" s="73"/>
      <c r="LZD12" s="73"/>
      <c r="LZE12" s="73"/>
      <c r="LZF12" s="73"/>
      <c r="LZG12" s="73"/>
      <c r="LZH12" s="73"/>
      <c r="LZI12" s="73"/>
      <c r="LZJ12" s="73"/>
      <c r="LZK12" s="73"/>
      <c r="LZL12" s="73"/>
      <c r="LZM12" s="73"/>
      <c r="LZN12" s="73"/>
      <c r="LZO12" s="73"/>
      <c r="LZP12" s="73"/>
      <c r="LZQ12" s="73"/>
      <c r="LZR12" s="73"/>
      <c r="LZS12" s="73"/>
      <c r="LZT12" s="73"/>
      <c r="LZU12" s="73"/>
      <c r="LZV12" s="73"/>
      <c r="LZW12" s="73"/>
      <c r="LZX12" s="73"/>
      <c r="LZY12" s="73"/>
      <c r="LZZ12" s="73"/>
      <c r="MAA12" s="73"/>
      <c r="MAB12" s="73"/>
      <c r="MAC12" s="73"/>
      <c r="MAD12" s="73"/>
      <c r="MAE12" s="73"/>
      <c r="MAF12" s="73"/>
      <c r="MAG12" s="73"/>
      <c r="MAH12" s="73"/>
      <c r="MAI12" s="73"/>
      <c r="MAJ12" s="73"/>
      <c r="MAK12" s="73"/>
      <c r="MAL12" s="73"/>
      <c r="MAM12" s="73"/>
      <c r="MAN12" s="73"/>
      <c r="MAO12" s="73"/>
      <c r="MAP12" s="73"/>
      <c r="MAQ12" s="73"/>
      <c r="MAR12" s="73"/>
      <c r="MAS12" s="73"/>
      <c r="MAT12" s="73"/>
      <c r="MAU12" s="73"/>
      <c r="MAV12" s="73"/>
      <c r="MAW12" s="73"/>
      <c r="MAX12" s="73"/>
      <c r="MAY12" s="73"/>
      <c r="MAZ12" s="73"/>
      <c r="MBA12" s="73"/>
      <c r="MBB12" s="73"/>
      <c r="MBC12" s="73"/>
      <c r="MBD12" s="73"/>
      <c r="MBE12" s="73"/>
      <c r="MBF12" s="73"/>
      <c r="MBG12" s="73"/>
      <c r="MBH12" s="73"/>
      <c r="MBI12" s="73"/>
      <c r="MBJ12" s="73"/>
      <c r="MBK12" s="73"/>
      <c r="MBL12" s="73"/>
      <c r="MBM12" s="73"/>
      <c r="MBN12" s="73"/>
      <c r="MBO12" s="73"/>
      <c r="MBP12" s="73"/>
      <c r="MBQ12" s="73"/>
      <c r="MBR12" s="73"/>
      <c r="MBS12" s="73"/>
      <c r="MBT12" s="73"/>
      <c r="MBU12" s="73"/>
      <c r="MBV12" s="73"/>
      <c r="MBW12" s="73"/>
      <c r="MBX12" s="73"/>
      <c r="MBY12" s="73"/>
      <c r="MBZ12" s="73"/>
      <c r="MCA12" s="73"/>
      <c r="MCB12" s="73"/>
      <c r="MCC12" s="73"/>
      <c r="MCD12" s="73"/>
      <c r="MCE12" s="73"/>
      <c r="MCF12" s="73"/>
      <c r="MCG12" s="73"/>
      <c r="MCH12" s="73"/>
      <c r="MCI12" s="73"/>
      <c r="MCJ12" s="73"/>
      <c r="MCK12" s="73"/>
      <c r="MCL12" s="73"/>
      <c r="MCM12" s="73"/>
      <c r="MCN12" s="73"/>
      <c r="MCO12" s="73"/>
      <c r="MCP12" s="73"/>
      <c r="MCQ12" s="73"/>
      <c r="MCR12" s="73"/>
      <c r="MCS12" s="73"/>
      <c r="MCT12" s="73"/>
      <c r="MCU12" s="73"/>
      <c r="MCV12" s="73"/>
      <c r="MCW12" s="73"/>
      <c r="MCX12" s="73"/>
      <c r="MCY12" s="73"/>
      <c r="MCZ12" s="73"/>
      <c r="MDA12" s="73"/>
      <c r="MDB12" s="73"/>
      <c r="MDC12" s="73"/>
      <c r="MDD12" s="73"/>
      <c r="MDE12" s="73"/>
      <c r="MDF12" s="73"/>
      <c r="MDG12" s="73"/>
      <c r="MDH12" s="73"/>
      <c r="MDI12" s="73"/>
      <c r="MDJ12" s="73"/>
      <c r="MDK12" s="73"/>
      <c r="MDL12" s="73"/>
      <c r="MDM12" s="73"/>
      <c r="MDN12" s="73"/>
      <c r="MDO12" s="73"/>
      <c r="MDP12" s="73"/>
      <c r="MDQ12" s="73"/>
      <c r="MDR12" s="73"/>
      <c r="MDS12" s="73"/>
      <c r="MDT12" s="73"/>
      <c r="MDU12" s="73"/>
      <c r="MDV12" s="73"/>
      <c r="MDW12" s="73"/>
      <c r="MDX12" s="73"/>
      <c r="MDY12" s="73"/>
      <c r="MDZ12" s="73"/>
      <c r="MEA12" s="73"/>
      <c r="MEB12" s="73"/>
      <c r="MEC12" s="73"/>
      <c r="MED12" s="73"/>
      <c r="MEE12" s="73"/>
      <c r="MEF12" s="73"/>
      <c r="MEG12" s="73"/>
      <c r="MEH12" s="73"/>
      <c r="MEI12" s="73"/>
      <c r="MEJ12" s="73"/>
      <c r="MEK12" s="73"/>
      <c r="MEL12" s="73"/>
      <c r="MEM12" s="73"/>
      <c r="MEN12" s="73"/>
      <c r="MEO12" s="73"/>
      <c r="MEP12" s="73"/>
      <c r="MEQ12" s="73"/>
      <c r="MER12" s="73"/>
      <c r="MES12" s="73"/>
      <c r="MET12" s="73"/>
      <c r="MEU12" s="73"/>
      <c r="MEV12" s="73"/>
      <c r="MEW12" s="73"/>
      <c r="MEX12" s="73"/>
      <c r="MEY12" s="73"/>
      <c r="MEZ12" s="73"/>
      <c r="MFA12" s="73"/>
      <c r="MFB12" s="73"/>
      <c r="MFC12" s="73"/>
      <c r="MFD12" s="73"/>
      <c r="MFE12" s="73"/>
      <c r="MFF12" s="73"/>
      <c r="MFG12" s="73"/>
      <c r="MFH12" s="73"/>
      <c r="MFI12" s="73"/>
      <c r="MFJ12" s="73"/>
      <c r="MFK12" s="73"/>
      <c r="MFL12" s="73"/>
      <c r="MFM12" s="73"/>
      <c r="MFN12" s="73"/>
      <c r="MFO12" s="73"/>
      <c r="MFP12" s="73"/>
      <c r="MFQ12" s="73"/>
      <c r="MFR12" s="73"/>
      <c r="MFS12" s="73"/>
      <c r="MFT12" s="73"/>
      <c r="MFU12" s="73"/>
      <c r="MFV12" s="73"/>
      <c r="MFW12" s="73"/>
      <c r="MFX12" s="73"/>
      <c r="MFY12" s="73"/>
      <c r="MFZ12" s="73"/>
      <c r="MGA12" s="73"/>
      <c r="MGB12" s="73"/>
      <c r="MGC12" s="73"/>
      <c r="MGD12" s="73"/>
      <c r="MGE12" s="73"/>
      <c r="MGF12" s="73"/>
      <c r="MGG12" s="73"/>
      <c r="MGH12" s="73"/>
      <c r="MGI12" s="73"/>
      <c r="MGJ12" s="73"/>
      <c r="MGK12" s="73"/>
      <c r="MGL12" s="73"/>
      <c r="MGM12" s="73"/>
      <c r="MGN12" s="73"/>
      <c r="MGO12" s="73"/>
      <c r="MGP12" s="73"/>
      <c r="MGQ12" s="73"/>
      <c r="MGR12" s="73"/>
      <c r="MGS12" s="73"/>
      <c r="MGT12" s="73"/>
      <c r="MGU12" s="73"/>
      <c r="MGV12" s="73"/>
      <c r="MGW12" s="73"/>
      <c r="MGX12" s="73"/>
      <c r="MGY12" s="73"/>
      <c r="MGZ12" s="73"/>
      <c r="MHA12" s="73"/>
      <c r="MHB12" s="73"/>
      <c r="MHC12" s="73"/>
      <c r="MHD12" s="73"/>
      <c r="MHE12" s="73"/>
      <c r="MHF12" s="73"/>
      <c r="MHG12" s="73"/>
      <c r="MHH12" s="73"/>
      <c r="MHI12" s="73"/>
      <c r="MHJ12" s="73"/>
      <c r="MHK12" s="73"/>
      <c r="MHL12" s="73"/>
      <c r="MHM12" s="73"/>
      <c r="MHN12" s="73"/>
      <c r="MHO12" s="73"/>
      <c r="MHP12" s="73"/>
      <c r="MHQ12" s="73"/>
      <c r="MHR12" s="73"/>
      <c r="MHS12" s="73"/>
      <c r="MHT12" s="73"/>
      <c r="MHU12" s="73"/>
      <c r="MHV12" s="73"/>
      <c r="MHW12" s="73"/>
      <c r="MHX12" s="73"/>
      <c r="MHY12" s="73"/>
      <c r="MHZ12" s="73"/>
      <c r="MIA12" s="73"/>
      <c r="MIB12" s="73"/>
      <c r="MIC12" s="73"/>
      <c r="MID12" s="73"/>
      <c r="MIE12" s="73"/>
      <c r="MIF12" s="73"/>
      <c r="MIG12" s="73"/>
      <c r="MIH12" s="73"/>
      <c r="MII12" s="73"/>
      <c r="MIJ12" s="73"/>
      <c r="MIK12" s="73"/>
      <c r="MIL12" s="73"/>
      <c r="MIM12" s="73"/>
      <c r="MIN12" s="73"/>
      <c r="MIO12" s="73"/>
      <c r="MIP12" s="73"/>
      <c r="MIQ12" s="73"/>
      <c r="MIR12" s="73"/>
      <c r="MIS12" s="73"/>
      <c r="MIT12" s="73"/>
      <c r="MIU12" s="73"/>
      <c r="MIV12" s="73"/>
      <c r="MIW12" s="73"/>
      <c r="MIX12" s="73"/>
      <c r="MIY12" s="73"/>
      <c r="MIZ12" s="73"/>
      <c r="MJA12" s="73"/>
      <c r="MJB12" s="73"/>
      <c r="MJC12" s="73"/>
      <c r="MJD12" s="73"/>
      <c r="MJE12" s="73"/>
      <c r="MJF12" s="73"/>
      <c r="MJG12" s="73"/>
      <c r="MJH12" s="73"/>
      <c r="MJI12" s="73"/>
      <c r="MJJ12" s="73"/>
      <c r="MJK12" s="73"/>
      <c r="MJL12" s="73"/>
      <c r="MJM12" s="73"/>
      <c r="MJN12" s="73"/>
      <c r="MJO12" s="73"/>
      <c r="MJP12" s="73"/>
      <c r="MJQ12" s="73"/>
      <c r="MJR12" s="73"/>
      <c r="MJS12" s="73"/>
      <c r="MJT12" s="73"/>
      <c r="MJU12" s="73"/>
      <c r="MJV12" s="73"/>
      <c r="MJW12" s="73"/>
      <c r="MJX12" s="73"/>
      <c r="MJY12" s="73"/>
      <c r="MJZ12" s="73"/>
      <c r="MKA12" s="73"/>
      <c r="MKB12" s="73"/>
      <c r="MKC12" s="73"/>
      <c r="MKD12" s="73"/>
      <c r="MKE12" s="73"/>
      <c r="MKF12" s="73"/>
      <c r="MKG12" s="73"/>
      <c r="MKH12" s="73"/>
      <c r="MKI12" s="73"/>
      <c r="MKJ12" s="73"/>
      <c r="MKK12" s="73"/>
      <c r="MKL12" s="73"/>
      <c r="MKM12" s="73"/>
      <c r="MKN12" s="73"/>
      <c r="MKO12" s="73"/>
      <c r="MKP12" s="73"/>
      <c r="MKQ12" s="73"/>
      <c r="MKR12" s="73"/>
      <c r="MKS12" s="73"/>
      <c r="MKT12" s="73"/>
      <c r="MKU12" s="73"/>
      <c r="MKV12" s="73"/>
      <c r="MKW12" s="73"/>
      <c r="MKX12" s="73"/>
      <c r="MKY12" s="73"/>
      <c r="MKZ12" s="73"/>
      <c r="MLA12" s="73"/>
      <c r="MLB12" s="73"/>
      <c r="MLC12" s="73"/>
      <c r="MLD12" s="73"/>
      <c r="MLE12" s="73"/>
      <c r="MLF12" s="73"/>
      <c r="MLG12" s="73"/>
      <c r="MLH12" s="73"/>
      <c r="MLI12" s="73"/>
      <c r="MLJ12" s="73"/>
      <c r="MLK12" s="73"/>
      <c r="MLL12" s="73"/>
      <c r="MLM12" s="73"/>
      <c r="MLN12" s="73"/>
      <c r="MLO12" s="73"/>
      <c r="MLP12" s="73"/>
      <c r="MLQ12" s="73"/>
      <c r="MLR12" s="73"/>
      <c r="MLS12" s="73"/>
      <c r="MLT12" s="73"/>
      <c r="MLU12" s="73"/>
      <c r="MLV12" s="73"/>
      <c r="MLW12" s="73"/>
      <c r="MLX12" s="73"/>
      <c r="MLY12" s="73"/>
      <c r="MLZ12" s="73"/>
      <c r="MMA12" s="73"/>
      <c r="MMB12" s="73"/>
      <c r="MMC12" s="73"/>
      <c r="MMD12" s="73"/>
      <c r="MME12" s="73"/>
      <c r="MMF12" s="73"/>
      <c r="MMG12" s="73"/>
      <c r="MMH12" s="73"/>
      <c r="MMI12" s="73"/>
      <c r="MMJ12" s="73"/>
      <c r="MMK12" s="73"/>
      <c r="MML12" s="73"/>
      <c r="MMM12" s="73"/>
      <c r="MMN12" s="73"/>
      <c r="MMO12" s="73"/>
      <c r="MMP12" s="73"/>
      <c r="MMQ12" s="73"/>
      <c r="MMR12" s="73"/>
      <c r="MMS12" s="73"/>
      <c r="MMT12" s="73"/>
      <c r="MMU12" s="73"/>
      <c r="MMV12" s="73"/>
      <c r="MMW12" s="73"/>
      <c r="MMX12" s="73"/>
      <c r="MMY12" s="73"/>
      <c r="MMZ12" s="73"/>
      <c r="MNA12" s="73"/>
      <c r="MNB12" s="73"/>
      <c r="MNC12" s="73"/>
      <c r="MND12" s="73"/>
      <c r="MNE12" s="73"/>
      <c r="MNF12" s="73"/>
      <c r="MNG12" s="73"/>
      <c r="MNH12" s="73"/>
      <c r="MNI12" s="73"/>
      <c r="MNJ12" s="73"/>
      <c r="MNK12" s="73"/>
      <c r="MNL12" s="73"/>
      <c r="MNM12" s="73"/>
      <c r="MNN12" s="73"/>
      <c r="MNO12" s="73"/>
      <c r="MNP12" s="73"/>
      <c r="MNQ12" s="73"/>
      <c r="MNR12" s="73"/>
      <c r="MNS12" s="73"/>
      <c r="MNT12" s="73"/>
      <c r="MNU12" s="73"/>
      <c r="MNV12" s="73"/>
      <c r="MNW12" s="73"/>
      <c r="MNX12" s="73"/>
      <c r="MNY12" s="73"/>
      <c r="MNZ12" s="73"/>
      <c r="MOA12" s="73"/>
      <c r="MOB12" s="73"/>
      <c r="MOC12" s="73"/>
      <c r="MOD12" s="73"/>
      <c r="MOE12" s="73"/>
      <c r="MOF12" s="73"/>
      <c r="MOG12" s="73"/>
      <c r="MOH12" s="73"/>
      <c r="MOI12" s="73"/>
      <c r="MOJ12" s="73"/>
      <c r="MOK12" s="73"/>
      <c r="MOL12" s="73"/>
      <c r="MOM12" s="73"/>
      <c r="MON12" s="73"/>
      <c r="MOO12" s="73"/>
      <c r="MOP12" s="73"/>
      <c r="MOQ12" s="73"/>
      <c r="MOR12" s="73"/>
      <c r="MOS12" s="73"/>
      <c r="MOT12" s="73"/>
      <c r="MOU12" s="73"/>
      <c r="MOV12" s="73"/>
      <c r="MOW12" s="73"/>
      <c r="MOX12" s="73"/>
      <c r="MOY12" s="73"/>
      <c r="MOZ12" s="73"/>
      <c r="MPA12" s="73"/>
      <c r="MPB12" s="73"/>
      <c r="MPC12" s="73"/>
      <c r="MPD12" s="73"/>
      <c r="MPE12" s="73"/>
      <c r="MPF12" s="73"/>
      <c r="MPG12" s="73"/>
      <c r="MPH12" s="73"/>
      <c r="MPI12" s="73"/>
      <c r="MPJ12" s="73"/>
      <c r="MPK12" s="73"/>
      <c r="MPL12" s="73"/>
      <c r="MPM12" s="73"/>
      <c r="MPN12" s="73"/>
      <c r="MPO12" s="73"/>
      <c r="MPP12" s="73"/>
      <c r="MPQ12" s="73"/>
      <c r="MPR12" s="73"/>
      <c r="MPS12" s="73"/>
      <c r="MPT12" s="73"/>
      <c r="MPU12" s="73"/>
      <c r="MPV12" s="73"/>
      <c r="MPW12" s="73"/>
      <c r="MPX12" s="73"/>
      <c r="MPY12" s="73"/>
      <c r="MPZ12" s="73"/>
      <c r="MQA12" s="73"/>
      <c r="MQB12" s="73"/>
      <c r="MQC12" s="73"/>
      <c r="MQD12" s="73"/>
      <c r="MQE12" s="73"/>
      <c r="MQF12" s="73"/>
      <c r="MQG12" s="73"/>
      <c r="MQH12" s="73"/>
      <c r="MQI12" s="73"/>
      <c r="MQJ12" s="73"/>
      <c r="MQK12" s="73"/>
      <c r="MQL12" s="73"/>
      <c r="MQM12" s="73"/>
      <c r="MQN12" s="73"/>
      <c r="MQO12" s="73"/>
      <c r="MQP12" s="73"/>
      <c r="MQQ12" s="73"/>
      <c r="MQR12" s="73"/>
      <c r="MQS12" s="73"/>
      <c r="MQT12" s="73"/>
      <c r="MQU12" s="73"/>
      <c r="MQV12" s="73"/>
      <c r="MQW12" s="73"/>
      <c r="MQX12" s="73"/>
      <c r="MQY12" s="73"/>
      <c r="MQZ12" s="73"/>
      <c r="MRA12" s="73"/>
      <c r="MRB12" s="73"/>
      <c r="MRC12" s="73"/>
      <c r="MRD12" s="73"/>
      <c r="MRE12" s="73"/>
      <c r="MRF12" s="73"/>
      <c r="MRG12" s="73"/>
      <c r="MRH12" s="73"/>
      <c r="MRI12" s="73"/>
      <c r="MRJ12" s="73"/>
      <c r="MRK12" s="73"/>
      <c r="MRL12" s="73"/>
      <c r="MRM12" s="73"/>
      <c r="MRN12" s="73"/>
      <c r="MRO12" s="73"/>
      <c r="MRP12" s="73"/>
      <c r="MRQ12" s="73"/>
      <c r="MRR12" s="73"/>
      <c r="MRS12" s="73"/>
      <c r="MRT12" s="73"/>
      <c r="MRU12" s="73"/>
      <c r="MRV12" s="73"/>
      <c r="MRW12" s="73"/>
      <c r="MRX12" s="73"/>
      <c r="MRY12" s="73"/>
      <c r="MRZ12" s="73"/>
      <c r="MSA12" s="73"/>
      <c r="MSB12" s="73"/>
      <c r="MSC12" s="73"/>
      <c r="MSD12" s="73"/>
      <c r="MSE12" s="73"/>
      <c r="MSF12" s="73"/>
      <c r="MSG12" s="73"/>
      <c r="MSH12" s="73"/>
      <c r="MSI12" s="73"/>
      <c r="MSJ12" s="73"/>
      <c r="MSK12" s="73"/>
      <c r="MSL12" s="73"/>
      <c r="MSM12" s="73"/>
      <c r="MSN12" s="73"/>
      <c r="MSO12" s="73"/>
      <c r="MSP12" s="73"/>
      <c r="MSQ12" s="73"/>
      <c r="MSR12" s="73"/>
      <c r="MSS12" s="73"/>
      <c r="MST12" s="73"/>
      <c r="MSU12" s="73"/>
      <c r="MSV12" s="73"/>
      <c r="MSW12" s="73"/>
      <c r="MSX12" s="73"/>
      <c r="MSY12" s="73"/>
      <c r="MSZ12" s="73"/>
      <c r="MTA12" s="73"/>
      <c r="MTB12" s="73"/>
      <c r="MTC12" s="73"/>
      <c r="MTD12" s="73"/>
      <c r="MTE12" s="73"/>
      <c r="MTF12" s="73"/>
      <c r="MTG12" s="73"/>
      <c r="MTH12" s="73"/>
      <c r="MTI12" s="73"/>
      <c r="MTJ12" s="73"/>
      <c r="MTK12" s="73"/>
      <c r="MTL12" s="73"/>
      <c r="MTM12" s="73"/>
      <c r="MTN12" s="73"/>
      <c r="MTO12" s="73"/>
      <c r="MTP12" s="73"/>
      <c r="MTQ12" s="73"/>
      <c r="MTR12" s="73"/>
      <c r="MTS12" s="73"/>
      <c r="MTT12" s="73"/>
      <c r="MTU12" s="73"/>
      <c r="MTV12" s="73"/>
      <c r="MTW12" s="73"/>
      <c r="MTX12" s="73"/>
      <c r="MTY12" s="73"/>
      <c r="MTZ12" s="73"/>
      <c r="MUA12" s="73"/>
      <c r="MUB12" s="73"/>
      <c r="MUC12" s="73"/>
      <c r="MUD12" s="73"/>
      <c r="MUE12" s="73"/>
      <c r="MUF12" s="73"/>
      <c r="MUG12" s="73"/>
      <c r="MUH12" s="73"/>
      <c r="MUI12" s="73"/>
      <c r="MUJ12" s="73"/>
      <c r="MUK12" s="73"/>
      <c r="MUL12" s="73"/>
      <c r="MUM12" s="73"/>
      <c r="MUN12" s="73"/>
      <c r="MUO12" s="73"/>
      <c r="MUP12" s="73"/>
      <c r="MUQ12" s="73"/>
      <c r="MUR12" s="73"/>
      <c r="MUS12" s="73"/>
      <c r="MUT12" s="73"/>
      <c r="MUU12" s="73"/>
      <c r="MUV12" s="73"/>
      <c r="MUW12" s="73"/>
      <c r="MUX12" s="73"/>
      <c r="MUY12" s="73"/>
      <c r="MUZ12" s="73"/>
      <c r="MVA12" s="73"/>
      <c r="MVB12" s="73"/>
      <c r="MVC12" s="73"/>
      <c r="MVD12" s="73"/>
      <c r="MVE12" s="73"/>
      <c r="MVF12" s="73"/>
      <c r="MVG12" s="73"/>
      <c r="MVH12" s="73"/>
      <c r="MVI12" s="73"/>
      <c r="MVJ12" s="73"/>
      <c r="MVK12" s="73"/>
      <c r="MVL12" s="73"/>
      <c r="MVM12" s="73"/>
      <c r="MVN12" s="73"/>
      <c r="MVO12" s="73"/>
      <c r="MVP12" s="73"/>
      <c r="MVQ12" s="73"/>
      <c r="MVR12" s="73"/>
      <c r="MVS12" s="73"/>
      <c r="MVT12" s="73"/>
      <c r="MVU12" s="73"/>
      <c r="MVV12" s="73"/>
      <c r="MVW12" s="73"/>
      <c r="MVX12" s="73"/>
      <c r="MVY12" s="73"/>
      <c r="MVZ12" s="73"/>
      <c r="MWA12" s="73"/>
      <c r="MWB12" s="73"/>
      <c r="MWC12" s="73"/>
      <c r="MWD12" s="73"/>
      <c r="MWE12" s="73"/>
      <c r="MWF12" s="73"/>
      <c r="MWG12" s="73"/>
      <c r="MWH12" s="73"/>
      <c r="MWI12" s="73"/>
      <c r="MWJ12" s="73"/>
      <c r="MWK12" s="73"/>
      <c r="MWL12" s="73"/>
      <c r="MWM12" s="73"/>
      <c r="MWN12" s="73"/>
      <c r="MWO12" s="73"/>
      <c r="MWP12" s="73"/>
      <c r="MWQ12" s="73"/>
      <c r="MWR12" s="73"/>
      <c r="MWS12" s="73"/>
      <c r="MWT12" s="73"/>
      <c r="MWU12" s="73"/>
      <c r="MWV12" s="73"/>
      <c r="MWW12" s="73"/>
      <c r="MWX12" s="73"/>
      <c r="MWY12" s="73"/>
      <c r="MWZ12" s="73"/>
      <c r="MXA12" s="73"/>
      <c r="MXB12" s="73"/>
      <c r="MXC12" s="73"/>
      <c r="MXD12" s="73"/>
      <c r="MXE12" s="73"/>
      <c r="MXF12" s="73"/>
      <c r="MXG12" s="73"/>
      <c r="MXH12" s="73"/>
      <c r="MXI12" s="73"/>
      <c r="MXJ12" s="73"/>
      <c r="MXK12" s="73"/>
      <c r="MXL12" s="73"/>
      <c r="MXM12" s="73"/>
      <c r="MXN12" s="73"/>
      <c r="MXO12" s="73"/>
      <c r="MXP12" s="73"/>
      <c r="MXQ12" s="73"/>
      <c r="MXR12" s="73"/>
      <c r="MXS12" s="73"/>
      <c r="MXT12" s="73"/>
      <c r="MXU12" s="73"/>
      <c r="MXV12" s="73"/>
      <c r="MXW12" s="73"/>
      <c r="MXX12" s="73"/>
      <c r="MXY12" s="73"/>
      <c r="MXZ12" s="73"/>
      <c r="MYA12" s="73"/>
      <c r="MYB12" s="73"/>
      <c r="MYC12" s="73"/>
      <c r="MYD12" s="73"/>
      <c r="MYE12" s="73"/>
      <c r="MYF12" s="73"/>
      <c r="MYG12" s="73"/>
      <c r="MYH12" s="73"/>
      <c r="MYI12" s="73"/>
      <c r="MYJ12" s="73"/>
      <c r="MYK12" s="73"/>
      <c r="MYL12" s="73"/>
      <c r="MYM12" s="73"/>
      <c r="MYN12" s="73"/>
      <c r="MYO12" s="73"/>
      <c r="MYP12" s="73"/>
      <c r="MYQ12" s="73"/>
      <c r="MYR12" s="73"/>
      <c r="MYS12" s="73"/>
      <c r="MYT12" s="73"/>
      <c r="MYU12" s="73"/>
      <c r="MYV12" s="73"/>
      <c r="MYW12" s="73"/>
      <c r="MYX12" s="73"/>
      <c r="MYY12" s="73"/>
      <c r="MYZ12" s="73"/>
      <c r="MZA12" s="73"/>
      <c r="MZB12" s="73"/>
      <c r="MZC12" s="73"/>
      <c r="MZD12" s="73"/>
      <c r="MZE12" s="73"/>
      <c r="MZF12" s="73"/>
      <c r="MZG12" s="73"/>
      <c r="MZH12" s="73"/>
      <c r="MZI12" s="73"/>
      <c r="MZJ12" s="73"/>
      <c r="MZK12" s="73"/>
      <c r="MZL12" s="73"/>
      <c r="MZM12" s="73"/>
      <c r="MZN12" s="73"/>
      <c r="MZO12" s="73"/>
      <c r="MZP12" s="73"/>
      <c r="MZQ12" s="73"/>
      <c r="MZR12" s="73"/>
      <c r="MZS12" s="73"/>
      <c r="MZT12" s="73"/>
      <c r="MZU12" s="73"/>
      <c r="MZV12" s="73"/>
      <c r="MZW12" s="73"/>
      <c r="MZX12" s="73"/>
      <c r="MZY12" s="73"/>
      <c r="MZZ12" s="73"/>
      <c r="NAA12" s="73"/>
      <c r="NAB12" s="73"/>
      <c r="NAC12" s="73"/>
      <c r="NAD12" s="73"/>
      <c r="NAE12" s="73"/>
      <c r="NAF12" s="73"/>
      <c r="NAG12" s="73"/>
      <c r="NAH12" s="73"/>
      <c r="NAI12" s="73"/>
      <c r="NAJ12" s="73"/>
      <c r="NAK12" s="73"/>
      <c r="NAL12" s="73"/>
      <c r="NAM12" s="73"/>
      <c r="NAN12" s="73"/>
      <c r="NAO12" s="73"/>
      <c r="NAP12" s="73"/>
      <c r="NAQ12" s="73"/>
      <c r="NAR12" s="73"/>
      <c r="NAS12" s="73"/>
      <c r="NAT12" s="73"/>
      <c r="NAU12" s="73"/>
      <c r="NAV12" s="73"/>
      <c r="NAW12" s="73"/>
      <c r="NAX12" s="73"/>
      <c r="NAY12" s="73"/>
      <c r="NAZ12" s="73"/>
      <c r="NBA12" s="73"/>
      <c r="NBB12" s="73"/>
      <c r="NBC12" s="73"/>
      <c r="NBD12" s="73"/>
      <c r="NBE12" s="73"/>
      <c r="NBF12" s="73"/>
      <c r="NBG12" s="73"/>
      <c r="NBH12" s="73"/>
      <c r="NBI12" s="73"/>
      <c r="NBJ12" s="73"/>
      <c r="NBK12" s="73"/>
      <c r="NBL12" s="73"/>
      <c r="NBM12" s="73"/>
      <c r="NBN12" s="73"/>
      <c r="NBO12" s="73"/>
      <c r="NBP12" s="73"/>
      <c r="NBQ12" s="73"/>
      <c r="NBR12" s="73"/>
      <c r="NBS12" s="73"/>
      <c r="NBT12" s="73"/>
      <c r="NBU12" s="73"/>
      <c r="NBV12" s="73"/>
      <c r="NBW12" s="73"/>
      <c r="NBX12" s="73"/>
      <c r="NBY12" s="73"/>
      <c r="NBZ12" s="73"/>
      <c r="NCA12" s="73"/>
      <c r="NCB12" s="73"/>
      <c r="NCC12" s="73"/>
      <c r="NCD12" s="73"/>
      <c r="NCE12" s="73"/>
      <c r="NCF12" s="73"/>
      <c r="NCG12" s="73"/>
      <c r="NCH12" s="73"/>
      <c r="NCI12" s="73"/>
      <c r="NCJ12" s="73"/>
      <c r="NCK12" s="73"/>
      <c r="NCL12" s="73"/>
      <c r="NCM12" s="73"/>
      <c r="NCN12" s="73"/>
      <c r="NCO12" s="73"/>
      <c r="NCP12" s="73"/>
      <c r="NCQ12" s="73"/>
      <c r="NCR12" s="73"/>
      <c r="NCS12" s="73"/>
      <c r="NCT12" s="73"/>
      <c r="NCU12" s="73"/>
      <c r="NCV12" s="73"/>
      <c r="NCW12" s="73"/>
      <c r="NCX12" s="73"/>
      <c r="NCY12" s="73"/>
      <c r="NCZ12" s="73"/>
      <c r="NDA12" s="73"/>
      <c r="NDB12" s="73"/>
      <c r="NDC12" s="73"/>
      <c r="NDD12" s="73"/>
      <c r="NDE12" s="73"/>
      <c r="NDF12" s="73"/>
      <c r="NDG12" s="73"/>
      <c r="NDH12" s="73"/>
      <c r="NDI12" s="73"/>
      <c r="NDJ12" s="73"/>
      <c r="NDK12" s="73"/>
      <c r="NDL12" s="73"/>
      <c r="NDM12" s="73"/>
      <c r="NDN12" s="73"/>
      <c r="NDO12" s="73"/>
      <c r="NDP12" s="73"/>
      <c r="NDQ12" s="73"/>
      <c r="NDR12" s="73"/>
      <c r="NDS12" s="73"/>
      <c r="NDT12" s="73"/>
      <c r="NDU12" s="73"/>
      <c r="NDV12" s="73"/>
      <c r="NDW12" s="73"/>
      <c r="NDX12" s="73"/>
      <c r="NDY12" s="73"/>
      <c r="NDZ12" s="73"/>
      <c r="NEA12" s="73"/>
      <c r="NEB12" s="73"/>
      <c r="NEC12" s="73"/>
      <c r="NED12" s="73"/>
      <c r="NEE12" s="73"/>
      <c r="NEF12" s="73"/>
      <c r="NEG12" s="73"/>
      <c r="NEH12" s="73"/>
      <c r="NEI12" s="73"/>
      <c r="NEJ12" s="73"/>
      <c r="NEK12" s="73"/>
      <c r="NEL12" s="73"/>
      <c r="NEM12" s="73"/>
      <c r="NEN12" s="73"/>
      <c r="NEO12" s="73"/>
      <c r="NEP12" s="73"/>
      <c r="NEQ12" s="73"/>
      <c r="NER12" s="73"/>
      <c r="NES12" s="73"/>
      <c r="NET12" s="73"/>
      <c r="NEU12" s="73"/>
      <c r="NEV12" s="73"/>
      <c r="NEW12" s="73"/>
      <c r="NEX12" s="73"/>
      <c r="NEY12" s="73"/>
      <c r="NEZ12" s="73"/>
      <c r="NFA12" s="73"/>
      <c r="NFB12" s="73"/>
      <c r="NFC12" s="73"/>
      <c r="NFD12" s="73"/>
      <c r="NFE12" s="73"/>
      <c r="NFF12" s="73"/>
      <c r="NFG12" s="73"/>
      <c r="NFH12" s="73"/>
      <c r="NFI12" s="73"/>
      <c r="NFJ12" s="73"/>
      <c r="NFK12" s="73"/>
      <c r="NFL12" s="73"/>
      <c r="NFM12" s="73"/>
      <c r="NFN12" s="73"/>
      <c r="NFO12" s="73"/>
      <c r="NFP12" s="73"/>
      <c r="NFQ12" s="73"/>
      <c r="NFR12" s="73"/>
      <c r="NFS12" s="73"/>
      <c r="NFT12" s="73"/>
      <c r="NFU12" s="73"/>
      <c r="NFV12" s="73"/>
      <c r="NFW12" s="73"/>
      <c r="NFX12" s="73"/>
      <c r="NFY12" s="73"/>
      <c r="NFZ12" s="73"/>
      <c r="NGA12" s="73"/>
      <c r="NGB12" s="73"/>
      <c r="NGC12" s="73"/>
      <c r="NGD12" s="73"/>
      <c r="NGE12" s="73"/>
      <c r="NGF12" s="73"/>
      <c r="NGG12" s="73"/>
      <c r="NGH12" s="73"/>
      <c r="NGI12" s="73"/>
      <c r="NGJ12" s="73"/>
      <c r="NGK12" s="73"/>
      <c r="NGL12" s="73"/>
      <c r="NGM12" s="73"/>
      <c r="NGN12" s="73"/>
      <c r="NGO12" s="73"/>
      <c r="NGP12" s="73"/>
      <c r="NGQ12" s="73"/>
      <c r="NGR12" s="73"/>
      <c r="NGS12" s="73"/>
      <c r="NGT12" s="73"/>
      <c r="NGU12" s="73"/>
      <c r="NGV12" s="73"/>
      <c r="NGW12" s="73"/>
      <c r="NGX12" s="73"/>
      <c r="NGY12" s="73"/>
      <c r="NGZ12" s="73"/>
      <c r="NHA12" s="73"/>
      <c r="NHB12" s="73"/>
      <c r="NHC12" s="73"/>
      <c r="NHD12" s="73"/>
      <c r="NHE12" s="73"/>
      <c r="NHF12" s="73"/>
      <c r="NHG12" s="73"/>
      <c r="NHH12" s="73"/>
      <c r="NHI12" s="73"/>
      <c r="NHJ12" s="73"/>
      <c r="NHK12" s="73"/>
      <c r="NHL12" s="73"/>
      <c r="NHM12" s="73"/>
      <c r="NHN12" s="73"/>
      <c r="NHO12" s="73"/>
      <c r="NHP12" s="73"/>
      <c r="NHQ12" s="73"/>
      <c r="NHR12" s="73"/>
      <c r="NHS12" s="73"/>
      <c r="NHT12" s="73"/>
      <c r="NHU12" s="73"/>
      <c r="NHV12" s="73"/>
      <c r="NHW12" s="73"/>
      <c r="NHX12" s="73"/>
      <c r="NHY12" s="73"/>
      <c r="NHZ12" s="73"/>
      <c r="NIA12" s="73"/>
      <c r="NIB12" s="73"/>
      <c r="NIC12" s="73"/>
      <c r="NID12" s="73"/>
      <c r="NIE12" s="73"/>
      <c r="NIF12" s="73"/>
      <c r="NIG12" s="73"/>
      <c r="NIH12" s="73"/>
      <c r="NII12" s="73"/>
      <c r="NIJ12" s="73"/>
      <c r="NIK12" s="73"/>
      <c r="NIL12" s="73"/>
      <c r="NIM12" s="73"/>
      <c r="NIN12" s="73"/>
      <c r="NIO12" s="73"/>
      <c r="NIP12" s="73"/>
      <c r="NIQ12" s="73"/>
      <c r="NIR12" s="73"/>
      <c r="NIS12" s="73"/>
      <c r="NIT12" s="73"/>
      <c r="NIU12" s="73"/>
      <c r="NIV12" s="73"/>
      <c r="NIW12" s="73"/>
      <c r="NIX12" s="73"/>
      <c r="NIY12" s="73"/>
      <c r="NIZ12" s="73"/>
      <c r="NJA12" s="73"/>
      <c r="NJB12" s="73"/>
      <c r="NJC12" s="73"/>
      <c r="NJD12" s="73"/>
      <c r="NJE12" s="73"/>
      <c r="NJF12" s="73"/>
      <c r="NJG12" s="73"/>
      <c r="NJH12" s="73"/>
      <c r="NJI12" s="73"/>
      <c r="NJJ12" s="73"/>
      <c r="NJK12" s="73"/>
      <c r="NJL12" s="73"/>
      <c r="NJM12" s="73"/>
      <c r="NJN12" s="73"/>
      <c r="NJO12" s="73"/>
      <c r="NJP12" s="73"/>
      <c r="NJQ12" s="73"/>
      <c r="NJR12" s="73"/>
      <c r="NJS12" s="73"/>
      <c r="NJT12" s="73"/>
      <c r="NJU12" s="73"/>
      <c r="NJV12" s="73"/>
      <c r="NJW12" s="73"/>
      <c r="NJX12" s="73"/>
      <c r="NJY12" s="73"/>
      <c r="NJZ12" s="73"/>
      <c r="NKA12" s="73"/>
      <c r="NKB12" s="73"/>
      <c r="NKC12" s="73"/>
      <c r="NKD12" s="73"/>
      <c r="NKE12" s="73"/>
      <c r="NKF12" s="73"/>
      <c r="NKG12" s="73"/>
      <c r="NKH12" s="73"/>
      <c r="NKI12" s="73"/>
      <c r="NKJ12" s="73"/>
      <c r="NKK12" s="73"/>
      <c r="NKL12" s="73"/>
      <c r="NKM12" s="73"/>
      <c r="NKN12" s="73"/>
      <c r="NKO12" s="73"/>
      <c r="NKP12" s="73"/>
      <c r="NKQ12" s="73"/>
      <c r="NKR12" s="73"/>
      <c r="NKS12" s="73"/>
      <c r="NKT12" s="73"/>
      <c r="NKU12" s="73"/>
      <c r="NKV12" s="73"/>
      <c r="NKW12" s="73"/>
      <c r="NKX12" s="73"/>
      <c r="NKY12" s="73"/>
      <c r="NKZ12" s="73"/>
      <c r="NLA12" s="73"/>
      <c r="NLB12" s="73"/>
      <c r="NLC12" s="73"/>
      <c r="NLD12" s="73"/>
      <c r="NLE12" s="73"/>
      <c r="NLF12" s="73"/>
      <c r="NLG12" s="73"/>
      <c r="NLH12" s="73"/>
      <c r="NLI12" s="73"/>
      <c r="NLJ12" s="73"/>
      <c r="NLK12" s="73"/>
      <c r="NLL12" s="73"/>
      <c r="NLM12" s="73"/>
      <c r="NLN12" s="73"/>
      <c r="NLO12" s="73"/>
      <c r="NLP12" s="73"/>
      <c r="NLQ12" s="73"/>
      <c r="NLR12" s="73"/>
      <c r="NLS12" s="73"/>
      <c r="NLT12" s="73"/>
      <c r="NLU12" s="73"/>
      <c r="NLV12" s="73"/>
      <c r="NLW12" s="73"/>
      <c r="NLX12" s="73"/>
      <c r="NLY12" s="73"/>
      <c r="NLZ12" s="73"/>
      <c r="NMA12" s="73"/>
      <c r="NMB12" s="73"/>
      <c r="NMC12" s="73"/>
      <c r="NMD12" s="73"/>
      <c r="NME12" s="73"/>
      <c r="NMF12" s="73"/>
      <c r="NMG12" s="73"/>
      <c r="NMH12" s="73"/>
      <c r="NMI12" s="73"/>
      <c r="NMJ12" s="73"/>
      <c r="NMK12" s="73"/>
      <c r="NML12" s="73"/>
      <c r="NMM12" s="73"/>
      <c r="NMN12" s="73"/>
      <c r="NMO12" s="73"/>
      <c r="NMP12" s="73"/>
      <c r="NMQ12" s="73"/>
      <c r="NMR12" s="73"/>
      <c r="NMS12" s="73"/>
      <c r="NMT12" s="73"/>
      <c r="NMU12" s="73"/>
      <c r="NMV12" s="73"/>
      <c r="NMW12" s="73"/>
      <c r="NMX12" s="73"/>
      <c r="NMY12" s="73"/>
      <c r="NMZ12" s="73"/>
      <c r="NNA12" s="73"/>
      <c r="NNB12" s="73"/>
      <c r="NNC12" s="73"/>
      <c r="NND12" s="73"/>
      <c r="NNE12" s="73"/>
      <c r="NNF12" s="73"/>
      <c r="NNG12" s="73"/>
      <c r="NNH12" s="73"/>
      <c r="NNI12" s="73"/>
      <c r="NNJ12" s="73"/>
      <c r="NNK12" s="73"/>
      <c r="NNL12" s="73"/>
      <c r="NNM12" s="73"/>
      <c r="NNN12" s="73"/>
      <c r="NNO12" s="73"/>
      <c r="NNP12" s="73"/>
      <c r="NNQ12" s="73"/>
      <c r="NNR12" s="73"/>
      <c r="NNS12" s="73"/>
      <c r="NNT12" s="73"/>
      <c r="NNU12" s="73"/>
      <c r="NNV12" s="73"/>
      <c r="NNW12" s="73"/>
      <c r="NNX12" s="73"/>
      <c r="NNY12" s="73"/>
      <c r="NNZ12" s="73"/>
      <c r="NOA12" s="73"/>
      <c r="NOB12" s="73"/>
      <c r="NOC12" s="73"/>
      <c r="NOD12" s="73"/>
      <c r="NOE12" s="73"/>
      <c r="NOF12" s="73"/>
      <c r="NOG12" s="73"/>
      <c r="NOH12" s="73"/>
      <c r="NOI12" s="73"/>
      <c r="NOJ12" s="73"/>
      <c r="NOK12" s="73"/>
      <c r="NOL12" s="73"/>
      <c r="NOM12" s="73"/>
      <c r="NON12" s="73"/>
      <c r="NOO12" s="73"/>
      <c r="NOP12" s="73"/>
      <c r="NOQ12" s="73"/>
      <c r="NOR12" s="73"/>
      <c r="NOS12" s="73"/>
      <c r="NOT12" s="73"/>
      <c r="NOU12" s="73"/>
      <c r="NOV12" s="73"/>
      <c r="NOW12" s="73"/>
      <c r="NOX12" s="73"/>
      <c r="NOY12" s="73"/>
      <c r="NOZ12" s="73"/>
      <c r="NPA12" s="73"/>
      <c r="NPB12" s="73"/>
      <c r="NPC12" s="73"/>
      <c r="NPD12" s="73"/>
      <c r="NPE12" s="73"/>
      <c r="NPF12" s="73"/>
      <c r="NPG12" s="73"/>
      <c r="NPH12" s="73"/>
      <c r="NPI12" s="73"/>
      <c r="NPJ12" s="73"/>
      <c r="NPK12" s="73"/>
      <c r="NPL12" s="73"/>
      <c r="NPM12" s="73"/>
      <c r="NPN12" s="73"/>
      <c r="NPO12" s="73"/>
      <c r="NPP12" s="73"/>
      <c r="NPQ12" s="73"/>
      <c r="NPR12" s="73"/>
      <c r="NPS12" s="73"/>
      <c r="NPT12" s="73"/>
      <c r="NPU12" s="73"/>
      <c r="NPV12" s="73"/>
      <c r="NPW12" s="73"/>
      <c r="NPX12" s="73"/>
      <c r="NPY12" s="73"/>
      <c r="NPZ12" s="73"/>
      <c r="NQA12" s="73"/>
      <c r="NQB12" s="73"/>
      <c r="NQC12" s="73"/>
      <c r="NQD12" s="73"/>
      <c r="NQE12" s="73"/>
      <c r="NQF12" s="73"/>
      <c r="NQG12" s="73"/>
      <c r="NQH12" s="73"/>
      <c r="NQI12" s="73"/>
      <c r="NQJ12" s="73"/>
      <c r="NQK12" s="73"/>
      <c r="NQL12" s="73"/>
      <c r="NQM12" s="73"/>
      <c r="NQN12" s="73"/>
      <c r="NQO12" s="73"/>
      <c r="NQP12" s="73"/>
      <c r="NQQ12" s="73"/>
      <c r="NQR12" s="73"/>
      <c r="NQS12" s="73"/>
      <c r="NQT12" s="73"/>
      <c r="NQU12" s="73"/>
      <c r="NQV12" s="73"/>
      <c r="NQW12" s="73"/>
      <c r="NQX12" s="73"/>
      <c r="NQY12" s="73"/>
      <c r="NQZ12" s="73"/>
      <c r="NRA12" s="73"/>
      <c r="NRB12" s="73"/>
      <c r="NRC12" s="73"/>
      <c r="NRD12" s="73"/>
      <c r="NRE12" s="73"/>
      <c r="NRF12" s="73"/>
      <c r="NRG12" s="73"/>
      <c r="NRH12" s="73"/>
      <c r="NRI12" s="73"/>
      <c r="NRJ12" s="73"/>
      <c r="NRK12" s="73"/>
      <c r="NRL12" s="73"/>
      <c r="NRM12" s="73"/>
      <c r="NRN12" s="73"/>
      <c r="NRO12" s="73"/>
      <c r="NRP12" s="73"/>
      <c r="NRQ12" s="73"/>
      <c r="NRR12" s="73"/>
      <c r="NRS12" s="73"/>
      <c r="NRT12" s="73"/>
      <c r="NRU12" s="73"/>
      <c r="NRV12" s="73"/>
      <c r="NRW12" s="73"/>
      <c r="NRX12" s="73"/>
      <c r="NRY12" s="73"/>
      <c r="NRZ12" s="73"/>
      <c r="NSA12" s="73"/>
      <c r="NSB12" s="73"/>
      <c r="NSC12" s="73"/>
      <c r="NSD12" s="73"/>
      <c r="NSE12" s="73"/>
      <c r="NSF12" s="73"/>
      <c r="NSG12" s="73"/>
      <c r="NSH12" s="73"/>
      <c r="NSI12" s="73"/>
      <c r="NSJ12" s="73"/>
      <c r="NSK12" s="73"/>
      <c r="NSL12" s="73"/>
      <c r="NSM12" s="73"/>
      <c r="NSN12" s="73"/>
      <c r="NSO12" s="73"/>
      <c r="NSP12" s="73"/>
      <c r="NSQ12" s="73"/>
      <c r="NSR12" s="73"/>
      <c r="NSS12" s="73"/>
      <c r="NST12" s="73"/>
      <c r="NSU12" s="73"/>
      <c r="NSV12" s="73"/>
      <c r="NSW12" s="73"/>
      <c r="NSX12" s="73"/>
      <c r="NSY12" s="73"/>
      <c r="NSZ12" s="73"/>
      <c r="NTA12" s="73"/>
      <c r="NTB12" s="73"/>
      <c r="NTC12" s="73"/>
      <c r="NTD12" s="73"/>
      <c r="NTE12" s="73"/>
      <c r="NTF12" s="73"/>
      <c r="NTG12" s="73"/>
      <c r="NTH12" s="73"/>
      <c r="NTI12" s="73"/>
      <c r="NTJ12" s="73"/>
      <c r="NTK12" s="73"/>
      <c r="NTL12" s="73"/>
      <c r="NTM12" s="73"/>
      <c r="NTN12" s="73"/>
      <c r="NTO12" s="73"/>
      <c r="NTP12" s="73"/>
      <c r="NTQ12" s="73"/>
      <c r="NTR12" s="73"/>
      <c r="NTS12" s="73"/>
      <c r="NTT12" s="73"/>
      <c r="NTU12" s="73"/>
      <c r="NTV12" s="73"/>
      <c r="NTW12" s="73"/>
      <c r="NTX12" s="73"/>
      <c r="NTY12" s="73"/>
      <c r="NTZ12" s="73"/>
      <c r="NUA12" s="73"/>
      <c r="NUB12" s="73"/>
      <c r="NUC12" s="73"/>
      <c r="NUD12" s="73"/>
      <c r="NUE12" s="73"/>
      <c r="NUF12" s="73"/>
      <c r="NUG12" s="73"/>
      <c r="NUH12" s="73"/>
      <c r="NUI12" s="73"/>
      <c r="NUJ12" s="73"/>
      <c r="NUK12" s="73"/>
      <c r="NUL12" s="73"/>
      <c r="NUM12" s="73"/>
      <c r="NUN12" s="73"/>
      <c r="NUO12" s="73"/>
      <c r="NUP12" s="73"/>
      <c r="NUQ12" s="73"/>
      <c r="NUR12" s="73"/>
      <c r="NUS12" s="73"/>
      <c r="NUT12" s="73"/>
      <c r="NUU12" s="73"/>
      <c r="NUV12" s="73"/>
      <c r="NUW12" s="73"/>
      <c r="NUX12" s="73"/>
      <c r="NUY12" s="73"/>
      <c r="NUZ12" s="73"/>
      <c r="NVA12" s="73"/>
      <c r="NVB12" s="73"/>
      <c r="NVC12" s="73"/>
      <c r="NVD12" s="73"/>
      <c r="NVE12" s="73"/>
      <c r="NVF12" s="73"/>
      <c r="NVG12" s="73"/>
      <c r="NVH12" s="73"/>
      <c r="NVI12" s="73"/>
      <c r="NVJ12" s="73"/>
      <c r="NVK12" s="73"/>
      <c r="NVL12" s="73"/>
      <c r="NVM12" s="73"/>
      <c r="NVN12" s="73"/>
      <c r="NVO12" s="73"/>
      <c r="NVP12" s="73"/>
      <c r="NVQ12" s="73"/>
      <c r="NVR12" s="73"/>
      <c r="NVS12" s="73"/>
      <c r="NVT12" s="73"/>
      <c r="NVU12" s="73"/>
      <c r="NVV12" s="73"/>
      <c r="NVW12" s="73"/>
      <c r="NVX12" s="73"/>
      <c r="NVY12" s="73"/>
      <c r="NVZ12" s="73"/>
      <c r="NWA12" s="73"/>
      <c r="NWB12" s="73"/>
      <c r="NWC12" s="73"/>
      <c r="NWD12" s="73"/>
      <c r="NWE12" s="73"/>
      <c r="NWF12" s="73"/>
      <c r="NWG12" s="73"/>
      <c r="NWH12" s="73"/>
      <c r="NWI12" s="73"/>
      <c r="NWJ12" s="73"/>
      <c r="NWK12" s="73"/>
      <c r="NWL12" s="73"/>
      <c r="NWM12" s="73"/>
      <c r="NWN12" s="73"/>
      <c r="NWO12" s="73"/>
      <c r="NWP12" s="73"/>
      <c r="NWQ12" s="73"/>
      <c r="NWR12" s="73"/>
      <c r="NWS12" s="73"/>
      <c r="NWT12" s="73"/>
      <c r="NWU12" s="73"/>
      <c r="NWV12" s="73"/>
      <c r="NWW12" s="73"/>
      <c r="NWX12" s="73"/>
      <c r="NWY12" s="73"/>
      <c r="NWZ12" s="73"/>
      <c r="NXA12" s="73"/>
      <c r="NXB12" s="73"/>
      <c r="NXC12" s="73"/>
      <c r="NXD12" s="73"/>
      <c r="NXE12" s="73"/>
      <c r="NXF12" s="73"/>
      <c r="NXG12" s="73"/>
      <c r="NXH12" s="73"/>
      <c r="NXI12" s="73"/>
      <c r="NXJ12" s="73"/>
      <c r="NXK12" s="73"/>
      <c r="NXL12" s="73"/>
      <c r="NXM12" s="73"/>
      <c r="NXN12" s="73"/>
      <c r="NXO12" s="73"/>
      <c r="NXP12" s="73"/>
      <c r="NXQ12" s="73"/>
      <c r="NXR12" s="73"/>
      <c r="NXS12" s="73"/>
      <c r="NXT12" s="73"/>
      <c r="NXU12" s="73"/>
      <c r="NXV12" s="73"/>
      <c r="NXW12" s="73"/>
      <c r="NXX12" s="73"/>
      <c r="NXY12" s="73"/>
      <c r="NXZ12" s="73"/>
      <c r="NYA12" s="73"/>
      <c r="NYB12" s="73"/>
      <c r="NYC12" s="73"/>
      <c r="NYD12" s="73"/>
      <c r="NYE12" s="73"/>
      <c r="NYF12" s="73"/>
      <c r="NYG12" s="73"/>
      <c r="NYH12" s="73"/>
      <c r="NYI12" s="73"/>
      <c r="NYJ12" s="73"/>
      <c r="NYK12" s="73"/>
      <c r="NYL12" s="73"/>
      <c r="NYM12" s="73"/>
      <c r="NYN12" s="73"/>
      <c r="NYO12" s="73"/>
      <c r="NYP12" s="73"/>
      <c r="NYQ12" s="73"/>
      <c r="NYR12" s="73"/>
      <c r="NYS12" s="73"/>
      <c r="NYT12" s="73"/>
      <c r="NYU12" s="73"/>
      <c r="NYV12" s="73"/>
      <c r="NYW12" s="73"/>
      <c r="NYX12" s="73"/>
      <c r="NYY12" s="73"/>
      <c r="NYZ12" s="73"/>
      <c r="NZA12" s="73"/>
      <c r="NZB12" s="73"/>
      <c r="NZC12" s="73"/>
      <c r="NZD12" s="73"/>
      <c r="NZE12" s="73"/>
      <c r="NZF12" s="73"/>
      <c r="NZG12" s="73"/>
      <c r="NZH12" s="73"/>
      <c r="NZI12" s="73"/>
      <c r="NZJ12" s="73"/>
      <c r="NZK12" s="73"/>
      <c r="NZL12" s="73"/>
      <c r="NZM12" s="73"/>
      <c r="NZN12" s="73"/>
      <c r="NZO12" s="73"/>
      <c r="NZP12" s="73"/>
      <c r="NZQ12" s="73"/>
      <c r="NZR12" s="73"/>
      <c r="NZS12" s="73"/>
      <c r="NZT12" s="73"/>
      <c r="NZU12" s="73"/>
      <c r="NZV12" s="73"/>
      <c r="NZW12" s="73"/>
      <c r="NZX12" s="73"/>
      <c r="NZY12" s="73"/>
      <c r="NZZ12" s="73"/>
      <c r="OAA12" s="73"/>
      <c r="OAB12" s="73"/>
      <c r="OAC12" s="73"/>
      <c r="OAD12" s="73"/>
      <c r="OAE12" s="73"/>
      <c r="OAF12" s="73"/>
      <c r="OAG12" s="73"/>
      <c r="OAH12" s="73"/>
      <c r="OAI12" s="73"/>
      <c r="OAJ12" s="73"/>
      <c r="OAK12" s="73"/>
      <c r="OAL12" s="73"/>
      <c r="OAM12" s="73"/>
      <c r="OAN12" s="73"/>
      <c r="OAO12" s="73"/>
      <c r="OAP12" s="73"/>
      <c r="OAQ12" s="73"/>
      <c r="OAR12" s="73"/>
      <c r="OAS12" s="73"/>
      <c r="OAT12" s="73"/>
      <c r="OAU12" s="73"/>
      <c r="OAV12" s="73"/>
      <c r="OAW12" s="73"/>
      <c r="OAX12" s="73"/>
      <c r="OAY12" s="73"/>
      <c r="OAZ12" s="73"/>
      <c r="OBA12" s="73"/>
      <c r="OBB12" s="73"/>
      <c r="OBC12" s="73"/>
      <c r="OBD12" s="73"/>
      <c r="OBE12" s="73"/>
      <c r="OBF12" s="73"/>
      <c r="OBG12" s="73"/>
      <c r="OBH12" s="73"/>
      <c r="OBI12" s="73"/>
      <c r="OBJ12" s="73"/>
      <c r="OBK12" s="73"/>
      <c r="OBL12" s="73"/>
      <c r="OBM12" s="73"/>
      <c r="OBN12" s="73"/>
      <c r="OBO12" s="73"/>
      <c r="OBP12" s="73"/>
      <c r="OBQ12" s="73"/>
      <c r="OBR12" s="73"/>
      <c r="OBS12" s="73"/>
      <c r="OBT12" s="73"/>
      <c r="OBU12" s="73"/>
      <c r="OBV12" s="73"/>
      <c r="OBW12" s="73"/>
      <c r="OBX12" s="73"/>
      <c r="OBY12" s="73"/>
      <c r="OBZ12" s="73"/>
      <c r="OCA12" s="73"/>
      <c r="OCB12" s="73"/>
      <c r="OCC12" s="73"/>
      <c r="OCD12" s="73"/>
      <c r="OCE12" s="73"/>
      <c r="OCF12" s="73"/>
      <c r="OCG12" s="73"/>
      <c r="OCH12" s="73"/>
      <c r="OCI12" s="73"/>
      <c r="OCJ12" s="73"/>
      <c r="OCK12" s="73"/>
      <c r="OCL12" s="73"/>
      <c r="OCM12" s="73"/>
      <c r="OCN12" s="73"/>
      <c r="OCO12" s="73"/>
      <c r="OCP12" s="73"/>
      <c r="OCQ12" s="73"/>
      <c r="OCR12" s="73"/>
      <c r="OCS12" s="73"/>
      <c r="OCT12" s="73"/>
      <c r="OCU12" s="73"/>
      <c r="OCV12" s="73"/>
      <c r="OCW12" s="73"/>
      <c r="OCX12" s="73"/>
      <c r="OCY12" s="73"/>
      <c r="OCZ12" s="73"/>
      <c r="ODA12" s="73"/>
      <c r="ODB12" s="73"/>
      <c r="ODC12" s="73"/>
      <c r="ODD12" s="73"/>
      <c r="ODE12" s="73"/>
      <c r="ODF12" s="73"/>
      <c r="ODG12" s="73"/>
      <c r="ODH12" s="73"/>
      <c r="ODI12" s="73"/>
      <c r="ODJ12" s="73"/>
      <c r="ODK12" s="73"/>
      <c r="ODL12" s="73"/>
      <c r="ODM12" s="73"/>
      <c r="ODN12" s="73"/>
      <c r="ODO12" s="73"/>
      <c r="ODP12" s="73"/>
      <c r="ODQ12" s="73"/>
      <c r="ODR12" s="73"/>
      <c r="ODS12" s="73"/>
      <c r="ODT12" s="73"/>
      <c r="ODU12" s="73"/>
      <c r="ODV12" s="73"/>
      <c r="ODW12" s="73"/>
      <c r="ODX12" s="73"/>
      <c r="ODY12" s="73"/>
      <c r="ODZ12" s="73"/>
      <c r="OEA12" s="73"/>
      <c r="OEB12" s="73"/>
      <c r="OEC12" s="73"/>
      <c r="OED12" s="73"/>
      <c r="OEE12" s="73"/>
      <c r="OEF12" s="73"/>
      <c r="OEG12" s="73"/>
      <c r="OEH12" s="73"/>
      <c r="OEI12" s="73"/>
      <c r="OEJ12" s="73"/>
      <c r="OEK12" s="73"/>
      <c r="OEL12" s="73"/>
      <c r="OEM12" s="73"/>
      <c r="OEN12" s="73"/>
      <c r="OEO12" s="73"/>
      <c r="OEP12" s="73"/>
      <c r="OEQ12" s="73"/>
      <c r="OER12" s="73"/>
      <c r="OES12" s="73"/>
      <c r="OET12" s="73"/>
      <c r="OEU12" s="73"/>
      <c r="OEV12" s="73"/>
      <c r="OEW12" s="73"/>
      <c r="OEX12" s="73"/>
      <c r="OEY12" s="73"/>
      <c r="OEZ12" s="73"/>
      <c r="OFA12" s="73"/>
      <c r="OFB12" s="73"/>
      <c r="OFC12" s="73"/>
      <c r="OFD12" s="73"/>
      <c r="OFE12" s="73"/>
      <c r="OFF12" s="73"/>
      <c r="OFG12" s="73"/>
      <c r="OFH12" s="73"/>
      <c r="OFI12" s="73"/>
      <c r="OFJ12" s="73"/>
      <c r="OFK12" s="73"/>
      <c r="OFL12" s="73"/>
      <c r="OFM12" s="73"/>
      <c r="OFN12" s="73"/>
      <c r="OFO12" s="73"/>
      <c r="OFP12" s="73"/>
      <c r="OFQ12" s="73"/>
      <c r="OFR12" s="73"/>
      <c r="OFS12" s="73"/>
      <c r="OFT12" s="73"/>
      <c r="OFU12" s="73"/>
      <c r="OFV12" s="73"/>
      <c r="OFW12" s="73"/>
      <c r="OFX12" s="73"/>
      <c r="OFY12" s="73"/>
      <c r="OFZ12" s="73"/>
      <c r="OGA12" s="73"/>
      <c r="OGB12" s="73"/>
      <c r="OGC12" s="73"/>
      <c r="OGD12" s="73"/>
      <c r="OGE12" s="73"/>
      <c r="OGF12" s="73"/>
      <c r="OGG12" s="73"/>
      <c r="OGH12" s="73"/>
      <c r="OGI12" s="73"/>
      <c r="OGJ12" s="73"/>
      <c r="OGK12" s="73"/>
      <c r="OGL12" s="73"/>
      <c r="OGM12" s="73"/>
      <c r="OGN12" s="73"/>
      <c r="OGO12" s="73"/>
      <c r="OGP12" s="73"/>
      <c r="OGQ12" s="73"/>
      <c r="OGR12" s="73"/>
      <c r="OGS12" s="73"/>
      <c r="OGT12" s="73"/>
      <c r="OGU12" s="73"/>
      <c r="OGV12" s="73"/>
      <c r="OGW12" s="73"/>
      <c r="OGX12" s="73"/>
      <c r="OGY12" s="73"/>
      <c r="OGZ12" s="73"/>
      <c r="OHA12" s="73"/>
      <c r="OHB12" s="73"/>
      <c r="OHC12" s="73"/>
      <c r="OHD12" s="73"/>
      <c r="OHE12" s="73"/>
      <c r="OHF12" s="73"/>
      <c r="OHG12" s="73"/>
      <c r="OHH12" s="73"/>
      <c r="OHI12" s="73"/>
      <c r="OHJ12" s="73"/>
      <c r="OHK12" s="73"/>
      <c r="OHL12" s="73"/>
      <c r="OHM12" s="73"/>
      <c r="OHN12" s="73"/>
      <c r="OHO12" s="73"/>
      <c r="OHP12" s="73"/>
      <c r="OHQ12" s="73"/>
      <c r="OHR12" s="73"/>
      <c r="OHS12" s="73"/>
      <c r="OHT12" s="73"/>
      <c r="OHU12" s="73"/>
      <c r="OHV12" s="73"/>
      <c r="OHW12" s="73"/>
      <c r="OHX12" s="73"/>
      <c r="OHY12" s="73"/>
      <c r="OHZ12" s="73"/>
      <c r="OIA12" s="73"/>
      <c r="OIB12" s="73"/>
      <c r="OIC12" s="73"/>
      <c r="OID12" s="73"/>
      <c r="OIE12" s="73"/>
      <c r="OIF12" s="73"/>
      <c r="OIG12" s="73"/>
      <c r="OIH12" s="73"/>
      <c r="OII12" s="73"/>
      <c r="OIJ12" s="73"/>
      <c r="OIK12" s="73"/>
      <c r="OIL12" s="73"/>
      <c r="OIM12" s="73"/>
      <c r="OIN12" s="73"/>
      <c r="OIO12" s="73"/>
      <c r="OIP12" s="73"/>
      <c r="OIQ12" s="73"/>
      <c r="OIR12" s="73"/>
      <c r="OIS12" s="73"/>
      <c r="OIT12" s="73"/>
      <c r="OIU12" s="73"/>
      <c r="OIV12" s="73"/>
      <c r="OIW12" s="73"/>
      <c r="OIX12" s="73"/>
      <c r="OIY12" s="73"/>
      <c r="OIZ12" s="73"/>
      <c r="OJA12" s="73"/>
      <c r="OJB12" s="73"/>
      <c r="OJC12" s="73"/>
      <c r="OJD12" s="73"/>
      <c r="OJE12" s="73"/>
      <c r="OJF12" s="73"/>
      <c r="OJG12" s="73"/>
      <c r="OJH12" s="73"/>
      <c r="OJI12" s="73"/>
      <c r="OJJ12" s="73"/>
      <c r="OJK12" s="73"/>
      <c r="OJL12" s="73"/>
      <c r="OJM12" s="73"/>
      <c r="OJN12" s="73"/>
      <c r="OJO12" s="73"/>
      <c r="OJP12" s="73"/>
      <c r="OJQ12" s="73"/>
      <c r="OJR12" s="73"/>
      <c r="OJS12" s="73"/>
      <c r="OJT12" s="73"/>
      <c r="OJU12" s="73"/>
      <c r="OJV12" s="73"/>
      <c r="OJW12" s="73"/>
      <c r="OJX12" s="73"/>
      <c r="OJY12" s="73"/>
      <c r="OJZ12" s="73"/>
      <c r="OKA12" s="73"/>
      <c r="OKB12" s="73"/>
      <c r="OKC12" s="73"/>
      <c r="OKD12" s="73"/>
      <c r="OKE12" s="73"/>
      <c r="OKF12" s="73"/>
      <c r="OKG12" s="73"/>
      <c r="OKH12" s="73"/>
      <c r="OKI12" s="73"/>
      <c r="OKJ12" s="73"/>
      <c r="OKK12" s="73"/>
      <c r="OKL12" s="73"/>
      <c r="OKM12" s="73"/>
      <c r="OKN12" s="73"/>
      <c r="OKO12" s="73"/>
      <c r="OKP12" s="73"/>
      <c r="OKQ12" s="73"/>
      <c r="OKR12" s="73"/>
      <c r="OKS12" s="73"/>
      <c r="OKT12" s="73"/>
      <c r="OKU12" s="73"/>
      <c r="OKV12" s="73"/>
      <c r="OKW12" s="73"/>
      <c r="OKX12" s="73"/>
      <c r="OKY12" s="73"/>
      <c r="OKZ12" s="73"/>
      <c r="OLA12" s="73"/>
      <c r="OLB12" s="73"/>
      <c r="OLC12" s="73"/>
      <c r="OLD12" s="73"/>
      <c r="OLE12" s="73"/>
      <c r="OLF12" s="73"/>
      <c r="OLG12" s="73"/>
      <c r="OLH12" s="73"/>
      <c r="OLI12" s="73"/>
      <c r="OLJ12" s="73"/>
      <c r="OLK12" s="73"/>
      <c r="OLL12" s="73"/>
      <c r="OLM12" s="73"/>
      <c r="OLN12" s="73"/>
      <c r="OLO12" s="73"/>
      <c r="OLP12" s="73"/>
      <c r="OLQ12" s="73"/>
      <c r="OLR12" s="73"/>
      <c r="OLS12" s="73"/>
      <c r="OLT12" s="73"/>
      <c r="OLU12" s="73"/>
      <c r="OLV12" s="73"/>
      <c r="OLW12" s="73"/>
      <c r="OLX12" s="73"/>
      <c r="OLY12" s="73"/>
      <c r="OLZ12" s="73"/>
      <c r="OMA12" s="73"/>
      <c r="OMB12" s="73"/>
      <c r="OMC12" s="73"/>
      <c r="OMD12" s="73"/>
      <c r="OME12" s="73"/>
      <c r="OMF12" s="73"/>
      <c r="OMG12" s="73"/>
      <c r="OMH12" s="73"/>
      <c r="OMI12" s="73"/>
      <c r="OMJ12" s="73"/>
      <c r="OMK12" s="73"/>
      <c r="OML12" s="73"/>
      <c r="OMM12" s="73"/>
      <c r="OMN12" s="73"/>
      <c r="OMO12" s="73"/>
      <c r="OMP12" s="73"/>
      <c r="OMQ12" s="73"/>
      <c r="OMR12" s="73"/>
      <c r="OMS12" s="73"/>
      <c r="OMT12" s="73"/>
      <c r="OMU12" s="73"/>
      <c r="OMV12" s="73"/>
      <c r="OMW12" s="73"/>
      <c r="OMX12" s="73"/>
      <c r="OMY12" s="73"/>
      <c r="OMZ12" s="73"/>
      <c r="ONA12" s="73"/>
      <c r="ONB12" s="73"/>
      <c r="ONC12" s="73"/>
      <c r="OND12" s="73"/>
      <c r="ONE12" s="73"/>
      <c r="ONF12" s="73"/>
      <c r="ONG12" s="73"/>
      <c r="ONH12" s="73"/>
      <c r="ONI12" s="73"/>
      <c r="ONJ12" s="73"/>
      <c r="ONK12" s="73"/>
      <c r="ONL12" s="73"/>
      <c r="ONM12" s="73"/>
      <c r="ONN12" s="73"/>
      <c r="ONO12" s="73"/>
      <c r="ONP12" s="73"/>
      <c r="ONQ12" s="73"/>
      <c r="ONR12" s="73"/>
      <c r="ONS12" s="73"/>
      <c r="ONT12" s="73"/>
      <c r="ONU12" s="73"/>
      <c r="ONV12" s="73"/>
      <c r="ONW12" s="73"/>
      <c r="ONX12" s="73"/>
      <c r="ONY12" s="73"/>
      <c r="ONZ12" s="73"/>
      <c r="OOA12" s="73"/>
      <c r="OOB12" s="73"/>
      <c r="OOC12" s="73"/>
      <c r="OOD12" s="73"/>
      <c r="OOE12" s="73"/>
      <c r="OOF12" s="73"/>
      <c r="OOG12" s="73"/>
      <c r="OOH12" s="73"/>
      <c r="OOI12" s="73"/>
      <c r="OOJ12" s="73"/>
      <c r="OOK12" s="73"/>
      <c r="OOL12" s="73"/>
      <c r="OOM12" s="73"/>
      <c r="OON12" s="73"/>
      <c r="OOO12" s="73"/>
      <c r="OOP12" s="73"/>
      <c r="OOQ12" s="73"/>
      <c r="OOR12" s="73"/>
      <c r="OOS12" s="73"/>
      <c r="OOT12" s="73"/>
      <c r="OOU12" s="73"/>
      <c r="OOV12" s="73"/>
      <c r="OOW12" s="73"/>
      <c r="OOX12" s="73"/>
      <c r="OOY12" s="73"/>
      <c r="OOZ12" s="73"/>
      <c r="OPA12" s="73"/>
      <c r="OPB12" s="73"/>
      <c r="OPC12" s="73"/>
      <c r="OPD12" s="73"/>
      <c r="OPE12" s="73"/>
      <c r="OPF12" s="73"/>
      <c r="OPG12" s="73"/>
      <c r="OPH12" s="73"/>
      <c r="OPI12" s="73"/>
      <c r="OPJ12" s="73"/>
      <c r="OPK12" s="73"/>
      <c r="OPL12" s="73"/>
      <c r="OPM12" s="73"/>
      <c r="OPN12" s="73"/>
      <c r="OPO12" s="73"/>
      <c r="OPP12" s="73"/>
      <c r="OPQ12" s="73"/>
      <c r="OPR12" s="73"/>
      <c r="OPS12" s="73"/>
      <c r="OPT12" s="73"/>
      <c r="OPU12" s="73"/>
      <c r="OPV12" s="73"/>
      <c r="OPW12" s="73"/>
      <c r="OPX12" s="73"/>
      <c r="OPY12" s="73"/>
      <c r="OPZ12" s="73"/>
      <c r="OQA12" s="73"/>
      <c r="OQB12" s="73"/>
      <c r="OQC12" s="73"/>
      <c r="OQD12" s="73"/>
      <c r="OQE12" s="73"/>
      <c r="OQF12" s="73"/>
      <c r="OQG12" s="73"/>
      <c r="OQH12" s="73"/>
      <c r="OQI12" s="73"/>
      <c r="OQJ12" s="73"/>
      <c r="OQK12" s="73"/>
      <c r="OQL12" s="73"/>
      <c r="OQM12" s="73"/>
      <c r="OQN12" s="73"/>
      <c r="OQO12" s="73"/>
      <c r="OQP12" s="73"/>
      <c r="OQQ12" s="73"/>
      <c r="OQR12" s="73"/>
      <c r="OQS12" s="73"/>
      <c r="OQT12" s="73"/>
      <c r="OQU12" s="73"/>
      <c r="OQV12" s="73"/>
      <c r="OQW12" s="73"/>
      <c r="OQX12" s="73"/>
      <c r="OQY12" s="73"/>
      <c r="OQZ12" s="73"/>
      <c r="ORA12" s="73"/>
      <c r="ORB12" s="73"/>
      <c r="ORC12" s="73"/>
      <c r="ORD12" s="73"/>
      <c r="ORE12" s="73"/>
      <c r="ORF12" s="73"/>
      <c r="ORG12" s="73"/>
      <c r="ORH12" s="73"/>
      <c r="ORI12" s="73"/>
      <c r="ORJ12" s="73"/>
      <c r="ORK12" s="73"/>
      <c r="ORL12" s="73"/>
      <c r="ORM12" s="73"/>
      <c r="ORN12" s="73"/>
      <c r="ORO12" s="73"/>
      <c r="ORP12" s="73"/>
      <c r="ORQ12" s="73"/>
      <c r="ORR12" s="73"/>
      <c r="ORS12" s="73"/>
      <c r="ORT12" s="73"/>
      <c r="ORU12" s="73"/>
      <c r="ORV12" s="73"/>
      <c r="ORW12" s="73"/>
      <c r="ORX12" s="73"/>
      <c r="ORY12" s="73"/>
      <c r="ORZ12" s="73"/>
      <c r="OSA12" s="73"/>
      <c r="OSB12" s="73"/>
      <c r="OSC12" s="73"/>
      <c r="OSD12" s="73"/>
      <c r="OSE12" s="73"/>
      <c r="OSF12" s="73"/>
      <c r="OSG12" s="73"/>
      <c r="OSH12" s="73"/>
      <c r="OSI12" s="73"/>
      <c r="OSJ12" s="73"/>
      <c r="OSK12" s="73"/>
      <c r="OSL12" s="73"/>
      <c r="OSM12" s="73"/>
      <c r="OSN12" s="73"/>
      <c r="OSO12" s="73"/>
      <c r="OSP12" s="73"/>
      <c r="OSQ12" s="73"/>
      <c r="OSR12" s="73"/>
      <c r="OSS12" s="73"/>
      <c r="OST12" s="73"/>
      <c r="OSU12" s="73"/>
      <c r="OSV12" s="73"/>
      <c r="OSW12" s="73"/>
      <c r="OSX12" s="73"/>
      <c r="OSY12" s="73"/>
      <c r="OSZ12" s="73"/>
      <c r="OTA12" s="73"/>
      <c r="OTB12" s="73"/>
      <c r="OTC12" s="73"/>
      <c r="OTD12" s="73"/>
      <c r="OTE12" s="73"/>
      <c r="OTF12" s="73"/>
      <c r="OTG12" s="73"/>
      <c r="OTH12" s="73"/>
      <c r="OTI12" s="73"/>
      <c r="OTJ12" s="73"/>
      <c r="OTK12" s="73"/>
      <c r="OTL12" s="73"/>
      <c r="OTM12" s="73"/>
      <c r="OTN12" s="73"/>
      <c r="OTO12" s="73"/>
      <c r="OTP12" s="73"/>
      <c r="OTQ12" s="73"/>
      <c r="OTR12" s="73"/>
      <c r="OTS12" s="73"/>
      <c r="OTT12" s="73"/>
      <c r="OTU12" s="73"/>
      <c r="OTV12" s="73"/>
      <c r="OTW12" s="73"/>
      <c r="OTX12" s="73"/>
      <c r="OTY12" s="73"/>
      <c r="OTZ12" s="73"/>
      <c r="OUA12" s="73"/>
      <c r="OUB12" s="73"/>
      <c r="OUC12" s="73"/>
      <c r="OUD12" s="73"/>
      <c r="OUE12" s="73"/>
      <c r="OUF12" s="73"/>
      <c r="OUG12" s="73"/>
      <c r="OUH12" s="73"/>
      <c r="OUI12" s="73"/>
      <c r="OUJ12" s="73"/>
      <c r="OUK12" s="73"/>
      <c r="OUL12" s="73"/>
      <c r="OUM12" s="73"/>
      <c r="OUN12" s="73"/>
      <c r="OUO12" s="73"/>
      <c r="OUP12" s="73"/>
      <c r="OUQ12" s="73"/>
      <c r="OUR12" s="73"/>
      <c r="OUS12" s="73"/>
      <c r="OUT12" s="73"/>
      <c r="OUU12" s="73"/>
      <c r="OUV12" s="73"/>
      <c r="OUW12" s="73"/>
      <c r="OUX12" s="73"/>
      <c r="OUY12" s="73"/>
      <c r="OUZ12" s="73"/>
      <c r="OVA12" s="73"/>
      <c r="OVB12" s="73"/>
      <c r="OVC12" s="73"/>
      <c r="OVD12" s="73"/>
      <c r="OVE12" s="73"/>
      <c r="OVF12" s="73"/>
      <c r="OVG12" s="73"/>
      <c r="OVH12" s="73"/>
      <c r="OVI12" s="73"/>
      <c r="OVJ12" s="73"/>
      <c r="OVK12" s="73"/>
      <c r="OVL12" s="73"/>
      <c r="OVM12" s="73"/>
      <c r="OVN12" s="73"/>
      <c r="OVO12" s="73"/>
      <c r="OVP12" s="73"/>
      <c r="OVQ12" s="73"/>
      <c r="OVR12" s="73"/>
      <c r="OVS12" s="73"/>
      <c r="OVT12" s="73"/>
      <c r="OVU12" s="73"/>
      <c r="OVV12" s="73"/>
      <c r="OVW12" s="73"/>
      <c r="OVX12" s="73"/>
      <c r="OVY12" s="73"/>
      <c r="OVZ12" s="73"/>
      <c r="OWA12" s="73"/>
      <c r="OWB12" s="73"/>
      <c r="OWC12" s="73"/>
      <c r="OWD12" s="73"/>
      <c r="OWE12" s="73"/>
      <c r="OWF12" s="73"/>
      <c r="OWG12" s="73"/>
      <c r="OWH12" s="73"/>
      <c r="OWI12" s="73"/>
      <c r="OWJ12" s="73"/>
      <c r="OWK12" s="73"/>
      <c r="OWL12" s="73"/>
      <c r="OWM12" s="73"/>
      <c r="OWN12" s="73"/>
      <c r="OWO12" s="73"/>
      <c r="OWP12" s="73"/>
      <c r="OWQ12" s="73"/>
      <c r="OWR12" s="73"/>
      <c r="OWS12" s="73"/>
      <c r="OWT12" s="73"/>
      <c r="OWU12" s="73"/>
      <c r="OWV12" s="73"/>
      <c r="OWW12" s="73"/>
      <c r="OWX12" s="73"/>
      <c r="OWY12" s="73"/>
      <c r="OWZ12" s="73"/>
      <c r="OXA12" s="73"/>
      <c r="OXB12" s="73"/>
      <c r="OXC12" s="73"/>
      <c r="OXD12" s="73"/>
      <c r="OXE12" s="73"/>
      <c r="OXF12" s="73"/>
      <c r="OXG12" s="73"/>
      <c r="OXH12" s="73"/>
      <c r="OXI12" s="73"/>
      <c r="OXJ12" s="73"/>
      <c r="OXK12" s="73"/>
      <c r="OXL12" s="73"/>
      <c r="OXM12" s="73"/>
      <c r="OXN12" s="73"/>
      <c r="OXO12" s="73"/>
      <c r="OXP12" s="73"/>
      <c r="OXQ12" s="73"/>
      <c r="OXR12" s="73"/>
      <c r="OXS12" s="73"/>
      <c r="OXT12" s="73"/>
      <c r="OXU12" s="73"/>
      <c r="OXV12" s="73"/>
      <c r="OXW12" s="73"/>
      <c r="OXX12" s="73"/>
      <c r="OXY12" s="73"/>
      <c r="OXZ12" s="73"/>
      <c r="OYA12" s="73"/>
      <c r="OYB12" s="73"/>
      <c r="OYC12" s="73"/>
      <c r="OYD12" s="73"/>
      <c r="OYE12" s="73"/>
      <c r="OYF12" s="73"/>
      <c r="OYG12" s="73"/>
      <c r="OYH12" s="73"/>
      <c r="OYI12" s="73"/>
      <c r="OYJ12" s="73"/>
      <c r="OYK12" s="73"/>
      <c r="OYL12" s="73"/>
      <c r="OYM12" s="73"/>
      <c r="OYN12" s="73"/>
      <c r="OYO12" s="73"/>
      <c r="OYP12" s="73"/>
      <c r="OYQ12" s="73"/>
      <c r="OYR12" s="73"/>
      <c r="OYS12" s="73"/>
      <c r="OYT12" s="73"/>
      <c r="OYU12" s="73"/>
      <c r="OYV12" s="73"/>
      <c r="OYW12" s="73"/>
      <c r="OYX12" s="73"/>
      <c r="OYY12" s="73"/>
      <c r="OYZ12" s="73"/>
      <c r="OZA12" s="73"/>
      <c r="OZB12" s="73"/>
      <c r="OZC12" s="73"/>
      <c r="OZD12" s="73"/>
      <c r="OZE12" s="73"/>
      <c r="OZF12" s="73"/>
      <c r="OZG12" s="73"/>
      <c r="OZH12" s="73"/>
      <c r="OZI12" s="73"/>
      <c r="OZJ12" s="73"/>
      <c r="OZK12" s="73"/>
      <c r="OZL12" s="73"/>
      <c r="OZM12" s="73"/>
      <c r="OZN12" s="73"/>
      <c r="OZO12" s="73"/>
      <c r="OZP12" s="73"/>
      <c r="OZQ12" s="73"/>
      <c r="OZR12" s="73"/>
      <c r="OZS12" s="73"/>
      <c r="OZT12" s="73"/>
      <c r="OZU12" s="73"/>
      <c r="OZV12" s="73"/>
      <c r="OZW12" s="73"/>
      <c r="OZX12" s="73"/>
      <c r="OZY12" s="73"/>
      <c r="OZZ12" s="73"/>
      <c r="PAA12" s="73"/>
      <c r="PAB12" s="73"/>
      <c r="PAC12" s="73"/>
      <c r="PAD12" s="73"/>
      <c r="PAE12" s="73"/>
      <c r="PAF12" s="73"/>
      <c r="PAG12" s="73"/>
      <c r="PAH12" s="73"/>
      <c r="PAI12" s="73"/>
      <c r="PAJ12" s="73"/>
      <c r="PAK12" s="73"/>
      <c r="PAL12" s="73"/>
      <c r="PAM12" s="73"/>
      <c r="PAN12" s="73"/>
      <c r="PAO12" s="73"/>
      <c r="PAP12" s="73"/>
      <c r="PAQ12" s="73"/>
      <c r="PAR12" s="73"/>
      <c r="PAS12" s="73"/>
      <c r="PAT12" s="73"/>
      <c r="PAU12" s="73"/>
      <c r="PAV12" s="73"/>
      <c r="PAW12" s="73"/>
      <c r="PAX12" s="73"/>
      <c r="PAY12" s="73"/>
      <c r="PAZ12" s="73"/>
      <c r="PBA12" s="73"/>
      <c r="PBB12" s="73"/>
      <c r="PBC12" s="73"/>
      <c r="PBD12" s="73"/>
      <c r="PBE12" s="73"/>
      <c r="PBF12" s="73"/>
      <c r="PBG12" s="73"/>
      <c r="PBH12" s="73"/>
      <c r="PBI12" s="73"/>
      <c r="PBJ12" s="73"/>
      <c r="PBK12" s="73"/>
      <c r="PBL12" s="73"/>
      <c r="PBM12" s="73"/>
      <c r="PBN12" s="73"/>
      <c r="PBO12" s="73"/>
      <c r="PBP12" s="73"/>
      <c r="PBQ12" s="73"/>
      <c r="PBR12" s="73"/>
      <c r="PBS12" s="73"/>
      <c r="PBT12" s="73"/>
      <c r="PBU12" s="73"/>
      <c r="PBV12" s="73"/>
      <c r="PBW12" s="73"/>
      <c r="PBX12" s="73"/>
      <c r="PBY12" s="73"/>
      <c r="PBZ12" s="73"/>
      <c r="PCA12" s="73"/>
      <c r="PCB12" s="73"/>
      <c r="PCC12" s="73"/>
      <c r="PCD12" s="73"/>
      <c r="PCE12" s="73"/>
      <c r="PCF12" s="73"/>
      <c r="PCG12" s="73"/>
      <c r="PCH12" s="73"/>
      <c r="PCI12" s="73"/>
      <c r="PCJ12" s="73"/>
      <c r="PCK12" s="73"/>
      <c r="PCL12" s="73"/>
      <c r="PCM12" s="73"/>
      <c r="PCN12" s="73"/>
      <c r="PCO12" s="73"/>
      <c r="PCP12" s="73"/>
      <c r="PCQ12" s="73"/>
      <c r="PCR12" s="73"/>
      <c r="PCS12" s="73"/>
      <c r="PCT12" s="73"/>
      <c r="PCU12" s="73"/>
      <c r="PCV12" s="73"/>
      <c r="PCW12" s="73"/>
      <c r="PCX12" s="73"/>
      <c r="PCY12" s="73"/>
      <c r="PCZ12" s="73"/>
      <c r="PDA12" s="73"/>
      <c r="PDB12" s="73"/>
      <c r="PDC12" s="73"/>
      <c r="PDD12" s="73"/>
      <c r="PDE12" s="73"/>
      <c r="PDF12" s="73"/>
      <c r="PDG12" s="73"/>
      <c r="PDH12" s="73"/>
      <c r="PDI12" s="73"/>
      <c r="PDJ12" s="73"/>
      <c r="PDK12" s="73"/>
      <c r="PDL12" s="73"/>
      <c r="PDM12" s="73"/>
      <c r="PDN12" s="73"/>
      <c r="PDO12" s="73"/>
      <c r="PDP12" s="73"/>
      <c r="PDQ12" s="73"/>
      <c r="PDR12" s="73"/>
      <c r="PDS12" s="73"/>
      <c r="PDT12" s="73"/>
      <c r="PDU12" s="73"/>
      <c r="PDV12" s="73"/>
      <c r="PDW12" s="73"/>
      <c r="PDX12" s="73"/>
      <c r="PDY12" s="73"/>
      <c r="PDZ12" s="73"/>
      <c r="PEA12" s="73"/>
      <c r="PEB12" s="73"/>
      <c r="PEC12" s="73"/>
      <c r="PED12" s="73"/>
      <c r="PEE12" s="73"/>
      <c r="PEF12" s="73"/>
      <c r="PEG12" s="73"/>
      <c r="PEH12" s="73"/>
      <c r="PEI12" s="73"/>
      <c r="PEJ12" s="73"/>
      <c r="PEK12" s="73"/>
      <c r="PEL12" s="73"/>
      <c r="PEM12" s="73"/>
      <c r="PEN12" s="73"/>
      <c r="PEO12" s="73"/>
      <c r="PEP12" s="73"/>
      <c r="PEQ12" s="73"/>
      <c r="PER12" s="73"/>
      <c r="PES12" s="73"/>
      <c r="PET12" s="73"/>
      <c r="PEU12" s="73"/>
      <c r="PEV12" s="73"/>
      <c r="PEW12" s="73"/>
      <c r="PEX12" s="73"/>
      <c r="PEY12" s="73"/>
      <c r="PEZ12" s="73"/>
      <c r="PFA12" s="73"/>
      <c r="PFB12" s="73"/>
      <c r="PFC12" s="73"/>
      <c r="PFD12" s="73"/>
      <c r="PFE12" s="73"/>
      <c r="PFF12" s="73"/>
      <c r="PFG12" s="73"/>
      <c r="PFH12" s="73"/>
      <c r="PFI12" s="73"/>
      <c r="PFJ12" s="73"/>
      <c r="PFK12" s="73"/>
      <c r="PFL12" s="73"/>
      <c r="PFM12" s="73"/>
      <c r="PFN12" s="73"/>
      <c r="PFO12" s="73"/>
      <c r="PFP12" s="73"/>
      <c r="PFQ12" s="73"/>
      <c r="PFR12" s="73"/>
      <c r="PFS12" s="73"/>
      <c r="PFT12" s="73"/>
      <c r="PFU12" s="73"/>
      <c r="PFV12" s="73"/>
      <c r="PFW12" s="73"/>
      <c r="PFX12" s="73"/>
      <c r="PFY12" s="73"/>
      <c r="PFZ12" s="73"/>
      <c r="PGA12" s="73"/>
      <c r="PGB12" s="73"/>
      <c r="PGC12" s="73"/>
      <c r="PGD12" s="73"/>
      <c r="PGE12" s="73"/>
      <c r="PGF12" s="73"/>
      <c r="PGG12" s="73"/>
      <c r="PGH12" s="73"/>
      <c r="PGI12" s="73"/>
      <c r="PGJ12" s="73"/>
      <c r="PGK12" s="73"/>
      <c r="PGL12" s="73"/>
      <c r="PGM12" s="73"/>
      <c r="PGN12" s="73"/>
      <c r="PGO12" s="73"/>
      <c r="PGP12" s="73"/>
      <c r="PGQ12" s="73"/>
      <c r="PGR12" s="73"/>
      <c r="PGS12" s="73"/>
      <c r="PGT12" s="73"/>
      <c r="PGU12" s="73"/>
      <c r="PGV12" s="73"/>
      <c r="PGW12" s="73"/>
      <c r="PGX12" s="73"/>
      <c r="PGY12" s="73"/>
      <c r="PGZ12" s="73"/>
      <c r="PHA12" s="73"/>
      <c r="PHB12" s="73"/>
      <c r="PHC12" s="73"/>
      <c r="PHD12" s="73"/>
      <c r="PHE12" s="73"/>
      <c r="PHF12" s="73"/>
      <c r="PHG12" s="73"/>
      <c r="PHH12" s="73"/>
      <c r="PHI12" s="73"/>
      <c r="PHJ12" s="73"/>
      <c r="PHK12" s="73"/>
      <c r="PHL12" s="73"/>
      <c r="PHM12" s="73"/>
      <c r="PHN12" s="73"/>
      <c r="PHO12" s="73"/>
      <c r="PHP12" s="73"/>
      <c r="PHQ12" s="73"/>
      <c r="PHR12" s="73"/>
      <c r="PHS12" s="73"/>
      <c r="PHT12" s="73"/>
      <c r="PHU12" s="73"/>
      <c r="PHV12" s="73"/>
      <c r="PHW12" s="73"/>
      <c r="PHX12" s="73"/>
      <c r="PHY12" s="73"/>
      <c r="PHZ12" s="73"/>
      <c r="PIA12" s="73"/>
      <c r="PIB12" s="73"/>
      <c r="PIC12" s="73"/>
      <c r="PID12" s="73"/>
      <c r="PIE12" s="73"/>
      <c r="PIF12" s="73"/>
      <c r="PIG12" s="73"/>
      <c r="PIH12" s="73"/>
      <c r="PII12" s="73"/>
      <c r="PIJ12" s="73"/>
      <c r="PIK12" s="73"/>
      <c r="PIL12" s="73"/>
      <c r="PIM12" s="73"/>
      <c r="PIN12" s="73"/>
      <c r="PIO12" s="73"/>
      <c r="PIP12" s="73"/>
      <c r="PIQ12" s="73"/>
      <c r="PIR12" s="73"/>
      <c r="PIS12" s="73"/>
      <c r="PIT12" s="73"/>
      <c r="PIU12" s="73"/>
      <c r="PIV12" s="73"/>
      <c r="PIW12" s="73"/>
      <c r="PIX12" s="73"/>
      <c r="PIY12" s="73"/>
      <c r="PIZ12" s="73"/>
      <c r="PJA12" s="73"/>
      <c r="PJB12" s="73"/>
      <c r="PJC12" s="73"/>
      <c r="PJD12" s="73"/>
      <c r="PJE12" s="73"/>
      <c r="PJF12" s="73"/>
      <c r="PJG12" s="73"/>
      <c r="PJH12" s="73"/>
      <c r="PJI12" s="73"/>
      <c r="PJJ12" s="73"/>
      <c r="PJK12" s="73"/>
      <c r="PJL12" s="73"/>
      <c r="PJM12" s="73"/>
      <c r="PJN12" s="73"/>
      <c r="PJO12" s="73"/>
      <c r="PJP12" s="73"/>
      <c r="PJQ12" s="73"/>
      <c r="PJR12" s="73"/>
      <c r="PJS12" s="73"/>
      <c r="PJT12" s="73"/>
      <c r="PJU12" s="73"/>
      <c r="PJV12" s="73"/>
      <c r="PJW12" s="73"/>
      <c r="PJX12" s="73"/>
      <c r="PJY12" s="73"/>
      <c r="PJZ12" s="73"/>
      <c r="PKA12" s="73"/>
      <c r="PKB12" s="73"/>
      <c r="PKC12" s="73"/>
      <c r="PKD12" s="73"/>
      <c r="PKE12" s="73"/>
      <c r="PKF12" s="73"/>
      <c r="PKG12" s="73"/>
      <c r="PKH12" s="73"/>
      <c r="PKI12" s="73"/>
      <c r="PKJ12" s="73"/>
      <c r="PKK12" s="73"/>
      <c r="PKL12" s="73"/>
      <c r="PKM12" s="73"/>
      <c r="PKN12" s="73"/>
      <c r="PKO12" s="73"/>
      <c r="PKP12" s="73"/>
      <c r="PKQ12" s="73"/>
      <c r="PKR12" s="73"/>
      <c r="PKS12" s="73"/>
      <c r="PKT12" s="73"/>
      <c r="PKU12" s="73"/>
      <c r="PKV12" s="73"/>
      <c r="PKW12" s="73"/>
      <c r="PKX12" s="73"/>
      <c r="PKY12" s="73"/>
      <c r="PKZ12" s="73"/>
      <c r="PLA12" s="73"/>
      <c r="PLB12" s="73"/>
      <c r="PLC12" s="73"/>
      <c r="PLD12" s="73"/>
      <c r="PLE12" s="73"/>
      <c r="PLF12" s="73"/>
      <c r="PLG12" s="73"/>
      <c r="PLH12" s="73"/>
      <c r="PLI12" s="73"/>
      <c r="PLJ12" s="73"/>
      <c r="PLK12" s="73"/>
      <c r="PLL12" s="73"/>
      <c r="PLM12" s="73"/>
      <c r="PLN12" s="73"/>
      <c r="PLO12" s="73"/>
      <c r="PLP12" s="73"/>
      <c r="PLQ12" s="73"/>
      <c r="PLR12" s="73"/>
      <c r="PLS12" s="73"/>
      <c r="PLT12" s="73"/>
      <c r="PLU12" s="73"/>
      <c r="PLV12" s="73"/>
      <c r="PLW12" s="73"/>
      <c r="PLX12" s="73"/>
      <c r="PLY12" s="73"/>
      <c r="PLZ12" s="73"/>
      <c r="PMA12" s="73"/>
      <c r="PMB12" s="73"/>
      <c r="PMC12" s="73"/>
      <c r="PMD12" s="73"/>
      <c r="PME12" s="73"/>
      <c r="PMF12" s="73"/>
      <c r="PMG12" s="73"/>
      <c r="PMH12" s="73"/>
      <c r="PMI12" s="73"/>
      <c r="PMJ12" s="73"/>
      <c r="PMK12" s="73"/>
      <c r="PML12" s="73"/>
      <c r="PMM12" s="73"/>
      <c r="PMN12" s="73"/>
      <c r="PMO12" s="73"/>
      <c r="PMP12" s="73"/>
      <c r="PMQ12" s="73"/>
      <c r="PMR12" s="73"/>
      <c r="PMS12" s="73"/>
      <c r="PMT12" s="73"/>
      <c r="PMU12" s="73"/>
      <c r="PMV12" s="73"/>
      <c r="PMW12" s="73"/>
      <c r="PMX12" s="73"/>
      <c r="PMY12" s="73"/>
      <c r="PMZ12" s="73"/>
      <c r="PNA12" s="73"/>
      <c r="PNB12" s="73"/>
      <c r="PNC12" s="73"/>
      <c r="PND12" s="73"/>
      <c r="PNE12" s="73"/>
      <c r="PNF12" s="73"/>
      <c r="PNG12" s="73"/>
      <c r="PNH12" s="73"/>
      <c r="PNI12" s="73"/>
      <c r="PNJ12" s="73"/>
      <c r="PNK12" s="73"/>
      <c r="PNL12" s="73"/>
      <c r="PNM12" s="73"/>
      <c r="PNN12" s="73"/>
      <c r="PNO12" s="73"/>
      <c r="PNP12" s="73"/>
      <c r="PNQ12" s="73"/>
      <c r="PNR12" s="73"/>
      <c r="PNS12" s="73"/>
      <c r="PNT12" s="73"/>
      <c r="PNU12" s="73"/>
      <c r="PNV12" s="73"/>
      <c r="PNW12" s="73"/>
      <c r="PNX12" s="73"/>
      <c r="PNY12" s="73"/>
      <c r="PNZ12" s="73"/>
      <c r="POA12" s="73"/>
      <c r="POB12" s="73"/>
      <c r="POC12" s="73"/>
      <c r="POD12" s="73"/>
      <c r="POE12" s="73"/>
      <c r="POF12" s="73"/>
      <c r="POG12" s="73"/>
      <c r="POH12" s="73"/>
      <c r="POI12" s="73"/>
      <c r="POJ12" s="73"/>
      <c r="POK12" s="73"/>
      <c r="POL12" s="73"/>
      <c r="POM12" s="73"/>
      <c r="PON12" s="73"/>
      <c r="POO12" s="73"/>
      <c r="POP12" s="73"/>
      <c r="POQ12" s="73"/>
      <c r="POR12" s="73"/>
      <c r="POS12" s="73"/>
      <c r="POT12" s="73"/>
      <c r="POU12" s="73"/>
      <c r="POV12" s="73"/>
      <c r="POW12" s="73"/>
      <c r="POX12" s="73"/>
      <c r="POY12" s="73"/>
      <c r="POZ12" s="73"/>
      <c r="PPA12" s="73"/>
      <c r="PPB12" s="73"/>
      <c r="PPC12" s="73"/>
      <c r="PPD12" s="73"/>
      <c r="PPE12" s="73"/>
      <c r="PPF12" s="73"/>
      <c r="PPG12" s="73"/>
      <c r="PPH12" s="73"/>
      <c r="PPI12" s="73"/>
      <c r="PPJ12" s="73"/>
      <c r="PPK12" s="73"/>
      <c r="PPL12" s="73"/>
      <c r="PPM12" s="73"/>
      <c r="PPN12" s="73"/>
      <c r="PPO12" s="73"/>
      <c r="PPP12" s="73"/>
      <c r="PPQ12" s="73"/>
      <c r="PPR12" s="73"/>
      <c r="PPS12" s="73"/>
      <c r="PPT12" s="73"/>
      <c r="PPU12" s="73"/>
      <c r="PPV12" s="73"/>
      <c r="PPW12" s="73"/>
      <c r="PPX12" s="73"/>
      <c r="PPY12" s="73"/>
      <c r="PPZ12" s="73"/>
      <c r="PQA12" s="73"/>
      <c r="PQB12" s="73"/>
      <c r="PQC12" s="73"/>
      <c r="PQD12" s="73"/>
      <c r="PQE12" s="73"/>
      <c r="PQF12" s="73"/>
      <c r="PQG12" s="73"/>
      <c r="PQH12" s="73"/>
      <c r="PQI12" s="73"/>
      <c r="PQJ12" s="73"/>
      <c r="PQK12" s="73"/>
      <c r="PQL12" s="73"/>
      <c r="PQM12" s="73"/>
      <c r="PQN12" s="73"/>
      <c r="PQO12" s="73"/>
      <c r="PQP12" s="73"/>
      <c r="PQQ12" s="73"/>
      <c r="PQR12" s="73"/>
      <c r="PQS12" s="73"/>
      <c r="PQT12" s="73"/>
      <c r="PQU12" s="73"/>
      <c r="PQV12" s="73"/>
      <c r="PQW12" s="73"/>
      <c r="PQX12" s="73"/>
      <c r="PQY12" s="73"/>
      <c r="PQZ12" s="73"/>
      <c r="PRA12" s="73"/>
      <c r="PRB12" s="73"/>
      <c r="PRC12" s="73"/>
      <c r="PRD12" s="73"/>
      <c r="PRE12" s="73"/>
      <c r="PRF12" s="73"/>
      <c r="PRG12" s="73"/>
      <c r="PRH12" s="73"/>
      <c r="PRI12" s="73"/>
      <c r="PRJ12" s="73"/>
      <c r="PRK12" s="73"/>
      <c r="PRL12" s="73"/>
      <c r="PRM12" s="73"/>
      <c r="PRN12" s="73"/>
      <c r="PRO12" s="73"/>
      <c r="PRP12" s="73"/>
      <c r="PRQ12" s="73"/>
      <c r="PRR12" s="73"/>
      <c r="PRS12" s="73"/>
      <c r="PRT12" s="73"/>
      <c r="PRU12" s="73"/>
      <c r="PRV12" s="73"/>
      <c r="PRW12" s="73"/>
      <c r="PRX12" s="73"/>
      <c r="PRY12" s="73"/>
      <c r="PRZ12" s="73"/>
      <c r="PSA12" s="73"/>
      <c r="PSB12" s="73"/>
      <c r="PSC12" s="73"/>
      <c r="PSD12" s="73"/>
      <c r="PSE12" s="73"/>
      <c r="PSF12" s="73"/>
      <c r="PSG12" s="73"/>
      <c r="PSH12" s="73"/>
      <c r="PSI12" s="73"/>
      <c r="PSJ12" s="73"/>
      <c r="PSK12" s="73"/>
      <c r="PSL12" s="73"/>
      <c r="PSM12" s="73"/>
      <c r="PSN12" s="73"/>
      <c r="PSO12" s="73"/>
      <c r="PSP12" s="73"/>
      <c r="PSQ12" s="73"/>
      <c r="PSR12" s="73"/>
      <c r="PSS12" s="73"/>
      <c r="PST12" s="73"/>
      <c r="PSU12" s="73"/>
      <c r="PSV12" s="73"/>
      <c r="PSW12" s="73"/>
      <c r="PSX12" s="73"/>
      <c r="PSY12" s="73"/>
      <c r="PSZ12" s="73"/>
      <c r="PTA12" s="73"/>
      <c r="PTB12" s="73"/>
      <c r="PTC12" s="73"/>
      <c r="PTD12" s="73"/>
      <c r="PTE12" s="73"/>
      <c r="PTF12" s="73"/>
      <c r="PTG12" s="73"/>
      <c r="PTH12" s="73"/>
      <c r="PTI12" s="73"/>
      <c r="PTJ12" s="73"/>
      <c r="PTK12" s="73"/>
      <c r="PTL12" s="73"/>
      <c r="PTM12" s="73"/>
      <c r="PTN12" s="73"/>
      <c r="PTO12" s="73"/>
      <c r="PTP12" s="73"/>
      <c r="PTQ12" s="73"/>
      <c r="PTR12" s="73"/>
      <c r="PTS12" s="73"/>
      <c r="PTT12" s="73"/>
      <c r="PTU12" s="73"/>
      <c r="PTV12" s="73"/>
      <c r="PTW12" s="73"/>
      <c r="PTX12" s="73"/>
      <c r="PTY12" s="73"/>
      <c r="PTZ12" s="73"/>
      <c r="PUA12" s="73"/>
      <c r="PUB12" s="73"/>
      <c r="PUC12" s="73"/>
      <c r="PUD12" s="73"/>
      <c r="PUE12" s="73"/>
      <c r="PUF12" s="73"/>
      <c r="PUG12" s="73"/>
      <c r="PUH12" s="73"/>
      <c r="PUI12" s="73"/>
      <c r="PUJ12" s="73"/>
      <c r="PUK12" s="73"/>
      <c r="PUL12" s="73"/>
      <c r="PUM12" s="73"/>
      <c r="PUN12" s="73"/>
      <c r="PUO12" s="73"/>
      <c r="PUP12" s="73"/>
      <c r="PUQ12" s="73"/>
      <c r="PUR12" s="73"/>
      <c r="PUS12" s="73"/>
      <c r="PUT12" s="73"/>
      <c r="PUU12" s="73"/>
      <c r="PUV12" s="73"/>
      <c r="PUW12" s="73"/>
      <c r="PUX12" s="73"/>
      <c r="PUY12" s="73"/>
      <c r="PUZ12" s="73"/>
      <c r="PVA12" s="73"/>
      <c r="PVB12" s="73"/>
      <c r="PVC12" s="73"/>
      <c r="PVD12" s="73"/>
      <c r="PVE12" s="73"/>
      <c r="PVF12" s="73"/>
      <c r="PVG12" s="73"/>
      <c r="PVH12" s="73"/>
      <c r="PVI12" s="73"/>
      <c r="PVJ12" s="73"/>
      <c r="PVK12" s="73"/>
      <c r="PVL12" s="73"/>
      <c r="PVM12" s="73"/>
      <c r="PVN12" s="73"/>
      <c r="PVO12" s="73"/>
      <c r="PVP12" s="73"/>
      <c r="PVQ12" s="73"/>
      <c r="PVR12" s="73"/>
      <c r="PVS12" s="73"/>
      <c r="PVT12" s="73"/>
      <c r="PVU12" s="73"/>
      <c r="PVV12" s="73"/>
      <c r="PVW12" s="73"/>
      <c r="PVX12" s="73"/>
      <c r="PVY12" s="73"/>
      <c r="PVZ12" s="73"/>
      <c r="PWA12" s="73"/>
      <c r="PWB12" s="73"/>
      <c r="PWC12" s="73"/>
      <c r="PWD12" s="73"/>
      <c r="PWE12" s="73"/>
      <c r="PWF12" s="73"/>
      <c r="PWG12" s="73"/>
      <c r="PWH12" s="73"/>
      <c r="PWI12" s="73"/>
      <c r="PWJ12" s="73"/>
      <c r="PWK12" s="73"/>
      <c r="PWL12" s="73"/>
      <c r="PWM12" s="73"/>
      <c r="PWN12" s="73"/>
      <c r="PWO12" s="73"/>
      <c r="PWP12" s="73"/>
      <c r="PWQ12" s="73"/>
      <c r="PWR12" s="73"/>
      <c r="PWS12" s="73"/>
      <c r="PWT12" s="73"/>
      <c r="PWU12" s="73"/>
      <c r="PWV12" s="73"/>
      <c r="PWW12" s="73"/>
      <c r="PWX12" s="73"/>
      <c r="PWY12" s="73"/>
      <c r="PWZ12" s="73"/>
      <c r="PXA12" s="73"/>
      <c r="PXB12" s="73"/>
      <c r="PXC12" s="73"/>
      <c r="PXD12" s="73"/>
      <c r="PXE12" s="73"/>
      <c r="PXF12" s="73"/>
      <c r="PXG12" s="73"/>
      <c r="PXH12" s="73"/>
      <c r="PXI12" s="73"/>
      <c r="PXJ12" s="73"/>
      <c r="PXK12" s="73"/>
      <c r="PXL12" s="73"/>
      <c r="PXM12" s="73"/>
      <c r="PXN12" s="73"/>
      <c r="PXO12" s="73"/>
      <c r="PXP12" s="73"/>
      <c r="PXQ12" s="73"/>
      <c r="PXR12" s="73"/>
      <c r="PXS12" s="73"/>
      <c r="PXT12" s="73"/>
      <c r="PXU12" s="73"/>
      <c r="PXV12" s="73"/>
      <c r="PXW12" s="73"/>
      <c r="PXX12" s="73"/>
      <c r="PXY12" s="73"/>
      <c r="PXZ12" s="73"/>
      <c r="PYA12" s="73"/>
      <c r="PYB12" s="73"/>
      <c r="PYC12" s="73"/>
      <c r="PYD12" s="73"/>
      <c r="PYE12" s="73"/>
      <c r="PYF12" s="73"/>
      <c r="PYG12" s="73"/>
      <c r="PYH12" s="73"/>
      <c r="PYI12" s="73"/>
      <c r="PYJ12" s="73"/>
      <c r="PYK12" s="73"/>
      <c r="PYL12" s="73"/>
      <c r="PYM12" s="73"/>
      <c r="PYN12" s="73"/>
      <c r="PYO12" s="73"/>
      <c r="PYP12" s="73"/>
      <c r="PYQ12" s="73"/>
      <c r="PYR12" s="73"/>
      <c r="PYS12" s="73"/>
      <c r="PYT12" s="73"/>
      <c r="PYU12" s="73"/>
      <c r="PYV12" s="73"/>
      <c r="PYW12" s="73"/>
      <c r="PYX12" s="73"/>
      <c r="PYY12" s="73"/>
      <c r="PYZ12" s="73"/>
      <c r="PZA12" s="73"/>
      <c r="PZB12" s="73"/>
      <c r="PZC12" s="73"/>
      <c r="PZD12" s="73"/>
      <c r="PZE12" s="73"/>
      <c r="PZF12" s="73"/>
      <c r="PZG12" s="73"/>
      <c r="PZH12" s="73"/>
      <c r="PZI12" s="73"/>
      <c r="PZJ12" s="73"/>
      <c r="PZK12" s="73"/>
      <c r="PZL12" s="73"/>
      <c r="PZM12" s="73"/>
      <c r="PZN12" s="73"/>
      <c r="PZO12" s="73"/>
      <c r="PZP12" s="73"/>
      <c r="PZQ12" s="73"/>
      <c r="PZR12" s="73"/>
      <c r="PZS12" s="73"/>
      <c r="PZT12" s="73"/>
      <c r="PZU12" s="73"/>
      <c r="PZV12" s="73"/>
      <c r="PZW12" s="73"/>
      <c r="PZX12" s="73"/>
      <c r="PZY12" s="73"/>
      <c r="PZZ12" s="73"/>
      <c r="QAA12" s="73"/>
      <c r="QAB12" s="73"/>
      <c r="QAC12" s="73"/>
      <c r="QAD12" s="73"/>
      <c r="QAE12" s="73"/>
      <c r="QAF12" s="73"/>
      <c r="QAG12" s="73"/>
      <c r="QAH12" s="73"/>
      <c r="QAI12" s="73"/>
      <c r="QAJ12" s="73"/>
      <c r="QAK12" s="73"/>
      <c r="QAL12" s="73"/>
      <c r="QAM12" s="73"/>
      <c r="QAN12" s="73"/>
      <c r="QAO12" s="73"/>
      <c r="QAP12" s="73"/>
      <c r="QAQ12" s="73"/>
      <c r="QAR12" s="73"/>
      <c r="QAS12" s="73"/>
      <c r="QAT12" s="73"/>
      <c r="QAU12" s="73"/>
      <c r="QAV12" s="73"/>
      <c r="QAW12" s="73"/>
      <c r="QAX12" s="73"/>
      <c r="QAY12" s="73"/>
      <c r="QAZ12" s="73"/>
      <c r="QBA12" s="73"/>
      <c r="QBB12" s="73"/>
      <c r="QBC12" s="73"/>
      <c r="QBD12" s="73"/>
      <c r="QBE12" s="73"/>
      <c r="QBF12" s="73"/>
      <c r="QBG12" s="73"/>
      <c r="QBH12" s="73"/>
      <c r="QBI12" s="73"/>
      <c r="QBJ12" s="73"/>
      <c r="QBK12" s="73"/>
      <c r="QBL12" s="73"/>
      <c r="QBM12" s="73"/>
      <c r="QBN12" s="73"/>
      <c r="QBO12" s="73"/>
      <c r="QBP12" s="73"/>
      <c r="QBQ12" s="73"/>
      <c r="QBR12" s="73"/>
      <c r="QBS12" s="73"/>
      <c r="QBT12" s="73"/>
      <c r="QBU12" s="73"/>
      <c r="QBV12" s="73"/>
      <c r="QBW12" s="73"/>
      <c r="QBX12" s="73"/>
      <c r="QBY12" s="73"/>
      <c r="QBZ12" s="73"/>
      <c r="QCA12" s="73"/>
      <c r="QCB12" s="73"/>
      <c r="QCC12" s="73"/>
      <c r="QCD12" s="73"/>
      <c r="QCE12" s="73"/>
      <c r="QCF12" s="73"/>
      <c r="QCG12" s="73"/>
      <c r="QCH12" s="73"/>
      <c r="QCI12" s="73"/>
      <c r="QCJ12" s="73"/>
      <c r="QCK12" s="73"/>
      <c r="QCL12" s="73"/>
      <c r="QCM12" s="73"/>
      <c r="QCN12" s="73"/>
      <c r="QCO12" s="73"/>
      <c r="QCP12" s="73"/>
      <c r="QCQ12" s="73"/>
      <c r="QCR12" s="73"/>
      <c r="QCS12" s="73"/>
      <c r="QCT12" s="73"/>
      <c r="QCU12" s="73"/>
      <c r="QCV12" s="73"/>
      <c r="QCW12" s="73"/>
      <c r="QCX12" s="73"/>
      <c r="QCY12" s="73"/>
      <c r="QCZ12" s="73"/>
      <c r="QDA12" s="73"/>
      <c r="QDB12" s="73"/>
      <c r="QDC12" s="73"/>
      <c r="QDD12" s="73"/>
      <c r="QDE12" s="73"/>
      <c r="QDF12" s="73"/>
      <c r="QDG12" s="73"/>
      <c r="QDH12" s="73"/>
      <c r="QDI12" s="73"/>
      <c r="QDJ12" s="73"/>
      <c r="QDK12" s="73"/>
      <c r="QDL12" s="73"/>
      <c r="QDM12" s="73"/>
      <c r="QDN12" s="73"/>
      <c r="QDO12" s="73"/>
      <c r="QDP12" s="73"/>
      <c r="QDQ12" s="73"/>
      <c r="QDR12" s="73"/>
      <c r="QDS12" s="73"/>
      <c r="QDT12" s="73"/>
      <c r="QDU12" s="73"/>
      <c r="QDV12" s="73"/>
      <c r="QDW12" s="73"/>
      <c r="QDX12" s="73"/>
      <c r="QDY12" s="73"/>
      <c r="QDZ12" s="73"/>
      <c r="QEA12" s="73"/>
      <c r="QEB12" s="73"/>
      <c r="QEC12" s="73"/>
      <c r="QED12" s="73"/>
      <c r="QEE12" s="73"/>
      <c r="QEF12" s="73"/>
      <c r="QEG12" s="73"/>
      <c r="QEH12" s="73"/>
      <c r="QEI12" s="73"/>
      <c r="QEJ12" s="73"/>
      <c r="QEK12" s="73"/>
      <c r="QEL12" s="73"/>
      <c r="QEM12" s="73"/>
      <c r="QEN12" s="73"/>
      <c r="QEO12" s="73"/>
      <c r="QEP12" s="73"/>
      <c r="QEQ12" s="73"/>
      <c r="QER12" s="73"/>
      <c r="QES12" s="73"/>
      <c r="QET12" s="73"/>
      <c r="QEU12" s="73"/>
      <c r="QEV12" s="73"/>
      <c r="QEW12" s="73"/>
      <c r="QEX12" s="73"/>
      <c r="QEY12" s="73"/>
      <c r="QEZ12" s="73"/>
      <c r="QFA12" s="73"/>
      <c r="QFB12" s="73"/>
      <c r="QFC12" s="73"/>
      <c r="QFD12" s="73"/>
      <c r="QFE12" s="73"/>
      <c r="QFF12" s="73"/>
      <c r="QFG12" s="73"/>
      <c r="QFH12" s="73"/>
      <c r="QFI12" s="73"/>
      <c r="QFJ12" s="73"/>
      <c r="QFK12" s="73"/>
      <c r="QFL12" s="73"/>
      <c r="QFM12" s="73"/>
      <c r="QFN12" s="73"/>
      <c r="QFO12" s="73"/>
      <c r="QFP12" s="73"/>
      <c r="QFQ12" s="73"/>
      <c r="QFR12" s="73"/>
      <c r="QFS12" s="73"/>
      <c r="QFT12" s="73"/>
      <c r="QFU12" s="73"/>
      <c r="QFV12" s="73"/>
      <c r="QFW12" s="73"/>
      <c r="QFX12" s="73"/>
      <c r="QFY12" s="73"/>
      <c r="QFZ12" s="73"/>
      <c r="QGA12" s="73"/>
      <c r="QGB12" s="73"/>
      <c r="QGC12" s="73"/>
      <c r="QGD12" s="73"/>
      <c r="QGE12" s="73"/>
      <c r="QGF12" s="73"/>
      <c r="QGG12" s="73"/>
      <c r="QGH12" s="73"/>
      <c r="QGI12" s="73"/>
      <c r="QGJ12" s="73"/>
      <c r="QGK12" s="73"/>
      <c r="QGL12" s="73"/>
      <c r="QGM12" s="73"/>
      <c r="QGN12" s="73"/>
      <c r="QGO12" s="73"/>
      <c r="QGP12" s="73"/>
      <c r="QGQ12" s="73"/>
      <c r="QGR12" s="73"/>
      <c r="QGS12" s="73"/>
      <c r="QGT12" s="73"/>
      <c r="QGU12" s="73"/>
      <c r="QGV12" s="73"/>
      <c r="QGW12" s="73"/>
      <c r="QGX12" s="73"/>
      <c r="QGY12" s="73"/>
      <c r="QGZ12" s="73"/>
      <c r="QHA12" s="73"/>
      <c r="QHB12" s="73"/>
      <c r="QHC12" s="73"/>
      <c r="QHD12" s="73"/>
      <c r="QHE12" s="73"/>
      <c r="QHF12" s="73"/>
      <c r="QHG12" s="73"/>
      <c r="QHH12" s="73"/>
      <c r="QHI12" s="73"/>
      <c r="QHJ12" s="73"/>
      <c r="QHK12" s="73"/>
      <c r="QHL12" s="73"/>
      <c r="QHM12" s="73"/>
      <c r="QHN12" s="73"/>
      <c r="QHO12" s="73"/>
      <c r="QHP12" s="73"/>
      <c r="QHQ12" s="73"/>
      <c r="QHR12" s="73"/>
      <c r="QHS12" s="73"/>
      <c r="QHT12" s="73"/>
      <c r="QHU12" s="73"/>
      <c r="QHV12" s="73"/>
      <c r="QHW12" s="73"/>
      <c r="QHX12" s="73"/>
      <c r="QHY12" s="73"/>
      <c r="QHZ12" s="73"/>
      <c r="QIA12" s="73"/>
      <c r="QIB12" s="73"/>
      <c r="QIC12" s="73"/>
      <c r="QID12" s="73"/>
      <c r="QIE12" s="73"/>
      <c r="QIF12" s="73"/>
      <c r="QIG12" s="73"/>
      <c r="QIH12" s="73"/>
      <c r="QII12" s="73"/>
      <c r="QIJ12" s="73"/>
      <c r="QIK12" s="73"/>
      <c r="QIL12" s="73"/>
      <c r="QIM12" s="73"/>
      <c r="QIN12" s="73"/>
      <c r="QIO12" s="73"/>
      <c r="QIP12" s="73"/>
      <c r="QIQ12" s="73"/>
      <c r="QIR12" s="73"/>
      <c r="QIS12" s="73"/>
      <c r="QIT12" s="73"/>
      <c r="QIU12" s="73"/>
      <c r="QIV12" s="73"/>
      <c r="QIW12" s="73"/>
      <c r="QIX12" s="73"/>
      <c r="QIY12" s="73"/>
      <c r="QIZ12" s="73"/>
      <c r="QJA12" s="73"/>
      <c r="QJB12" s="73"/>
      <c r="QJC12" s="73"/>
      <c r="QJD12" s="73"/>
      <c r="QJE12" s="73"/>
      <c r="QJF12" s="73"/>
      <c r="QJG12" s="73"/>
      <c r="QJH12" s="73"/>
      <c r="QJI12" s="73"/>
      <c r="QJJ12" s="73"/>
      <c r="QJK12" s="73"/>
      <c r="QJL12" s="73"/>
      <c r="QJM12" s="73"/>
      <c r="QJN12" s="73"/>
      <c r="QJO12" s="73"/>
      <c r="QJP12" s="73"/>
      <c r="QJQ12" s="73"/>
      <c r="QJR12" s="73"/>
      <c r="QJS12" s="73"/>
      <c r="QJT12" s="73"/>
      <c r="QJU12" s="73"/>
      <c r="QJV12" s="73"/>
      <c r="QJW12" s="73"/>
      <c r="QJX12" s="73"/>
      <c r="QJY12" s="73"/>
      <c r="QJZ12" s="73"/>
      <c r="QKA12" s="73"/>
      <c r="QKB12" s="73"/>
      <c r="QKC12" s="73"/>
      <c r="QKD12" s="73"/>
      <c r="QKE12" s="73"/>
      <c r="QKF12" s="73"/>
      <c r="QKG12" s="73"/>
      <c r="QKH12" s="73"/>
      <c r="QKI12" s="73"/>
      <c r="QKJ12" s="73"/>
      <c r="QKK12" s="73"/>
      <c r="QKL12" s="73"/>
      <c r="QKM12" s="73"/>
      <c r="QKN12" s="73"/>
      <c r="QKO12" s="73"/>
      <c r="QKP12" s="73"/>
      <c r="QKQ12" s="73"/>
      <c r="QKR12" s="73"/>
      <c r="QKS12" s="73"/>
      <c r="QKT12" s="73"/>
      <c r="QKU12" s="73"/>
      <c r="QKV12" s="73"/>
      <c r="QKW12" s="73"/>
      <c r="QKX12" s="73"/>
      <c r="QKY12" s="73"/>
      <c r="QKZ12" s="73"/>
      <c r="QLA12" s="73"/>
      <c r="QLB12" s="73"/>
      <c r="QLC12" s="73"/>
      <c r="QLD12" s="73"/>
      <c r="QLE12" s="73"/>
      <c r="QLF12" s="73"/>
      <c r="QLG12" s="73"/>
      <c r="QLH12" s="73"/>
      <c r="QLI12" s="73"/>
      <c r="QLJ12" s="73"/>
      <c r="QLK12" s="73"/>
      <c r="QLL12" s="73"/>
      <c r="QLM12" s="73"/>
      <c r="QLN12" s="73"/>
      <c r="QLO12" s="73"/>
      <c r="QLP12" s="73"/>
      <c r="QLQ12" s="73"/>
      <c r="QLR12" s="73"/>
      <c r="QLS12" s="73"/>
      <c r="QLT12" s="73"/>
      <c r="QLU12" s="73"/>
      <c r="QLV12" s="73"/>
      <c r="QLW12" s="73"/>
      <c r="QLX12" s="73"/>
      <c r="QLY12" s="73"/>
      <c r="QLZ12" s="73"/>
      <c r="QMA12" s="73"/>
      <c r="QMB12" s="73"/>
      <c r="QMC12" s="73"/>
      <c r="QMD12" s="73"/>
      <c r="QME12" s="73"/>
      <c r="QMF12" s="73"/>
      <c r="QMG12" s="73"/>
      <c r="QMH12" s="73"/>
      <c r="QMI12" s="73"/>
      <c r="QMJ12" s="73"/>
      <c r="QMK12" s="73"/>
      <c r="QML12" s="73"/>
      <c r="QMM12" s="73"/>
      <c r="QMN12" s="73"/>
      <c r="QMO12" s="73"/>
      <c r="QMP12" s="73"/>
      <c r="QMQ12" s="73"/>
      <c r="QMR12" s="73"/>
      <c r="QMS12" s="73"/>
      <c r="QMT12" s="73"/>
      <c r="QMU12" s="73"/>
      <c r="QMV12" s="73"/>
      <c r="QMW12" s="73"/>
      <c r="QMX12" s="73"/>
      <c r="QMY12" s="73"/>
      <c r="QMZ12" s="73"/>
      <c r="QNA12" s="73"/>
      <c r="QNB12" s="73"/>
      <c r="QNC12" s="73"/>
      <c r="QND12" s="73"/>
      <c r="QNE12" s="73"/>
      <c r="QNF12" s="73"/>
      <c r="QNG12" s="73"/>
      <c r="QNH12" s="73"/>
      <c r="QNI12" s="73"/>
      <c r="QNJ12" s="73"/>
      <c r="QNK12" s="73"/>
      <c r="QNL12" s="73"/>
      <c r="QNM12" s="73"/>
      <c r="QNN12" s="73"/>
      <c r="QNO12" s="73"/>
      <c r="QNP12" s="73"/>
      <c r="QNQ12" s="73"/>
      <c r="QNR12" s="73"/>
      <c r="QNS12" s="73"/>
      <c r="QNT12" s="73"/>
      <c r="QNU12" s="73"/>
      <c r="QNV12" s="73"/>
      <c r="QNW12" s="73"/>
      <c r="QNX12" s="73"/>
      <c r="QNY12" s="73"/>
      <c r="QNZ12" s="73"/>
      <c r="QOA12" s="73"/>
      <c r="QOB12" s="73"/>
      <c r="QOC12" s="73"/>
      <c r="QOD12" s="73"/>
      <c r="QOE12" s="73"/>
      <c r="QOF12" s="73"/>
      <c r="QOG12" s="73"/>
      <c r="QOH12" s="73"/>
      <c r="QOI12" s="73"/>
      <c r="QOJ12" s="73"/>
      <c r="QOK12" s="73"/>
      <c r="QOL12" s="73"/>
      <c r="QOM12" s="73"/>
      <c r="QON12" s="73"/>
      <c r="QOO12" s="73"/>
      <c r="QOP12" s="73"/>
      <c r="QOQ12" s="73"/>
      <c r="QOR12" s="73"/>
      <c r="QOS12" s="73"/>
      <c r="QOT12" s="73"/>
      <c r="QOU12" s="73"/>
      <c r="QOV12" s="73"/>
      <c r="QOW12" s="73"/>
      <c r="QOX12" s="73"/>
      <c r="QOY12" s="73"/>
      <c r="QOZ12" s="73"/>
      <c r="QPA12" s="73"/>
      <c r="QPB12" s="73"/>
      <c r="QPC12" s="73"/>
      <c r="QPD12" s="73"/>
      <c r="QPE12" s="73"/>
      <c r="QPF12" s="73"/>
      <c r="QPG12" s="73"/>
      <c r="QPH12" s="73"/>
      <c r="QPI12" s="73"/>
      <c r="QPJ12" s="73"/>
      <c r="QPK12" s="73"/>
      <c r="QPL12" s="73"/>
      <c r="QPM12" s="73"/>
      <c r="QPN12" s="73"/>
      <c r="QPO12" s="73"/>
      <c r="QPP12" s="73"/>
      <c r="QPQ12" s="73"/>
      <c r="QPR12" s="73"/>
      <c r="QPS12" s="73"/>
      <c r="QPT12" s="73"/>
      <c r="QPU12" s="73"/>
      <c r="QPV12" s="73"/>
      <c r="QPW12" s="73"/>
      <c r="QPX12" s="73"/>
      <c r="QPY12" s="73"/>
      <c r="QPZ12" s="73"/>
      <c r="QQA12" s="73"/>
      <c r="QQB12" s="73"/>
      <c r="QQC12" s="73"/>
      <c r="QQD12" s="73"/>
      <c r="QQE12" s="73"/>
      <c r="QQF12" s="73"/>
      <c r="QQG12" s="73"/>
      <c r="QQH12" s="73"/>
      <c r="QQI12" s="73"/>
      <c r="QQJ12" s="73"/>
      <c r="QQK12" s="73"/>
      <c r="QQL12" s="73"/>
      <c r="QQM12" s="73"/>
      <c r="QQN12" s="73"/>
      <c r="QQO12" s="73"/>
      <c r="QQP12" s="73"/>
      <c r="QQQ12" s="73"/>
      <c r="QQR12" s="73"/>
      <c r="QQS12" s="73"/>
      <c r="QQT12" s="73"/>
      <c r="QQU12" s="73"/>
      <c r="QQV12" s="73"/>
      <c r="QQW12" s="73"/>
      <c r="QQX12" s="73"/>
      <c r="QQY12" s="73"/>
      <c r="QQZ12" s="73"/>
      <c r="QRA12" s="73"/>
      <c r="QRB12" s="73"/>
      <c r="QRC12" s="73"/>
      <c r="QRD12" s="73"/>
      <c r="QRE12" s="73"/>
      <c r="QRF12" s="73"/>
      <c r="QRG12" s="73"/>
      <c r="QRH12" s="73"/>
      <c r="QRI12" s="73"/>
      <c r="QRJ12" s="73"/>
      <c r="QRK12" s="73"/>
      <c r="QRL12" s="73"/>
      <c r="QRM12" s="73"/>
      <c r="QRN12" s="73"/>
      <c r="QRO12" s="73"/>
      <c r="QRP12" s="73"/>
      <c r="QRQ12" s="73"/>
      <c r="QRR12" s="73"/>
      <c r="QRS12" s="73"/>
      <c r="QRT12" s="73"/>
      <c r="QRU12" s="73"/>
      <c r="QRV12" s="73"/>
      <c r="QRW12" s="73"/>
      <c r="QRX12" s="73"/>
      <c r="QRY12" s="73"/>
      <c r="QRZ12" s="73"/>
      <c r="QSA12" s="73"/>
      <c r="QSB12" s="73"/>
      <c r="QSC12" s="73"/>
      <c r="QSD12" s="73"/>
      <c r="QSE12" s="73"/>
      <c r="QSF12" s="73"/>
      <c r="QSG12" s="73"/>
      <c r="QSH12" s="73"/>
      <c r="QSI12" s="73"/>
      <c r="QSJ12" s="73"/>
      <c r="QSK12" s="73"/>
      <c r="QSL12" s="73"/>
      <c r="QSM12" s="73"/>
      <c r="QSN12" s="73"/>
      <c r="QSO12" s="73"/>
      <c r="QSP12" s="73"/>
      <c r="QSQ12" s="73"/>
      <c r="QSR12" s="73"/>
      <c r="QSS12" s="73"/>
      <c r="QST12" s="73"/>
      <c r="QSU12" s="73"/>
      <c r="QSV12" s="73"/>
      <c r="QSW12" s="73"/>
      <c r="QSX12" s="73"/>
      <c r="QSY12" s="73"/>
      <c r="QSZ12" s="73"/>
      <c r="QTA12" s="73"/>
      <c r="QTB12" s="73"/>
      <c r="QTC12" s="73"/>
      <c r="QTD12" s="73"/>
      <c r="QTE12" s="73"/>
      <c r="QTF12" s="73"/>
      <c r="QTG12" s="73"/>
      <c r="QTH12" s="73"/>
      <c r="QTI12" s="73"/>
      <c r="QTJ12" s="73"/>
      <c r="QTK12" s="73"/>
      <c r="QTL12" s="73"/>
      <c r="QTM12" s="73"/>
      <c r="QTN12" s="73"/>
      <c r="QTO12" s="73"/>
      <c r="QTP12" s="73"/>
      <c r="QTQ12" s="73"/>
      <c r="QTR12" s="73"/>
      <c r="QTS12" s="73"/>
      <c r="QTT12" s="73"/>
      <c r="QTU12" s="73"/>
      <c r="QTV12" s="73"/>
      <c r="QTW12" s="73"/>
      <c r="QTX12" s="73"/>
      <c r="QTY12" s="73"/>
      <c r="QTZ12" s="73"/>
      <c r="QUA12" s="73"/>
      <c r="QUB12" s="73"/>
      <c r="QUC12" s="73"/>
      <c r="QUD12" s="73"/>
      <c r="QUE12" s="73"/>
      <c r="QUF12" s="73"/>
      <c r="QUG12" s="73"/>
      <c r="QUH12" s="73"/>
      <c r="QUI12" s="73"/>
      <c r="QUJ12" s="73"/>
      <c r="QUK12" s="73"/>
      <c r="QUL12" s="73"/>
      <c r="QUM12" s="73"/>
      <c r="QUN12" s="73"/>
      <c r="QUO12" s="73"/>
      <c r="QUP12" s="73"/>
      <c r="QUQ12" s="73"/>
      <c r="QUR12" s="73"/>
      <c r="QUS12" s="73"/>
      <c r="QUT12" s="73"/>
      <c r="QUU12" s="73"/>
      <c r="QUV12" s="73"/>
      <c r="QUW12" s="73"/>
      <c r="QUX12" s="73"/>
      <c r="QUY12" s="73"/>
      <c r="QUZ12" s="73"/>
      <c r="QVA12" s="73"/>
      <c r="QVB12" s="73"/>
      <c r="QVC12" s="73"/>
      <c r="QVD12" s="73"/>
      <c r="QVE12" s="73"/>
      <c r="QVF12" s="73"/>
      <c r="QVG12" s="73"/>
      <c r="QVH12" s="73"/>
      <c r="QVI12" s="73"/>
      <c r="QVJ12" s="73"/>
      <c r="QVK12" s="73"/>
      <c r="QVL12" s="73"/>
      <c r="QVM12" s="73"/>
      <c r="QVN12" s="73"/>
      <c r="QVO12" s="73"/>
      <c r="QVP12" s="73"/>
      <c r="QVQ12" s="73"/>
      <c r="QVR12" s="73"/>
      <c r="QVS12" s="73"/>
      <c r="QVT12" s="73"/>
      <c r="QVU12" s="73"/>
      <c r="QVV12" s="73"/>
      <c r="QVW12" s="73"/>
      <c r="QVX12" s="73"/>
      <c r="QVY12" s="73"/>
      <c r="QVZ12" s="73"/>
      <c r="QWA12" s="73"/>
      <c r="QWB12" s="73"/>
      <c r="QWC12" s="73"/>
      <c r="QWD12" s="73"/>
      <c r="QWE12" s="73"/>
      <c r="QWF12" s="73"/>
      <c r="QWG12" s="73"/>
      <c r="QWH12" s="73"/>
      <c r="QWI12" s="73"/>
      <c r="QWJ12" s="73"/>
      <c r="QWK12" s="73"/>
      <c r="QWL12" s="73"/>
      <c r="QWM12" s="73"/>
      <c r="QWN12" s="73"/>
      <c r="QWO12" s="73"/>
      <c r="QWP12" s="73"/>
      <c r="QWQ12" s="73"/>
      <c r="QWR12" s="73"/>
      <c r="QWS12" s="73"/>
      <c r="QWT12" s="73"/>
      <c r="QWU12" s="73"/>
      <c r="QWV12" s="73"/>
      <c r="QWW12" s="73"/>
      <c r="QWX12" s="73"/>
      <c r="QWY12" s="73"/>
      <c r="QWZ12" s="73"/>
      <c r="QXA12" s="73"/>
      <c r="QXB12" s="73"/>
      <c r="QXC12" s="73"/>
      <c r="QXD12" s="73"/>
      <c r="QXE12" s="73"/>
      <c r="QXF12" s="73"/>
      <c r="QXG12" s="73"/>
      <c r="QXH12" s="73"/>
      <c r="QXI12" s="73"/>
      <c r="QXJ12" s="73"/>
      <c r="QXK12" s="73"/>
      <c r="QXL12" s="73"/>
      <c r="QXM12" s="73"/>
      <c r="QXN12" s="73"/>
      <c r="QXO12" s="73"/>
      <c r="QXP12" s="73"/>
      <c r="QXQ12" s="73"/>
      <c r="QXR12" s="73"/>
      <c r="QXS12" s="73"/>
      <c r="QXT12" s="73"/>
      <c r="QXU12" s="73"/>
      <c r="QXV12" s="73"/>
      <c r="QXW12" s="73"/>
      <c r="QXX12" s="73"/>
      <c r="QXY12" s="73"/>
      <c r="QXZ12" s="73"/>
      <c r="QYA12" s="73"/>
      <c r="QYB12" s="73"/>
      <c r="QYC12" s="73"/>
      <c r="QYD12" s="73"/>
      <c r="QYE12" s="73"/>
      <c r="QYF12" s="73"/>
      <c r="QYG12" s="73"/>
      <c r="QYH12" s="73"/>
      <c r="QYI12" s="73"/>
      <c r="QYJ12" s="73"/>
      <c r="QYK12" s="73"/>
      <c r="QYL12" s="73"/>
      <c r="QYM12" s="73"/>
      <c r="QYN12" s="73"/>
      <c r="QYO12" s="73"/>
      <c r="QYP12" s="73"/>
      <c r="QYQ12" s="73"/>
      <c r="QYR12" s="73"/>
      <c r="QYS12" s="73"/>
      <c r="QYT12" s="73"/>
      <c r="QYU12" s="73"/>
      <c r="QYV12" s="73"/>
      <c r="QYW12" s="73"/>
      <c r="QYX12" s="73"/>
      <c r="QYY12" s="73"/>
      <c r="QYZ12" s="73"/>
      <c r="QZA12" s="73"/>
      <c r="QZB12" s="73"/>
      <c r="QZC12" s="73"/>
      <c r="QZD12" s="73"/>
      <c r="QZE12" s="73"/>
      <c r="QZF12" s="73"/>
      <c r="QZG12" s="73"/>
      <c r="QZH12" s="73"/>
      <c r="QZI12" s="73"/>
      <c r="QZJ12" s="73"/>
      <c r="QZK12" s="73"/>
      <c r="QZL12" s="73"/>
      <c r="QZM12" s="73"/>
      <c r="QZN12" s="73"/>
      <c r="QZO12" s="73"/>
      <c r="QZP12" s="73"/>
      <c r="QZQ12" s="73"/>
      <c r="QZR12" s="73"/>
      <c r="QZS12" s="73"/>
      <c r="QZT12" s="73"/>
      <c r="QZU12" s="73"/>
      <c r="QZV12" s="73"/>
      <c r="QZW12" s="73"/>
      <c r="QZX12" s="73"/>
      <c r="QZY12" s="73"/>
      <c r="QZZ12" s="73"/>
      <c r="RAA12" s="73"/>
      <c r="RAB12" s="73"/>
      <c r="RAC12" s="73"/>
      <c r="RAD12" s="73"/>
      <c r="RAE12" s="73"/>
      <c r="RAF12" s="73"/>
      <c r="RAG12" s="73"/>
      <c r="RAH12" s="73"/>
      <c r="RAI12" s="73"/>
      <c r="RAJ12" s="73"/>
      <c r="RAK12" s="73"/>
      <c r="RAL12" s="73"/>
      <c r="RAM12" s="73"/>
      <c r="RAN12" s="73"/>
      <c r="RAO12" s="73"/>
      <c r="RAP12" s="73"/>
      <c r="RAQ12" s="73"/>
      <c r="RAR12" s="73"/>
      <c r="RAS12" s="73"/>
      <c r="RAT12" s="73"/>
      <c r="RAU12" s="73"/>
      <c r="RAV12" s="73"/>
      <c r="RAW12" s="73"/>
      <c r="RAX12" s="73"/>
      <c r="RAY12" s="73"/>
      <c r="RAZ12" s="73"/>
      <c r="RBA12" s="73"/>
      <c r="RBB12" s="73"/>
      <c r="RBC12" s="73"/>
      <c r="RBD12" s="73"/>
      <c r="RBE12" s="73"/>
      <c r="RBF12" s="73"/>
      <c r="RBG12" s="73"/>
      <c r="RBH12" s="73"/>
      <c r="RBI12" s="73"/>
      <c r="RBJ12" s="73"/>
      <c r="RBK12" s="73"/>
      <c r="RBL12" s="73"/>
      <c r="RBM12" s="73"/>
      <c r="RBN12" s="73"/>
      <c r="RBO12" s="73"/>
      <c r="RBP12" s="73"/>
      <c r="RBQ12" s="73"/>
      <c r="RBR12" s="73"/>
      <c r="RBS12" s="73"/>
      <c r="RBT12" s="73"/>
      <c r="RBU12" s="73"/>
      <c r="RBV12" s="73"/>
      <c r="RBW12" s="73"/>
      <c r="RBX12" s="73"/>
      <c r="RBY12" s="73"/>
      <c r="RBZ12" s="73"/>
      <c r="RCA12" s="73"/>
      <c r="RCB12" s="73"/>
      <c r="RCC12" s="73"/>
      <c r="RCD12" s="73"/>
      <c r="RCE12" s="73"/>
      <c r="RCF12" s="73"/>
      <c r="RCG12" s="73"/>
      <c r="RCH12" s="73"/>
      <c r="RCI12" s="73"/>
      <c r="RCJ12" s="73"/>
      <c r="RCK12" s="73"/>
      <c r="RCL12" s="73"/>
      <c r="RCM12" s="73"/>
      <c r="RCN12" s="73"/>
      <c r="RCO12" s="73"/>
      <c r="RCP12" s="73"/>
      <c r="RCQ12" s="73"/>
      <c r="RCR12" s="73"/>
      <c r="RCS12" s="73"/>
      <c r="RCT12" s="73"/>
      <c r="RCU12" s="73"/>
      <c r="RCV12" s="73"/>
      <c r="RCW12" s="73"/>
      <c r="RCX12" s="73"/>
      <c r="RCY12" s="73"/>
      <c r="RCZ12" s="73"/>
      <c r="RDA12" s="73"/>
      <c r="RDB12" s="73"/>
      <c r="RDC12" s="73"/>
      <c r="RDD12" s="73"/>
      <c r="RDE12" s="73"/>
      <c r="RDF12" s="73"/>
      <c r="RDG12" s="73"/>
      <c r="RDH12" s="73"/>
      <c r="RDI12" s="73"/>
      <c r="RDJ12" s="73"/>
      <c r="RDK12" s="73"/>
      <c r="RDL12" s="73"/>
      <c r="RDM12" s="73"/>
      <c r="RDN12" s="73"/>
      <c r="RDO12" s="73"/>
      <c r="RDP12" s="73"/>
      <c r="RDQ12" s="73"/>
      <c r="RDR12" s="73"/>
      <c r="RDS12" s="73"/>
      <c r="RDT12" s="73"/>
      <c r="RDU12" s="73"/>
      <c r="RDV12" s="73"/>
      <c r="RDW12" s="73"/>
      <c r="RDX12" s="73"/>
      <c r="RDY12" s="73"/>
      <c r="RDZ12" s="73"/>
      <c r="REA12" s="73"/>
      <c r="REB12" s="73"/>
      <c r="REC12" s="73"/>
      <c r="RED12" s="73"/>
      <c r="REE12" s="73"/>
      <c r="REF12" s="73"/>
      <c r="REG12" s="73"/>
      <c r="REH12" s="73"/>
      <c r="REI12" s="73"/>
      <c r="REJ12" s="73"/>
      <c r="REK12" s="73"/>
      <c r="REL12" s="73"/>
      <c r="REM12" s="73"/>
      <c r="REN12" s="73"/>
      <c r="REO12" s="73"/>
      <c r="REP12" s="73"/>
      <c r="REQ12" s="73"/>
      <c r="RER12" s="73"/>
      <c r="RES12" s="73"/>
      <c r="RET12" s="73"/>
      <c r="REU12" s="73"/>
      <c r="REV12" s="73"/>
      <c r="REW12" s="73"/>
      <c r="REX12" s="73"/>
      <c r="REY12" s="73"/>
      <c r="REZ12" s="73"/>
      <c r="RFA12" s="73"/>
      <c r="RFB12" s="73"/>
      <c r="RFC12" s="73"/>
      <c r="RFD12" s="73"/>
      <c r="RFE12" s="73"/>
      <c r="RFF12" s="73"/>
      <c r="RFG12" s="73"/>
      <c r="RFH12" s="73"/>
      <c r="RFI12" s="73"/>
      <c r="RFJ12" s="73"/>
      <c r="RFK12" s="73"/>
      <c r="RFL12" s="73"/>
      <c r="RFM12" s="73"/>
      <c r="RFN12" s="73"/>
      <c r="RFO12" s="73"/>
      <c r="RFP12" s="73"/>
      <c r="RFQ12" s="73"/>
      <c r="RFR12" s="73"/>
      <c r="RFS12" s="73"/>
      <c r="RFT12" s="73"/>
      <c r="RFU12" s="73"/>
      <c r="RFV12" s="73"/>
      <c r="RFW12" s="73"/>
      <c r="RFX12" s="73"/>
      <c r="RFY12" s="73"/>
      <c r="RFZ12" s="73"/>
      <c r="RGA12" s="73"/>
      <c r="RGB12" s="73"/>
      <c r="RGC12" s="73"/>
      <c r="RGD12" s="73"/>
      <c r="RGE12" s="73"/>
      <c r="RGF12" s="73"/>
      <c r="RGG12" s="73"/>
      <c r="RGH12" s="73"/>
      <c r="RGI12" s="73"/>
      <c r="RGJ12" s="73"/>
      <c r="RGK12" s="73"/>
      <c r="RGL12" s="73"/>
      <c r="RGM12" s="73"/>
      <c r="RGN12" s="73"/>
      <c r="RGO12" s="73"/>
      <c r="RGP12" s="73"/>
      <c r="RGQ12" s="73"/>
      <c r="RGR12" s="73"/>
      <c r="RGS12" s="73"/>
      <c r="RGT12" s="73"/>
      <c r="RGU12" s="73"/>
      <c r="RGV12" s="73"/>
      <c r="RGW12" s="73"/>
      <c r="RGX12" s="73"/>
      <c r="RGY12" s="73"/>
      <c r="RGZ12" s="73"/>
      <c r="RHA12" s="73"/>
      <c r="RHB12" s="73"/>
      <c r="RHC12" s="73"/>
      <c r="RHD12" s="73"/>
      <c r="RHE12" s="73"/>
      <c r="RHF12" s="73"/>
      <c r="RHG12" s="73"/>
      <c r="RHH12" s="73"/>
      <c r="RHI12" s="73"/>
      <c r="RHJ12" s="73"/>
      <c r="RHK12" s="73"/>
      <c r="RHL12" s="73"/>
      <c r="RHM12" s="73"/>
      <c r="RHN12" s="73"/>
      <c r="RHO12" s="73"/>
      <c r="RHP12" s="73"/>
      <c r="RHQ12" s="73"/>
      <c r="RHR12" s="73"/>
      <c r="RHS12" s="73"/>
      <c r="RHT12" s="73"/>
      <c r="RHU12" s="73"/>
      <c r="RHV12" s="73"/>
      <c r="RHW12" s="73"/>
      <c r="RHX12" s="73"/>
      <c r="RHY12" s="73"/>
      <c r="RHZ12" s="73"/>
      <c r="RIA12" s="73"/>
      <c r="RIB12" s="73"/>
      <c r="RIC12" s="73"/>
      <c r="RID12" s="73"/>
      <c r="RIE12" s="73"/>
      <c r="RIF12" s="73"/>
      <c r="RIG12" s="73"/>
      <c r="RIH12" s="73"/>
      <c r="RII12" s="73"/>
      <c r="RIJ12" s="73"/>
      <c r="RIK12" s="73"/>
      <c r="RIL12" s="73"/>
      <c r="RIM12" s="73"/>
      <c r="RIN12" s="73"/>
      <c r="RIO12" s="73"/>
      <c r="RIP12" s="73"/>
      <c r="RIQ12" s="73"/>
      <c r="RIR12" s="73"/>
      <c r="RIS12" s="73"/>
      <c r="RIT12" s="73"/>
      <c r="RIU12" s="73"/>
      <c r="RIV12" s="73"/>
      <c r="RIW12" s="73"/>
      <c r="RIX12" s="73"/>
      <c r="RIY12" s="73"/>
      <c r="RIZ12" s="73"/>
      <c r="RJA12" s="73"/>
      <c r="RJB12" s="73"/>
      <c r="RJC12" s="73"/>
      <c r="RJD12" s="73"/>
      <c r="RJE12" s="73"/>
      <c r="RJF12" s="73"/>
      <c r="RJG12" s="73"/>
      <c r="RJH12" s="73"/>
      <c r="RJI12" s="73"/>
      <c r="RJJ12" s="73"/>
      <c r="RJK12" s="73"/>
      <c r="RJL12" s="73"/>
      <c r="RJM12" s="73"/>
      <c r="RJN12" s="73"/>
      <c r="RJO12" s="73"/>
      <c r="RJP12" s="73"/>
      <c r="RJQ12" s="73"/>
      <c r="RJR12" s="73"/>
      <c r="RJS12" s="73"/>
      <c r="RJT12" s="73"/>
      <c r="RJU12" s="73"/>
      <c r="RJV12" s="73"/>
      <c r="RJW12" s="73"/>
      <c r="RJX12" s="73"/>
      <c r="RJY12" s="73"/>
      <c r="RJZ12" s="73"/>
      <c r="RKA12" s="73"/>
      <c r="RKB12" s="73"/>
      <c r="RKC12" s="73"/>
      <c r="RKD12" s="73"/>
      <c r="RKE12" s="73"/>
      <c r="RKF12" s="73"/>
      <c r="RKG12" s="73"/>
      <c r="RKH12" s="73"/>
      <c r="RKI12" s="73"/>
      <c r="RKJ12" s="73"/>
      <c r="RKK12" s="73"/>
      <c r="RKL12" s="73"/>
      <c r="RKM12" s="73"/>
      <c r="RKN12" s="73"/>
      <c r="RKO12" s="73"/>
      <c r="RKP12" s="73"/>
      <c r="RKQ12" s="73"/>
      <c r="RKR12" s="73"/>
      <c r="RKS12" s="73"/>
      <c r="RKT12" s="73"/>
      <c r="RKU12" s="73"/>
      <c r="RKV12" s="73"/>
      <c r="RKW12" s="73"/>
      <c r="RKX12" s="73"/>
      <c r="RKY12" s="73"/>
      <c r="RKZ12" s="73"/>
      <c r="RLA12" s="73"/>
      <c r="RLB12" s="73"/>
      <c r="RLC12" s="73"/>
      <c r="RLD12" s="73"/>
      <c r="RLE12" s="73"/>
      <c r="RLF12" s="73"/>
      <c r="RLG12" s="73"/>
      <c r="RLH12" s="73"/>
      <c r="RLI12" s="73"/>
      <c r="RLJ12" s="73"/>
      <c r="RLK12" s="73"/>
      <c r="RLL12" s="73"/>
      <c r="RLM12" s="73"/>
      <c r="RLN12" s="73"/>
      <c r="RLO12" s="73"/>
      <c r="RLP12" s="73"/>
      <c r="RLQ12" s="73"/>
      <c r="RLR12" s="73"/>
      <c r="RLS12" s="73"/>
      <c r="RLT12" s="73"/>
      <c r="RLU12" s="73"/>
      <c r="RLV12" s="73"/>
      <c r="RLW12" s="73"/>
      <c r="RLX12" s="73"/>
      <c r="RLY12" s="73"/>
      <c r="RLZ12" s="73"/>
      <c r="RMA12" s="73"/>
      <c r="RMB12" s="73"/>
      <c r="RMC12" s="73"/>
      <c r="RMD12" s="73"/>
      <c r="RME12" s="73"/>
      <c r="RMF12" s="73"/>
      <c r="RMG12" s="73"/>
      <c r="RMH12" s="73"/>
      <c r="RMI12" s="73"/>
      <c r="RMJ12" s="73"/>
      <c r="RMK12" s="73"/>
      <c r="RML12" s="73"/>
      <c r="RMM12" s="73"/>
      <c r="RMN12" s="73"/>
      <c r="RMO12" s="73"/>
      <c r="RMP12" s="73"/>
      <c r="RMQ12" s="73"/>
      <c r="RMR12" s="73"/>
      <c r="RMS12" s="73"/>
      <c r="RMT12" s="73"/>
      <c r="RMU12" s="73"/>
      <c r="RMV12" s="73"/>
      <c r="RMW12" s="73"/>
      <c r="RMX12" s="73"/>
      <c r="RMY12" s="73"/>
      <c r="RMZ12" s="73"/>
      <c r="RNA12" s="73"/>
      <c r="RNB12" s="73"/>
      <c r="RNC12" s="73"/>
      <c r="RND12" s="73"/>
      <c r="RNE12" s="73"/>
      <c r="RNF12" s="73"/>
      <c r="RNG12" s="73"/>
      <c r="RNH12" s="73"/>
      <c r="RNI12" s="73"/>
      <c r="RNJ12" s="73"/>
      <c r="RNK12" s="73"/>
      <c r="RNL12" s="73"/>
      <c r="RNM12" s="73"/>
      <c r="RNN12" s="73"/>
      <c r="RNO12" s="73"/>
      <c r="RNP12" s="73"/>
      <c r="RNQ12" s="73"/>
      <c r="RNR12" s="73"/>
      <c r="RNS12" s="73"/>
      <c r="RNT12" s="73"/>
      <c r="RNU12" s="73"/>
      <c r="RNV12" s="73"/>
      <c r="RNW12" s="73"/>
      <c r="RNX12" s="73"/>
      <c r="RNY12" s="73"/>
      <c r="RNZ12" s="73"/>
      <c r="ROA12" s="73"/>
      <c r="ROB12" s="73"/>
      <c r="ROC12" s="73"/>
      <c r="ROD12" s="73"/>
      <c r="ROE12" s="73"/>
      <c r="ROF12" s="73"/>
      <c r="ROG12" s="73"/>
      <c r="ROH12" s="73"/>
      <c r="ROI12" s="73"/>
      <c r="ROJ12" s="73"/>
      <c r="ROK12" s="73"/>
      <c r="ROL12" s="73"/>
      <c r="ROM12" s="73"/>
      <c r="RON12" s="73"/>
      <c r="ROO12" s="73"/>
      <c r="ROP12" s="73"/>
      <c r="ROQ12" s="73"/>
      <c r="ROR12" s="73"/>
      <c r="ROS12" s="73"/>
      <c r="ROT12" s="73"/>
      <c r="ROU12" s="73"/>
      <c r="ROV12" s="73"/>
      <c r="ROW12" s="73"/>
      <c r="ROX12" s="73"/>
      <c r="ROY12" s="73"/>
      <c r="ROZ12" s="73"/>
      <c r="RPA12" s="73"/>
      <c r="RPB12" s="73"/>
      <c r="RPC12" s="73"/>
      <c r="RPD12" s="73"/>
      <c r="RPE12" s="73"/>
      <c r="RPF12" s="73"/>
      <c r="RPG12" s="73"/>
      <c r="RPH12" s="73"/>
      <c r="RPI12" s="73"/>
      <c r="RPJ12" s="73"/>
      <c r="RPK12" s="73"/>
      <c r="RPL12" s="73"/>
      <c r="RPM12" s="73"/>
      <c r="RPN12" s="73"/>
      <c r="RPO12" s="73"/>
      <c r="RPP12" s="73"/>
      <c r="RPQ12" s="73"/>
      <c r="RPR12" s="73"/>
      <c r="RPS12" s="73"/>
      <c r="RPT12" s="73"/>
      <c r="RPU12" s="73"/>
      <c r="RPV12" s="73"/>
      <c r="RPW12" s="73"/>
      <c r="RPX12" s="73"/>
      <c r="RPY12" s="73"/>
      <c r="RPZ12" s="73"/>
      <c r="RQA12" s="73"/>
      <c r="RQB12" s="73"/>
      <c r="RQC12" s="73"/>
      <c r="RQD12" s="73"/>
      <c r="RQE12" s="73"/>
      <c r="RQF12" s="73"/>
      <c r="RQG12" s="73"/>
      <c r="RQH12" s="73"/>
      <c r="RQI12" s="73"/>
      <c r="RQJ12" s="73"/>
      <c r="RQK12" s="73"/>
      <c r="RQL12" s="73"/>
      <c r="RQM12" s="73"/>
      <c r="RQN12" s="73"/>
      <c r="RQO12" s="73"/>
      <c r="RQP12" s="73"/>
      <c r="RQQ12" s="73"/>
      <c r="RQR12" s="73"/>
      <c r="RQS12" s="73"/>
      <c r="RQT12" s="73"/>
      <c r="RQU12" s="73"/>
      <c r="RQV12" s="73"/>
      <c r="RQW12" s="73"/>
      <c r="RQX12" s="73"/>
      <c r="RQY12" s="73"/>
      <c r="RQZ12" s="73"/>
      <c r="RRA12" s="73"/>
      <c r="RRB12" s="73"/>
      <c r="RRC12" s="73"/>
      <c r="RRD12" s="73"/>
      <c r="RRE12" s="73"/>
      <c r="RRF12" s="73"/>
      <c r="RRG12" s="73"/>
      <c r="RRH12" s="73"/>
      <c r="RRI12" s="73"/>
      <c r="RRJ12" s="73"/>
      <c r="RRK12" s="73"/>
      <c r="RRL12" s="73"/>
      <c r="RRM12" s="73"/>
      <c r="RRN12" s="73"/>
      <c r="RRO12" s="73"/>
      <c r="RRP12" s="73"/>
      <c r="RRQ12" s="73"/>
      <c r="RRR12" s="73"/>
      <c r="RRS12" s="73"/>
      <c r="RRT12" s="73"/>
      <c r="RRU12" s="73"/>
      <c r="RRV12" s="73"/>
      <c r="RRW12" s="73"/>
      <c r="RRX12" s="73"/>
      <c r="RRY12" s="73"/>
      <c r="RRZ12" s="73"/>
      <c r="RSA12" s="73"/>
      <c r="RSB12" s="73"/>
      <c r="RSC12" s="73"/>
      <c r="RSD12" s="73"/>
      <c r="RSE12" s="73"/>
      <c r="RSF12" s="73"/>
      <c r="RSG12" s="73"/>
      <c r="RSH12" s="73"/>
      <c r="RSI12" s="73"/>
      <c r="RSJ12" s="73"/>
      <c r="RSK12" s="73"/>
      <c r="RSL12" s="73"/>
      <c r="RSM12" s="73"/>
      <c r="RSN12" s="73"/>
      <c r="RSO12" s="73"/>
      <c r="RSP12" s="73"/>
      <c r="RSQ12" s="73"/>
      <c r="RSR12" s="73"/>
      <c r="RSS12" s="73"/>
      <c r="RST12" s="73"/>
      <c r="RSU12" s="73"/>
      <c r="RSV12" s="73"/>
      <c r="RSW12" s="73"/>
      <c r="RSX12" s="73"/>
      <c r="RSY12" s="73"/>
      <c r="RSZ12" s="73"/>
      <c r="RTA12" s="73"/>
      <c r="RTB12" s="73"/>
      <c r="RTC12" s="73"/>
      <c r="RTD12" s="73"/>
      <c r="RTE12" s="73"/>
      <c r="RTF12" s="73"/>
      <c r="RTG12" s="73"/>
      <c r="RTH12" s="73"/>
      <c r="RTI12" s="73"/>
      <c r="RTJ12" s="73"/>
      <c r="RTK12" s="73"/>
      <c r="RTL12" s="73"/>
      <c r="RTM12" s="73"/>
      <c r="RTN12" s="73"/>
      <c r="RTO12" s="73"/>
      <c r="RTP12" s="73"/>
      <c r="RTQ12" s="73"/>
      <c r="RTR12" s="73"/>
      <c r="RTS12" s="73"/>
      <c r="RTT12" s="73"/>
      <c r="RTU12" s="73"/>
      <c r="RTV12" s="73"/>
      <c r="RTW12" s="73"/>
      <c r="RTX12" s="73"/>
      <c r="RTY12" s="73"/>
      <c r="RTZ12" s="73"/>
      <c r="RUA12" s="73"/>
      <c r="RUB12" s="73"/>
      <c r="RUC12" s="73"/>
      <c r="RUD12" s="73"/>
      <c r="RUE12" s="73"/>
      <c r="RUF12" s="73"/>
      <c r="RUG12" s="73"/>
      <c r="RUH12" s="73"/>
      <c r="RUI12" s="73"/>
      <c r="RUJ12" s="73"/>
      <c r="RUK12" s="73"/>
      <c r="RUL12" s="73"/>
      <c r="RUM12" s="73"/>
      <c r="RUN12" s="73"/>
      <c r="RUO12" s="73"/>
      <c r="RUP12" s="73"/>
      <c r="RUQ12" s="73"/>
      <c r="RUR12" s="73"/>
      <c r="RUS12" s="73"/>
      <c r="RUT12" s="73"/>
      <c r="RUU12" s="73"/>
      <c r="RUV12" s="73"/>
      <c r="RUW12" s="73"/>
      <c r="RUX12" s="73"/>
      <c r="RUY12" s="73"/>
      <c r="RUZ12" s="73"/>
      <c r="RVA12" s="73"/>
      <c r="RVB12" s="73"/>
      <c r="RVC12" s="73"/>
      <c r="RVD12" s="73"/>
      <c r="RVE12" s="73"/>
      <c r="RVF12" s="73"/>
      <c r="RVG12" s="73"/>
      <c r="RVH12" s="73"/>
      <c r="RVI12" s="73"/>
      <c r="RVJ12" s="73"/>
      <c r="RVK12" s="73"/>
      <c r="RVL12" s="73"/>
      <c r="RVM12" s="73"/>
      <c r="RVN12" s="73"/>
      <c r="RVO12" s="73"/>
      <c r="RVP12" s="73"/>
      <c r="RVQ12" s="73"/>
      <c r="RVR12" s="73"/>
      <c r="RVS12" s="73"/>
      <c r="RVT12" s="73"/>
      <c r="RVU12" s="73"/>
      <c r="RVV12" s="73"/>
      <c r="RVW12" s="73"/>
      <c r="RVX12" s="73"/>
      <c r="RVY12" s="73"/>
      <c r="RVZ12" s="73"/>
      <c r="RWA12" s="73"/>
      <c r="RWB12" s="73"/>
      <c r="RWC12" s="73"/>
      <c r="RWD12" s="73"/>
      <c r="RWE12" s="73"/>
      <c r="RWF12" s="73"/>
      <c r="RWG12" s="73"/>
      <c r="RWH12" s="73"/>
      <c r="RWI12" s="73"/>
      <c r="RWJ12" s="73"/>
      <c r="RWK12" s="73"/>
      <c r="RWL12" s="73"/>
      <c r="RWM12" s="73"/>
      <c r="RWN12" s="73"/>
      <c r="RWO12" s="73"/>
      <c r="RWP12" s="73"/>
      <c r="RWQ12" s="73"/>
      <c r="RWR12" s="73"/>
      <c r="RWS12" s="73"/>
      <c r="RWT12" s="73"/>
      <c r="RWU12" s="73"/>
      <c r="RWV12" s="73"/>
      <c r="RWW12" s="73"/>
      <c r="RWX12" s="73"/>
      <c r="RWY12" s="73"/>
      <c r="RWZ12" s="73"/>
      <c r="RXA12" s="73"/>
      <c r="RXB12" s="73"/>
      <c r="RXC12" s="73"/>
      <c r="RXD12" s="73"/>
      <c r="RXE12" s="73"/>
      <c r="RXF12" s="73"/>
      <c r="RXG12" s="73"/>
      <c r="RXH12" s="73"/>
      <c r="RXI12" s="73"/>
      <c r="RXJ12" s="73"/>
      <c r="RXK12" s="73"/>
      <c r="RXL12" s="73"/>
      <c r="RXM12" s="73"/>
      <c r="RXN12" s="73"/>
      <c r="RXO12" s="73"/>
      <c r="RXP12" s="73"/>
      <c r="RXQ12" s="73"/>
      <c r="RXR12" s="73"/>
      <c r="RXS12" s="73"/>
      <c r="RXT12" s="73"/>
      <c r="RXU12" s="73"/>
      <c r="RXV12" s="73"/>
      <c r="RXW12" s="73"/>
      <c r="RXX12" s="73"/>
      <c r="RXY12" s="73"/>
      <c r="RXZ12" s="73"/>
      <c r="RYA12" s="73"/>
      <c r="RYB12" s="73"/>
      <c r="RYC12" s="73"/>
      <c r="RYD12" s="73"/>
      <c r="RYE12" s="73"/>
      <c r="RYF12" s="73"/>
      <c r="RYG12" s="73"/>
      <c r="RYH12" s="73"/>
      <c r="RYI12" s="73"/>
      <c r="RYJ12" s="73"/>
      <c r="RYK12" s="73"/>
      <c r="RYL12" s="73"/>
      <c r="RYM12" s="73"/>
      <c r="RYN12" s="73"/>
      <c r="RYO12" s="73"/>
      <c r="RYP12" s="73"/>
      <c r="RYQ12" s="73"/>
      <c r="RYR12" s="73"/>
      <c r="RYS12" s="73"/>
      <c r="RYT12" s="73"/>
      <c r="RYU12" s="73"/>
      <c r="RYV12" s="73"/>
      <c r="RYW12" s="73"/>
      <c r="RYX12" s="73"/>
      <c r="RYY12" s="73"/>
      <c r="RYZ12" s="73"/>
      <c r="RZA12" s="73"/>
      <c r="RZB12" s="73"/>
      <c r="RZC12" s="73"/>
      <c r="RZD12" s="73"/>
      <c r="RZE12" s="73"/>
      <c r="RZF12" s="73"/>
      <c r="RZG12" s="73"/>
      <c r="RZH12" s="73"/>
      <c r="RZI12" s="73"/>
      <c r="RZJ12" s="73"/>
      <c r="RZK12" s="73"/>
      <c r="RZL12" s="73"/>
      <c r="RZM12" s="73"/>
      <c r="RZN12" s="73"/>
      <c r="RZO12" s="73"/>
      <c r="RZP12" s="73"/>
      <c r="RZQ12" s="73"/>
      <c r="RZR12" s="73"/>
      <c r="RZS12" s="73"/>
      <c r="RZT12" s="73"/>
      <c r="RZU12" s="73"/>
      <c r="RZV12" s="73"/>
      <c r="RZW12" s="73"/>
      <c r="RZX12" s="73"/>
      <c r="RZY12" s="73"/>
      <c r="RZZ12" s="73"/>
      <c r="SAA12" s="73"/>
      <c r="SAB12" s="73"/>
      <c r="SAC12" s="73"/>
      <c r="SAD12" s="73"/>
      <c r="SAE12" s="73"/>
      <c r="SAF12" s="73"/>
      <c r="SAG12" s="73"/>
      <c r="SAH12" s="73"/>
      <c r="SAI12" s="73"/>
      <c r="SAJ12" s="73"/>
      <c r="SAK12" s="73"/>
      <c r="SAL12" s="73"/>
      <c r="SAM12" s="73"/>
      <c r="SAN12" s="73"/>
      <c r="SAO12" s="73"/>
      <c r="SAP12" s="73"/>
      <c r="SAQ12" s="73"/>
      <c r="SAR12" s="73"/>
      <c r="SAS12" s="73"/>
      <c r="SAT12" s="73"/>
      <c r="SAU12" s="73"/>
      <c r="SAV12" s="73"/>
      <c r="SAW12" s="73"/>
      <c r="SAX12" s="73"/>
      <c r="SAY12" s="73"/>
      <c r="SAZ12" s="73"/>
      <c r="SBA12" s="73"/>
      <c r="SBB12" s="73"/>
      <c r="SBC12" s="73"/>
      <c r="SBD12" s="73"/>
      <c r="SBE12" s="73"/>
      <c r="SBF12" s="73"/>
      <c r="SBG12" s="73"/>
      <c r="SBH12" s="73"/>
      <c r="SBI12" s="73"/>
      <c r="SBJ12" s="73"/>
      <c r="SBK12" s="73"/>
      <c r="SBL12" s="73"/>
      <c r="SBM12" s="73"/>
      <c r="SBN12" s="73"/>
      <c r="SBO12" s="73"/>
      <c r="SBP12" s="73"/>
      <c r="SBQ12" s="73"/>
      <c r="SBR12" s="73"/>
      <c r="SBS12" s="73"/>
      <c r="SBT12" s="73"/>
      <c r="SBU12" s="73"/>
      <c r="SBV12" s="73"/>
      <c r="SBW12" s="73"/>
      <c r="SBX12" s="73"/>
      <c r="SBY12" s="73"/>
      <c r="SBZ12" s="73"/>
      <c r="SCA12" s="73"/>
      <c r="SCB12" s="73"/>
      <c r="SCC12" s="73"/>
      <c r="SCD12" s="73"/>
      <c r="SCE12" s="73"/>
      <c r="SCF12" s="73"/>
      <c r="SCG12" s="73"/>
      <c r="SCH12" s="73"/>
      <c r="SCI12" s="73"/>
      <c r="SCJ12" s="73"/>
      <c r="SCK12" s="73"/>
      <c r="SCL12" s="73"/>
      <c r="SCM12" s="73"/>
      <c r="SCN12" s="73"/>
      <c r="SCO12" s="73"/>
      <c r="SCP12" s="73"/>
      <c r="SCQ12" s="73"/>
      <c r="SCR12" s="73"/>
      <c r="SCS12" s="73"/>
      <c r="SCT12" s="73"/>
      <c r="SCU12" s="73"/>
      <c r="SCV12" s="73"/>
      <c r="SCW12" s="73"/>
      <c r="SCX12" s="73"/>
      <c r="SCY12" s="73"/>
      <c r="SCZ12" s="73"/>
      <c r="SDA12" s="73"/>
      <c r="SDB12" s="73"/>
      <c r="SDC12" s="73"/>
      <c r="SDD12" s="73"/>
      <c r="SDE12" s="73"/>
      <c r="SDF12" s="73"/>
      <c r="SDG12" s="73"/>
      <c r="SDH12" s="73"/>
      <c r="SDI12" s="73"/>
      <c r="SDJ12" s="73"/>
      <c r="SDK12" s="73"/>
      <c r="SDL12" s="73"/>
      <c r="SDM12" s="73"/>
      <c r="SDN12" s="73"/>
      <c r="SDO12" s="73"/>
      <c r="SDP12" s="73"/>
      <c r="SDQ12" s="73"/>
      <c r="SDR12" s="73"/>
      <c r="SDS12" s="73"/>
      <c r="SDT12" s="73"/>
      <c r="SDU12" s="73"/>
      <c r="SDV12" s="73"/>
      <c r="SDW12" s="73"/>
      <c r="SDX12" s="73"/>
      <c r="SDY12" s="73"/>
      <c r="SDZ12" s="73"/>
      <c r="SEA12" s="73"/>
      <c r="SEB12" s="73"/>
      <c r="SEC12" s="73"/>
      <c r="SED12" s="73"/>
      <c r="SEE12" s="73"/>
      <c r="SEF12" s="73"/>
      <c r="SEG12" s="73"/>
      <c r="SEH12" s="73"/>
      <c r="SEI12" s="73"/>
      <c r="SEJ12" s="73"/>
      <c r="SEK12" s="73"/>
      <c r="SEL12" s="73"/>
      <c r="SEM12" s="73"/>
      <c r="SEN12" s="73"/>
      <c r="SEO12" s="73"/>
      <c r="SEP12" s="73"/>
      <c r="SEQ12" s="73"/>
      <c r="SER12" s="73"/>
      <c r="SES12" s="73"/>
      <c r="SET12" s="73"/>
      <c r="SEU12" s="73"/>
      <c r="SEV12" s="73"/>
      <c r="SEW12" s="73"/>
      <c r="SEX12" s="73"/>
      <c r="SEY12" s="73"/>
      <c r="SEZ12" s="73"/>
      <c r="SFA12" s="73"/>
      <c r="SFB12" s="73"/>
      <c r="SFC12" s="73"/>
      <c r="SFD12" s="73"/>
      <c r="SFE12" s="73"/>
      <c r="SFF12" s="73"/>
      <c r="SFG12" s="73"/>
      <c r="SFH12" s="73"/>
      <c r="SFI12" s="73"/>
      <c r="SFJ12" s="73"/>
      <c r="SFK12" s="73"/>
      <c r="SFL12" s="73"/>
      <c r="SFM12" s="73"/>
      <c r="SFN12" s="73"/>
      <c r="SFO12" s="73"/>
      <c r="SFP12" s="73"/>
      <c r="SFQ12" s="73"/>
      <c r="SFR12" s="73"/>
      <c r="SFS12" s="73"/>
      <c r="SFT12" s="73"/>
      <c r="SFU12" s="73"/>
      <c r="SFV12" s="73"/>
      <c r="SFW12" s="73"/>
      <c r="SFX12" s="73"/>
      <c r="SFY12" s="73"/>
      <c r="SFZ12" s="73"/>
      <c r="SGA12" s="73"/>
      <c r="SGB12" s="73"/>
      <c r="SGC12" s="73"/>
      <c r="SGD12" s="73"/>
      <c r="SGE12" s="73"/>
      <c r="SGF12" s="73"/>
      <c r="SGG12" s="73"/>
      <c r="SGH12" s="73"/>
      <c r="SGI12" s="73"/>
      <c r="SGJ12" s="73"/>
      <c r="SGK12" s="73"/>
      <c r="SGL12" s="73"/>
      <c r="SGM12" s="73"/>
      <c r="SGN12" s="73"/>
      <c r="SGO12" s="73"/>
      <c r="SGP12" s="73"/>
      <c r="SGQ12" s="73"/>
      <c r="SGR12" s="73"/>
      <c r="SGS12" s="73"/>
      <c r="SGT12" s="73"/>
      <c r="SGU12" s="73"/>
      <c r="SGV12" s="73"/>
      <c r="SGW12" s="73"/>
      <c r="SGX12" s="73"/>
      <c r="SGY12" s="73"/>
      <c r="SGZ12" s="73"/>
      <c r="SHA12" s="73"/>
      <c r="SHB12" s="73"/>
      <c r="SHC12" s="73"/>
      <c r="SHD12" s="73"/>
      <c r="SHE12" s="73"/>
      <c r="SHF12" s="73"/>
      <c r="SHG12" s="73"/>
      <c r="SHH12" s="73"/>
      <c r="SHI12" s="73"/>
      <c r="SHJ12" s="73"/>
      <c r="SHK12" s="73"/>
      <c r="SHL12" s="73"/>
      <c r="SHM12" s="73"/>
      <c r="SHN12" s="73"/>
      <c r="SHO12" s="73"/>
      <c r="SHP12" s="73"/>
      <c r="SHQ12" s="73"/>
      <c r="SHR12" s="73"/>
      <c r="SHS12" s="73"/>
      <c r="SHT12" s="73"/>
      <c r="SHU12" s="73"/>
      <c r="SHV12" s="73"/>
      <c r="SHW12" s="73"/>
      <c r="SHX12" s="73"/>
      <c r="SHY12" s="73"/>
      <c r="SHZ12" s="73"/>
      <c r="SIA12" s="73"/>
      <c r="SIB12" s="73"/>
      <c r="SIC12" s="73"/>
      <c r="SID12" s="73"/>
      <c r="SIE12" s="73"/>
      <c r="SIF12" s="73"/>
      <c r="SIG12" s="73"/>
      <c r="SIH12" s="73"/>
      <c r="SII12" s="73"/>
      <c r="SIJ12" s="73"/>
      <c r="SIK12" s="73"/>
      <c r="SIL12" s="73"/>
      <c r="SIM12" s="73"/>
      <c r="SIN12" s="73"/>
      <c r="SIO12" s="73"/>
      <c r="SIP12" s="73"/>
      <c r="SIQ12" s="73"/>
      <c r="SIR12" s="73"/>
      <c r="SIS12" s="73"/>
      <c r="SIT12" s="73"/>
      <c r="SIU12" s="73"/>
      <c r="SIV12" s="73"/>
      <c r="SIW12" s="73"/>
      <c r="SIX12" s="73"/>
      <c r="SIY12" s="73"/>
      <c r="SIZ12" s="73"/>
      <c r="SJA12" s="73"/>
      <c r="SJB12" s="73"/>
      <c r="SJC12" s="73"/>
      <c r="SJD12" s="73"/>
      <c r="SJE12" s="73"/>
      <c r="SJF12" s="73"/>
      <c r="SJG12" s="73"/>
      <c r="SJH12" s="73"/>
      <c r="SJI12" s="73"/>
      <c r="SJJ12" s="73"/>
      <c r="SJK12" s="73"/>
      <c r="SJL12" s="73"/>
      <c r="SJM12" s="73"/>
      <c r="SJN12" s="73"/>
      <c r="SJO12" s="73"/>
      <c r="SJP12" s="73"/>
      <c r="SJQ12" s="73"/>
      <c r="SJR12" s="73"/>
      <c r="SJS12" s="73"/>
      <c r="SJT12" s="73"/>
      <c r="SJU12" s="73"/>
      <c r="SJV12" s="73"/>
      <c r="SJW12" s="73"/>
      <c r="SJX12" s="73"/>
      <c r="SJY12" s="73"/>
      <c r="SJZ12" s="73"/>
      <c r="SKA12" s="73"/>
      <c r="SKB12" s="73"/>
      <c r="SKC12" s="73"/>
      <c r="SKD12" s="73"/>
      <c r="SKE12" s="73"/>
      <c r="SKF12" s="73"/>
      <c r="SKG12" s="73"/>
      <c r="SKH12" s="73"/>
      <c r="SKI12" s="73"/>
      <c r="SKJ12" s="73"/>
      <c r="SKK12" s="73"/>
      <c r="SKL12" s="73"/>
      <c r="SKM12" s="73"/>
      <c r="SKN12" s="73"/>
      <c r="SKO12" s="73"/>
      <c r="SKP12" s="73"/>
      <c r="SKQ12" s="73"/>
      <c r="SKR12" s="73"/>
      <c r="SKS12" s="73"/>
      <c r="SKT12" s="73"/>
      <c r="SKU12" s="73"/>
      <c r="SKV12" s="73"/>
      <c r="SKW12" s="73"/>
      <c r="SKX12" s="73"/>
      <c r="SKY12" s="73"/>
      <c r="SKZ12" s="73"/>
      <c r="SLA12" s="73"/>
      <c r="SLB12" s="73"/>
      <c r="SLC12" s="73"/>
      <c r="SLD12" s="73"/>
      <c r="SLE12" s="73"/>
      <c r="SLF12" s="73"/>
      <c r="SLG12" s="73"/>
      <c r="SLH12" s="73"/>
      <c r="SLI12" s="73"/>
      <c r="SLJ12" s="73"/>
      <c r="SLK12" s="73"/>
      <c r="SLL12" s="73"/>
      <c r="SLM12" s="73"/>
      <c r="SLN12" s="73"/>
      <c r="SLO12" s="73"/>
      <c r="SLP12" s="73"/>
      <c r="SLQ12" s="73"/>
      <c r="SLR12" s="73"/>
      <c r="SLS12" s="73"/>
      <c r="SLT12" s="73"/>
      <c r="SLU12" s="73"/>
      <c r="SLV12" s="73"/>
      <c r="SLW12" s="73"/>
      <c r="SLX12" s="73"/>
      <c r="SLY12" s="73"/>
      <c r="SLZ12" s="73"/>
      <c r="SMA12" s="73"/>
      <c r="SMB12" s="73"/>
      <c r="SMC12" s="73"/>
      <c r="SMD12" s="73"/>
      <c r="SME12" s="73"/>
      <c r="SMF12" s="73"/>
      <c r="SMG12" s="73"/>
      <c r="SMH12" s="73"/>
      <c r="SMI12" s="73"/>
      <c r="SMJ12" s="73"/>
      <c r="SMK12" s="73"/>
      <c r="SML12" s="73"/>
      <c r="SMM12" s="73"/>
      <c r="SMN12" s="73"/>
      <c r="SMO12" s="73"/>
      <c r="SMP12" s="73"/>
      <c r="SMQ12" s="73"/>
      <c r="SMR12" s="73"/>
      <c r="SMS12" s="73"/>
      <c r="SMT12" s="73"/>
      <c r="SMU12" s="73"/>
      <c r="SMV12" s="73"/>
      <c r="SMW12" s="73"/>
      <c r="SMX12" s="73"/>
      <c r="SMY12" s="73"/>
      <c r="SMZ12" s="73"/>
      <c r="SNA12" s="73"/>
      <c r="SNB12" s="73"/>
      <c r="SNC12" s="73"/>
      <c r="SND12" s="73"/>
      <c r="SNE12" s="73"/>
      <c r="SNF12" s="73"/>
      <c r="SNG12" s="73"/>
      <c r="SNH12" s="73"/>
      <c r="SNI12" s="73"/>
      <c r="SNJ12" s="73"/>
      <c r="SNK12" s="73"/>
      <c r="SNL12" s="73"/>
      <c r="SNM12" s="73"/>
      <c r="SNN12" s="73"/>
      <c r="SNO12" s="73"/>
      <c r="SNP12" s="73"/>
      <c r="SNQ12" s="73"/>
      <c r="SNR12" s="73"/>
      <c r="SNS12" s="73"/>
      <c r="SNT12" s="73"/>
      <c r="SNU12" s="73"/>
      <c r="SNV12" s="73"/>
      <c r="SNW12" s="73"/>
      <c r="SNX12" s="73"/>
      <c r="SNY12" s="73"/>
      <c r="SNZ12" s="73"/>
      <c r="SOA12" s="73"/>
      <c r="SOB12" s="73"/>
      <c r="SOC12" s="73"/>
      <c r="SOD12" s="73"/>
      <c r="SOE12" s="73"/>
      <c r="SOF12" s="73"/>
      <c r="SOG12" s="73"/>
      <c r="SOH12" s="73"/>
      <c r="SOI12" s="73"/>
      <c r="SOJ12" s="73"/>
      <c r="SOK12" s="73"/>
      <c r="SOL12" s="73"/>
      <c r="SOM12" s="73"/>
      <c r="SON12" s="73"/>
      <c r="SOO12" s="73"/>
      <c r="SOP12" s="73"/>
      <c r="SOQ12" s="73"/>
      <c r="SOR12" s="73"/>
      <c r="SOS12" s="73"/>
      <c r="SOT12" s="73"/>
      <c r="SOU12" s="73"/>
      <c r="SOV12" s="73"/>
      <c r="SOW12" s="73"/>
      <c r="SOX12" s="73"/>
      <c r="SOY12" s="73"/>
      <c r="SOZ12" s="73"/>
      <c r="SPA12" s="73"/>
      <c r="SPB12" s="73"/>
      <c r="SPC12" s="73"/>
      <c r="SPD12" s="73"/>
      <c r="SPE12" s="73"/>
      <c r="SPF12" s="73"/>
      <c r="SPG12" s="73"/>
      <c r="SPH12" s="73"/>
      <c r="SPI12" s="73"/>
      <c r="SPJ12" s="73"/>
      <c r="SPK12" s="73"/>
      <c r="SPL12" s="73"/>
      <c r="SPM12" s="73"/>
      <c r="SPN12" s="73"/>
      <c r="SPO12" s="73"/>
      <c r="SPP12" s="73"/>
      <c r="SPQ12" s="73"/>
      <c r="SPR12" s="73"/>
      <c r="SPS12" s="73"/>
      <c r="SPT12" s="73"/>
      <c r="SPU12" s="73"/>
      <c r="SPV12" s="73"/>
      <c r="SPW12" s="73"/>
      <c r="SPX12" s="73"/>
      <c r="SPY12" s="73"/>
      <c r="SPZ12" s="73"/>
      <c r="SQA12" s="73"/>
      <c r="SQB12" s="73"/>
      <c r="SQC12" s="73"/>
      <c r="SQD12" s="73"/>
      <c r="SQE12" s="73"/>
      <c r="SQF12" s="73"/>
      <c r="SQG12" s="73"/>
      <c r="SQH12" s="73"/>
      <c r="SQI12" s="73"/>
      <c r="SQJ12" s="73"/>
      <c r="SQK12" s="73"/>
      <c r="SQL12" s="73"/>
      <c r="SQM12" s="73"/>
      <c r="SQN12" s="73"/>
      <c r="SQO12" s="73"/>
      <c r="SQP12" s="73"/>
      <c r="SQQ12" s="73"/>
      <c r="SQR12" s="73"/>
      <c r="SQS12" s="73"/>
      <c r="SQT12" s="73"/>
      <c r="SQU12" s="73"/>
      <c r="SQV12" s="73"/>
      <c r="SQW12" s="73"/>
      <c r="SQX12" s="73"/>
      <c r="SQY12" s="73"/>
      <c r="SQZ12" s="73"/>
      <c r="SRA12" s="73"/>
      <c r="SRB12" s="73"/>
      <c r="SRC12" s="73"/>
      <c r="SRD12" s="73"/>
      <c r="SRE12" s="73"/>
      <c r="SRF12" s="73"/>
      <c r="SRG12" s="73"/>
      <c r="SRH12" s="73"/>
      <c r="SRI12" s="73"/>
      <c r="SRJ12" s="73"/>
      <c r="SRK12" s="73"/>
      <c r="SRL12" s="73"/>
      <c r="SRM12" s="73"/>
      <c r="SRN12" s="73"/>
      <c r="SRO12" s="73"/>
      <c r="SRP12" s="73"/>
      <c r="SRQ12" s="73"/>
      <c r="SRR12" s="73"/>
      <c r="SRS12" s="73"/>
      <c r="SRT12" s="73"/>
      <c r="SRU12" s="73"/>
      <c r="SRV12" s="73"/>
      <c r="SRW12" s="73"/>
      <c r="SRX12" s="73"/>
      <c r="SRY12" s="73"/>
      <c r="SRZ12" s="73"/>
      <c r="SSA12" s="73"/>
      <c r="SSB12" s="73"/>
      <c r="SSC12" s="73"/>
      <c r="SSD12" s="73"/>
      <c r="SSE12" s="73"/>
      <c r="SSF12" s="73"/>
      <c r="SSG12" s="73"/>
      <c r="SSH12" s="73"/>
      <c r="SSI12" s="73"/>
      <c r="SSJ12" s="73"/>
      <c r="SSK12" s="73"/>
      <c r="SSL12" s="73"/>
      <c r="SSM12" s="73"/>
      <c r="SSN12" s="73"/>
      <c r="SSO12" s="73"/>
      <c r="SSP12" s="73"/>
      <c r="SSQ12" s="73"/>
      <c r="SSR12" s="73"/>
      <c r="SSS12" s="73"/>
      <c r="SST12" s="73"/>
      <c r="SSU12" s="73"/>
      <c r="SSV12" s="73"/>
      <c r="SSW12" s="73"/>
      <c r="SSX12" s="73"/>
      <c r="SSY12" s="73"/>
      <c r="SSZ12" s="73"/>
      <c r="STA12" s="73"/>
      <c r="STB12" s="73"/>
      <c r="STC12" s="73"/>
      <c r="STD12" s="73"/>
      <c r="STE12" s="73"/>
      <c r="STF12" s="73"/>
      <c r="STG12" s="73"/>
      <c r="STH12" s="73"/>
      <c r="STI12" s="73"/>
      <c r="STJ12" s="73"/>
      <c r="STK12" s="73"/>
      <c r="STL12" s="73"/>
      <c r="STM12" s="73"/>
      <c r="STN12" s="73"/>
      <c r="STO12" s="73"/>
      <c r="STP12" s="73"/>
      <c r="STQ12" s="73"/>
      <c r="STR12" s="73"/>
      <c r="STS12" s="73"/>
      <c r="STT12" s="73"/>
      <c r="STU12" s="73"/>
      <c r="STV12" s="73"/>
      <c r="STW12" s="73"/>
      <c r="STX12" s="73"/>
      <c r="STY12" s="73"/>
      <c r="STZ12" s="73"/>
      <c r="SUA12" s="73"/>
      <c r="SUB12" s="73"/>
      <c r="SUC12" s="73"/>
      <c r="SUD12" s="73"/>
      <c r="SUE12" s="73"/>
      <c r="SUF12" s="73"/>
      <c r="SUG12" s="73"/>
      <c r="SUH12" s="73"/>
      <c r="SUI12" s="73"/>
      <c r="SUJ12" s="73"/>
      <c r="SUK12" s="73"/>
      <c r="SUL12" s="73"/>
      <c r="SUM12" s="73"/>
      <c r="SUN12" s="73"/>
      <c r="SUO12" s="73"/>
      <c r="SUP12" s="73"/>
      <c r="SUQ12" s="73"/>
      <c r="SUR12" s="73"/>
      <c r="SUS12" s="73"/>
      <c r="SUT12" s="73"/>
      <c r="SUU12" s="73"/>
      <c r="SUV12" s="73"/>
      <c r="SUW12" s="73"/>
      <c r="SUX12" s="73"/>
      <c r="SUY12" s="73"/>
      <c r="SUZ12" s="73"/>
      <c r="SVA12" s="73"/>
      <c r="SVB12" s="73"/>
      <c r="SVC12" s="73"/>
      <c r="SVD12" s="73"/>
      <c r="SVE12" s="73"/>
      <c r="SVF12" s="73"/>
      <c r="SVG12" s="73"/>
      <c r="SVH12" s="73"/>
      <c r="SVI12" s="73"/>
      <c r="SVJ12" s="73"/>
      <c r="SVK12" s="73"/>
      <c r="SVL12" s="73"/>
      <c r="SVM12" s="73"/>
      <c r="SVN12" s="73"/>
      <c r="SVO12" s="73"/>
      <c r="SVP12" s="73"/>
      <c r="SVQ12" s="73"/>
      <c r="SVR12" s="73"/>
      <c r="SVS12" s="73"/>
      <c r="SVT12" s="73"/>
      <c r="SVU12" s="73"/>
      <c r="SVV12" s="73"/>
      <c r="SVW12" s="73"/>
      <c r="SVX12" s="73"/>
      <c r="SVY12" s="73"/>
      <c r="SVZ12" s="73"/>
      <c r="SWA12" s="73"/>
      <c r="SWB12" s="73"/>
      <c r="SWC12" s="73"/>
      <c r="SWD12" s="73"/>
      <c r="SWE12" s="73"/>
      <c r="SWF12" s="73"/>
      <c r="SWG12" s="73"/>
      <c r="SWH12" s="73"/>
      <c r="SWI12" s="73"/>
      <c r="SWJ12" s="73"/>
      <c r="SWK12" s="73"/>
      <c r="SWL12" s="73"/>
      <c r="SWM12" s="73"/>
      <c r="SWN12" s="73"/>
      <c r="SWO12" s="73"/>
      <c r="SWP12" s="73"/>
      <c r="SWQ12" s="73"/>
      <c r="SWR12" s="73"/>
      <c r="SWS12" s="73"/>
      <c r="SWT12" s="73"/>
      <c r="SWU12" s="73"/>
      <c r="SWV12" s="73"/>
      <c r="SWW12" s="73"/>
      <c r="SWX12" s="73"/>
      <c r="SWY12" s="73"/>
      <c r="SWZ12" s="73"/>
      <c r="SXA12" s="73"/>
      <c r="SXB12" s="73"/>
      <c r="SXC12" s="73"/>
      <c r="SXD12" s="73"/>
      <c r="SXE12" s="73"/>
      <c r="SXF12" s="73"/>
      <c r="SXG12" s="73"/>
      <c r="SXH12" s="73"/>
      <c r="SXI12" s="73"/>
      <c r="SXJ12" s="73"/>
      <c r="SXK12" s="73"/>
      <c r="SXL12" s="73"/>
      <c r="SXM12" s="73"/>
      <c r="SXN12" s="73"/>
      <c r="SXO12" s="73"/>
      <c r="SXP12" s="73"/>
      <c r="SXQ12" s="73"/>
      <c r="SXR12" s="73"/>
      <c r="SXS12" s="73"/>
      <c r="SXT12" s="73"/>
      <c r="SXU12" s="73"/>
      <c r="SXV12" s="73"/>
      <c r="SXW12" s="73"/>
      <c r="SXX12" s="73"/>
      <c r="SXY12" s="73"/>
      <c r="SXZ12" s="73"/>
      <c r="SYA12" s="73"/>
      <c r="SYB12" s="73"/>
      <c r="SYC12" s="73"/>
      <c r="SYD12" s="73"/>
      <c r="SYE12" s="73"/>
      <c r="SYF12" s="73"/>
      <c r="SYG12" s="73"/>
      <c r="SYH12" s="73"/>
      <c r="SYI12" s="73"/>
      <c r="SYJ12" s="73"/>
      <c r="SYK12" s="73"/>
      <c r="SYL12" s="73"/>
      <c r="SYM12" s="73"/>
      <c r="SYN12" s="73"/>
      <c r="SYO12" s="73"/>
      <c r="SYP12" s="73"/>
      <c r="SYQ12" s="73"/>
      <c r="SYR12" s="73"/>
      <c r="SYS12" s="73"/>
      <c r="SYT12" s="73"/>
      <c r="SYU12" s="73"/>
      <c r="SYV12" s="73"/>
      <c r="SYW12" s="73"/>
      <c r="SYX12" s="73"/>
      <c r="SYY12" s="73"/>
      <c r="SYZ12" s="73"/>
      <c r="SZA12" s="73"/>
      <c r="SZB12" s="73"/>
      <c r="SZC12" s="73"/>
      <c r="SZD12" s="73"/>
      <c r="SZE12" s="73"/>
      <c r="SZF12" s="73"/>
      <c r="SZG12" s="73"/>
      <c r="SZH12" s="73"/>
      <c r="SZI12" s="73"/>
      <c r="SZJ12" s="73"/>
      <c r="SZK12" s="73"/>
      <c r="SZL12" s="73"/>
      <c r="SZM12" s="73"/>
      <c r="SZN12" s="73"/>
      <c r="SZO12" s="73"/>
      <c r="SZP12" s="73"/>
      <c r="SZQ12" s="73"/>
      <c r="SZR12" s="73"/>
      <c r="SZS12" s="73"/>
      <c r="SZT12" s="73"/>
      <c r="SZU12" s="73"/>
      <c r="SZV12" s="73"/>
      <c r="SZW12" s="73"/>
      <c r="SZX12" s="73"/>
      <c r="SZY12" s="73"/>
      <c r="SZZ12" s="73"/>
      <c r="TAA12" s="73"/>
      <c r="TAB12" s="73"/>
      <c r="TAC12" s="73"/>
      <c r="TAD12" s="73"/>
      <c r="TAE12" s="73"/>
      <c r="TAF12" s="73"/>
      <c r="TAG12" s="73"/>
      <c r="TAH12" s="73"/>
      <c r="TAI12" s="73"/>
      <c r="TAJ12" s="73"/>
      <c r="TAK12" s="73"/>
      <c r="TAL12" s="73"/>
      <c r="TAM12" s="73"/>
      <c r="TAN12" s="73"/>
      <c r="TAO12" s="73"/>
      <c r="TAP12" s="73"/>
      <c r="TAQ12" s="73"/>
      <c r="TAR12" s="73"/>
      <c r="TAS12" s="73"/>
      <c r="TAT12" s="73"/>
      <c r="TAU12" s="73"/>
      <c r="TAV12" s="73"/>
      <c r="TAW12" s="73"/>
      <c r="TAX12" s="73"/>
      <c r="TAY12" s="73"/>
      <c r="TAZ12" s="73"/>
      <c r="TBA12" s="73"/>
      <c r="TBB12" s="73"/>
      <c r="TBC12" s="73"/>
      <c r="TBD12" s="73"/>
      <c r="TBE12" s="73"/>
      <c r="TBF12" s="73"/>
      <c r="TBG12" s="73"/>
      <c r="TBH12" s="73"/>
      <c r="TBI12" s="73"/>
      <c r="TBJ12" s="73"/>
      <c r="TBK12" s="73"/>
      <c r="TBL12" s="73"/>
      <c r="TBM12" s="73"/>
      <c r="TBN12" s="73"/>
      <c r="TBO12" s="73"/>
      <c r="TBP12" s="73"/>
      <c r="TBQ12" s="73"/>
      <c r="TBR12" s="73"/>
      <c r="TBS12" s="73"/>
      <c r="TBT12" s="73"/>
      <c r="TBU12" s="73"/>
      <c r="TBV12" s="73"/>
      <c r="TBW12" s="73"/>
      <c r="TBX12" s="73"/>
      <c r="TBY12" s="73"/>
      <c r="TBZ12" s="73"/>
      <c r="TCA12" s="73"/>
      <c r="TCB12" s="73"/>
      <c r="TCC12" s="73"/>
      <c r="TCD12" s="73"/>
      <c r="TCE12" s="73"/>
      <c r="TCF12" s="73"/>
      <c r="TCG12" s="73"/>
      <c r="TCH12" s="73"/>
      <c r="TCI12" s="73"/>
      <c r="TCJ12" s="73"/>
      <c r="TCK12" s="73"/>
      <c r="TCL12" s="73"/>
      <c r="TCM12" s="73"/>
      <c r="TCN12" s="73"/>
      <c r="TCO12" s="73"/>
      <c r="TCP12" s="73"/>
      <c r="TCQ12" s="73"/>
      <c r="TCR12" s="73"/>
      <c r="TCS12" s="73"/>
      <c r="TCT12" s="73"/>
      <c r="TCU12" s="73"/>
      <c r="TCV12" s="73"/>
      <c r="TCW12" s="73"/>
      <c r="TCX12" s="73"/>
      <c r="TCY12" s="73"/>
      <c r="TCZ12" s="73"/>
      <c r="TDA12" s="73"/>
      <c r="TDB12" s="73"/>
      <c r="TDC12" s="73"/>
      <c r="TDD12" s="73"/>
      <c r="TDE12" s="73"/>
      <c r="TDF12" s="73"/>
      <c r="TDG12" s="73"/>
      <c r="TDH12" s="73"/>
      <c r="TDI12" s="73"/>
      <c r="TDJ12" s="73"/>
      <c r="TDK12" s="73"/>
      <c r="TDL12" s="73"/>
      <c r="TDM12" s="73"/>
      <c r="TDN12" s="73"/>
      <c r="TDO12" s="73"/>
      <c r="TDP12" s="73"/>
      <c r="TDQ12" s="73"/>
      <c r="TDR12" s="73"/>
      <c r="TDS12" s="73"/>
      <c r="TDT12" s="73"/>
      <c r="TDU12" s="73"/>
      <c r="TDV12" s="73"/>
      <c r="TDW12" s="73"/>
      <c r="TDX12" s="73"/>
      <c r="TDY12" s="73"/>
      <c r="TDZ12" s="73"/>
      <c r="TEA12" s="73"/>
      <c r="TEB12" s="73"/>
      <c r="TEC12" s="73"/>
      <c r="TED12" s="73"/>
      <c r="TEE12" s="73"/>
      <c r="TEF12" s="73"/>
      <c r="TEG12" s="73"/>
      <c r="TEH12" s="73"/>
      <c r="TEI12" s="73"/>
      <c r="TEJ12" s="73"/>
      <c r="TEK12" s="73"/>
      <c r="TEL12" s="73"/>
      <c r="TEM12" s="73"/>
      <c r="TEN12" s="73"/>
      <c r="TEO12" s="73"/>
      <c r="TEP12" s="73"/>
      <c r="TEQ12" s="73"/>
      <c r="TER12" s="73"/>
      <c r="TES12" s="73"/>
      <c r="TET12" s="73"/>
      <c r="TEU12" s="73"/>
      <c r="TEV12" s="73"/>
      <c r="TEW12" s="73"/>
      <c r="TEX12" s="73"/>
      <c r="TEY12" s="73"/>
      <c r="TEZ12" s="73"/>
      <c r="TFA12" s="73"/>
      <c r="TFB12" s="73"/>
      <c r="TFC12" s="73"/>
      <c r="TFD12" s="73"/>
      <c r="TFE12" s="73"/>
      <c r="TFF12" s="73"/>
      <c r="TFG12" s="73"/>
      <c r="TFH12" s="73"/>
      <c r="TFI12" s="73"/>
      <c r="TFJ12" s="73"/>
      <c r="TFK12" s="73"/>
      <c r="TFL12" s="73"/>
      <c r="TFM12" s="73"/>
      <c r="TFN12" s="73"/>
      <c r="TFO12" s="73"/>
      <c r="TFP12" s="73"/>
      <c r="TFQ12" s="73"/>
      <c r="TFR12" s="73"/>
      <c r="TFS12" s="73"/>
      <c r="TFT12" s="73"/>
      <c r="TFU12" s="73"/>
      <c r="TFV12" s="73"/>
      <c r="TFW12" s="73"/>
      <c r="TFX12" s="73"/>
      <c r="TFY12" s="73"/>
      <c r="TFZ12" s="73"/>
      <c r="TGA12" s="73"/>
      <c r="TGB12" s="73"/>
      <c r="TGC12" s="73"/>
      <c r="TGD12" s="73"/>
      <c r="TGE12" s="73"/>
      <c r="TGF12" s="73"/>
      <c r="TGG12" s="73"/>
      <c r="TGH12" s="73"/>
      <c r="TGI12" s="73"/>
      <c r="TGJ12" s="73"/>
      <c r="TGK12" s="73"/>
      <c r="TGL12" s="73"/>
      <c r="TGM12" s="73"/>
      <c r="TGN12" s="73"/>
      <c r="TGO12" s="73"/>
      <c r="TGP12" s="73"/>
      <c r="TGQ12" s="73"/>
      <c r="TGR12" s="73"/>
      <c r="TGS12" s="73"/>
      <c r="TGT12" s="73"/>
      <c r="TGU12" s="73"/>
      <c r="TGV12" s="73"/>
      <c r="TGW12" s="73"/>
      <c r="TGX12" s="73"/>
      <c r="TGY12" s="73"/>
      <c r="TGZ12" s="73"/>
      <c r="THA12" s="73"/>
      <c r="THB12" s="73"/>
      <c r="THC12" s="73"/>
      <c r="THD12" s="73"/>
      <c r="THE12" s="73"/>
      <c r="THF12" s="73"/>
      <c r="THG12" s="73"/>
      <c r="THH12" s="73"/>
      <c r="THI12" s="73"/>
      <c r="THJ12" s="73"/>
      <c r="THK12" s="73"/>
      <c r="THL12" s="73"/>
      <c r="THM12" s="73"/>
      <c r="THN12" s="73"/>
      <c r="THO12" s="73"/>
      <c r="THP12" s="73"/>
      <c r="THQ12" s="73"/>
      <c r="THR12" s="73"/>
      <c r="THS12" s="73"/>
      <c r="THT12" s="73"/>
      <c r="THU12" s="73"/>
      <c r="THV12" s="73"/>
      <c r="THW12" s="73"/>
      <c r="THX12" s="73"/>
      <c r="THY12" s="73"/>
      <c r="THZ12" s="73"/>
      <c r="TIA12" s="73"/>
      <c r="TIB12" s="73"/>
      <c r="TIC12" s="73"/>
      <c r="TID12" s="73"/>
      <c r="TIE12" s="73"/>
      <c r="TIF12" s="73"/>
      <c r="TIG12" s="73"/>
      <c r="TIH12" s="73"/>
      <c r="TII12" s="73"/>
      <c r="TIJ12" s="73"/>
      <c r="TIK12" s="73"/>
      <c r="TIL12" s="73"/>
      <c r="TIM12" s="73"/>
      <c r="TIN12" s="73"/>
      <c r="TIO12" s="73"/>
      <c r="TIP12" s="73"/>
      <c r="TIQ12" s="73"/>
      <c r="TIR12" s="73"/>
      <c r="TIS12" s="73"/>
      <c r="TIT12" s="73"/>
      <c r="TIU12" s="73"/>
      <c r="TIV12" s="73"/>
      <c r="TIW12" s="73"/>
      <c r="TIX12" s="73"/>
      <c r="TIY12" s="73"/>
      <c r="TIZ12" s="73"/>
      <c r="TJA12" s="73"/>
      <c r="TJB12" s="73"/>
      <c r="TJC12" s="73"/>
      <c r="TJD12" s="73"/>
      <c r="TJE12" s="73"/>
      <c r="TJF12" s="73"/>
      <c r="TJG12" s="73"/>
      <c r="TJH12" s="73"/>
      <c r="TJI12" s="73"/>
      <c r="TJJ12" s="73"/>
      <c r="TJK12" s="73"/>
      <c r="TJL12" s="73"/>
      <c r="TJM12" s="73"/>
      <c r="TJN12" s="73"/>
      <c r="TJO12" s="73"/>
      <c r="TJP12" s="73"/>
      <c r="TJQ12" s="73"/>
      <c r="TJR12" s="73"/>
      <c r="TJS12" s="73"/>
      <c r="TJT12" s="73"/>
      <c r="TJU12" s="73"/>
      <c r="TJV12" s="73"/>
      <c r="TJW12" s="73"/>
      <c r="TJX12" s="73"/>
      <c r="TJY12" s="73"/>
      <c r="TJZ12" s="73"/>
      <c r="TKA12" s="73"/>
      <c r="TKB12" s="73"/>
      <c r="TKC12" s="73"/>
      <c r="TKD12" s="73"/>
      <c r="TKE12" s="73"/>
      <c r="TKF12" s="73"/>
      <c r="TKG12" s="73"/>
      <c r="TKH12" s="73"/>
      <c r="TKI12" s="73"/>
      <c r="TKJ12" s="73"/>
      <c r="TKK12" s="73"/>
      <c r="TKL12" s="73"/>
      <c r="TKM12" s="73"/>
      <c r="TKN12" s="73"/>
      <c r="TKO12" s="73"/>
      <c r="TKP12" s="73"/>
      <c r="TKQ12" s="73"/>
      <c r="TKR12" s="73"/>
      <c r="TKS12" s="73"/>
      <c r="TKT12" s="73"/>
      <c r="TKU12" s="73"/>
      <c r="TKV12" s="73"/>
      <c r="TKW12" s="73"/>
      <c r="TKX12" s="73"/>
      <c r="TKY12" s="73"/>
      <c r="TKZ12" s="73"/>
      <c r="TLA12" s="73"/>
      <c r="TLB12" s="73"/>
      <c r="TLC12" s="73"/>
      <c r="TLD12" s="73"/>
      <c r="TLE12" s="73"/>
      <c r="TLF12" s="73"/>
      <c r="TLG12" s="73"/>
      <c r="TLH12" s="73"/>
      <c r="TLI12" s="73"/>
      <c r="TLJ12" s="73"/>
      <c r="TLK12" s="73"/>
      <c r="TLL12" s="73"/>
      <c r="TLM12" s="73"/>
      <c r="TLN12" s="73"/>
      <c r="TLO12" s="73"/>
      <c r="TLP12" s="73"/>
      <c r="TLQ12" s="73"/>
      <c r="TLR12" s="73"/>
      <c r="TLS12" s="73"/>
      <c r="TLT12" s="73"/>
      <c r="TLU12" s="73"/>
      <c r="TLV12" s="73"/>
      <c r="TLW12" s="73"/>
      <c r="TLX12" s="73"/>
      <c r="TLY12" s="73"/>
      <c r="TLZ12" s="73"/>
      <c r="TMA12" s="73"/>
      <c r="TMB12" s="73"/>
      <c r="TMC12" s="73"/>
      <c r="TMD12" s="73"/>
      <c r="TME12" s="73"/>
      <c r="TMF12" s="73"/>
      <c r="TMG12" s="73"/>
      <c r="TMH12" s="73"/>
      <c r="TMI12" s="73"/>
      <c r="TMJ12" s="73"/>
      <c r="TMK12" s="73"/>
      <c r="TML12" s="73"/>
      <c r="TMM12" s="73"/>
      <c r="TMN12" s="73"/>
      <c r="TMO12" s="73"/>
      <c r="TMP12" s="73"/>
      <c r="TMQ12" s="73"/>
      <c r="TMR12" s="73"/>
      <c r="TMS12" s="73"/>
      <c r="TMT12" s="73"/>
      <c r="TMU12" s="73"/>
      <c r="TMV12" s="73"/>
      <c r="TMW12" s="73"/>
      <c r="TMX12" s="73"/>
      <c r="TMY12" s="73"/>
      <c r="TMZ12" s="73"/>
      <c r="TNA12" s="73"/>
      <c r="TNB12" s="73"/>
      <c r="TNC12" s="73"/>
      <c r="TND12" s="73"/>
      <c r="TNE12" s="73"/>
      <c r="TNF12" s="73"/>
      <c r="TNG12" s="73"/>
      <c r="TNH12" s="73"/>
      <c r="TNI12" s="73"/>
      <c r="TNJ12" s="73"/>
      <c r="TNK12" s="73"/>
      <c r="TNL12" s="73"/>
      <c r="TNM12" s="73"/>
      <c r="TNN12" s="73"/>
      <c r="TNO12" s="73"/>
      <c r="TNP12" s="73"/>
      <c r="TNQ12" s="73"/>
      <c r="TNR12" s="73"/>
      <c r="TNS12" s="73"/>
      <c r="TNT12" s="73"/>
      <c r="TNU12" s="73"/>
      <c r="TNV12" s="73"/>
      <c r="TNW12" s="73"/>
      <c r="TNX12" s="73"/>
      <c r="TNY12" s="73"/>
      <c r="TNZ12" s="73"/>
      <c r="TOA12" s="73"/>
      <c r="TOB12" s="73"/>
      <c r="TOC12" s="73"/>
      <c r="TOD12" s="73"/>
      <c r="TOE12" s="73"/>
      <c r="TOF12" s="73"/>
      <c r="TOG12" s="73"/>
      <c r="TOH12" s="73"/>
      <c r="TOI12" s="73"/>
      <c r="TOJ12" s="73"/>
      <c r="TOK12" s="73"/>
      <c r="TOL12" s="73"/>
      <c r="TOM12" s="73"/>
      <c r="TON12" s="73"/>
      <c r="TOO12" s="73"/>
      <c r="TOP12" s="73"/>
      <c r="TOQ12" s="73"/>
      <c r="TOR12" s="73"/>
      <c r="TOS12" s="73"/>
      <c r="TOT12" s="73"/>
      <c r="TOU12" s="73"/>
      <c r="TOV12" s="73"/>
      <c r="TOW12" s="73"/>
      <c r="TOX12" s="73"/>
      <c r="TOY12" s="73"/>
      <c r="TOZ12" s="73"/>
      <c r="TPA12" s="73"/>
      <c r="TPB12" s="73"/>
      <c r="TPC12" s="73"/>
      <c r="TPD12" s="73"/>
      <c r="TPE12" s="73"/>
      <c r="TPF12" s="73"/>
      <c r="TPG12" s="73"/>
      <c r="TPH12" s="73"/>
      <c r="TPI12" s="73"/>
      <c r="TPJ12" s="73"/>
      <c r="TPK12" s="73"/>
      <c r="TPL12" s="73"/>
      <c r="TPM12" s="73"/>
      <c r="TPN12" s="73"/>
      <c r="TPO12" s="73"/>
      <c r="TPP12" s="73"/>
      <c r="TPQ12" s="73"/>
      <c r="TPR12" s="73"/>
      <c r="TPS12" s="73"/>
      <c r="TPT12" s="73"/>
      <c r="TPU12" s="73"/>
      <c r="TPV12" s="73"/>
      <c r="TPW12" s="73"/>
      <c r="TPX12" s="73"/>
      <c r="TPY12" s="73"/>
      <c r="TPZ12" s="73"/>
      <c r="TQA12" s="73"/>
      <c r="TQB12" s="73"/>
      <c r="TQC12" s="73"/>
      <c r="TQD12" s="73"/>
      <c r="TQE12" s="73"/>
      <c r="TQF12" s="73"/>
      <c r="TQG12" s="73"/>
      <c r="TQH12" s="73"/>
      <c r="TQI12" s="73"/>
      <c r="TQJ12" s="73"/>
      <c r="TQK12" s="73"/>
      <c r="TQL12" s="73"/>
      <c r="TQM12" s="73"/>
      <c r="TQN12" s="73"/>
      <c r="TQO12" s="73"/>
      <c r="TQP12" s="73"/>
      <c r="TQQ12" s="73"/>
      <c r="TQR12" s="73"/>
      <c r="TQS12" s="73"/>
      <c r="TQT12" s="73"/>
      <c r="TQU12" s="73"/>
      <c r="TQV12" s="73"/>
      <c r="TQW12" s="73"/>
      <c r="TQX12" s="73"/>
      <c r="TQY12" s="73"/>
      <c r="TQZ12" s="73"/>
      <c r="TRA12" s="73"/>
      <c r="TRB12" s="73"/>
      <c r="TRC12" s="73"/>
      <c r="TRD12" s="73"/>
      <c r="TRE12" s="73"/>
      <c r="TRF12" s="73"/>
      <c r="TRG12" s="73"/>
      <c r="TRH12" s="73"/>
      <c r="TRI12" s="73"/>
      <c r="TRJ12" s="73"/>
      <c r="TRK12" s="73"/>
      <c r="TRL12" s="73"/>
      <c r="TRM12" s="73"/>
      <c r="TRN12" s="73"/>
      <c r="TRO12" s="73"/>
      <c r="TRP12" s="73"/>
      <c r="TRQ12" s="73"/>
      <c r="TRR12" s="73"/>
      <c r="TRS12" s="73"/>
      <c r="TRT12" s="73"/>
      <c r="TRU12" s="73"/>
      <c r="TRV12" s="73"/>
      <c r="TRW12" s="73"/>
      <c r="TRX12" s="73"/>
      <c r="TRY12" s="73"/>
      <c r="TRZ12" s="73"/>
      <c r="TSA12" s="73"/>
      <c r="TSB12" s="73"/>
      <c r="TSC12" s="73"/>
      <c r="TSD12" s="73"/>
      <c r="TSE12" s="73"/>
      <c r="TSF12" s="73"/>
      <c r="TSG12" s="73"/>
      <c r="TSH12" s="73"/>
      <c r="TSI12" s="73"/>
      <c r="TSJ12" s="73"/>
      <c r="TSK12" s="73"/>
      <c r="TSL12" s="73"/>
      <c r="TSM12" s="73"/>
      <c r="TSN12" s="73"/>
      <c r="TSO12" s="73"/>
      <c r="TSP12" s="73"/>
      <c r="TSQ12" s="73"/>
      <c r="TSR12" s="73"/>
      <c r="TSS12" s="73"/>
      <c r="TST12" s="73"/>
      <c r="TSU12" s="73"/>
      <c r="TSV12" s="73"/>
      <c r="TSW12" s="73"/>
      <c r="TSX12" s="73"/>
      <c r="TSY12" s="73"/>
      <c r="TSZ12" s="73"/>
      <c r="TTA12" s="73"/>
      <c r="TTB12" s="73"/>
      <c r="TTC12" s="73"/>
      <c r="TTD12" s="73"/>
      <c r="TTE12" s="73"/>
      <c r="TTF12" s="73"/>
      <c r="TTG12" s="73"/>
      <c r="TTH12" s="73"/>
      <c r="TTI12" s="73"/>
      <c r="TTJ12" s="73"/>
      <c r="TTK12" s="73"/>
      <c r="TTL12" s="73"/>
      <c r="TTM12" s="73"/>
      <c r="TTN12" s="73"/>
      <c r="TTO12" s="73"/>
      <c r="TTP12" s="73"/>
      <c r="TTQ12" s="73"/>
      <c r="TTR12" s="73"/>
      <c r="TTS12" s="73"/>
      <c r="TTT12" s="73"/>
      <c r="TTU12" s="73"/>
      <c r="TTV12" s="73"/>
      <c r="TTW12" s="73"/>
      <c r="TTX12" s="73"/>
      <c r="TTY12" s="73"/>
      <c r="TTZ12" s="73"/>
      <c r="TUA12" s="73"/>
      <c r="TUB12" s="73"/>
      <c r="TUC12" s="73"/>
      <c r="TUD12" s="73"/>
      <c r="TUE12" s="73"/>
      <c r="TUF12" s="73"/>
      <c r="TUG12" s="73"/>
      <c r="TUH12" s="73"/>
      <c r="TUI12" s="73"/>
      <c r="TUJ12" s="73"/>
      <c r="TUK12" s="73"/>
      <c r="TUL12" s="73"/>
      <c r="TUM12" s="73"/>
      <c r="TUN12" s="73"/>
      <c r="TUO12" s="73"/>
      <c r="TUP12" s="73"/>
      <c r="TUQ12" s="73"/>
      <c r="TUR12" s="73"/>
      <c r="TUS12" s="73"/>
      <c r="TUT12" s="73"/>
      <c r="TUU12" s="73"/>
      <c r="TUV12" s="73"/>
      <c r="TUW12" s="73"/>
      <c r="TUX12" s="73"/>
      <c r="TUY12" s="73"/>
      <c r="TUZ12" s="73"/>
      <c r="TVA12" s="73"/>
      <c r="TVB12" s="73"/>
      <c r="TVC12" s="73"/>
      <c r="TVD12" s="73"/>
      <c r="TVE12" s="73"/>
      <c r="TVF12" s="73"/>
      <c r="TVG12" s="73"/>
      <c r="TVH12" s="73"/>
      <c r="TVI12" s="73"/>
      <c r="TVJ12" s="73"/>
      <c r="TVK12" s="73"/>
      <c r="TVL12" s="73"/>
      <c r="TVM12" s="73"/>
      <c r="TVN12" s="73"/>
      <c r="TVO12" s="73"/>
      <c r="TVP12" s="73"/>
      <c r="TVQ12" s="73"/>
      <c r="TVR12" s="73"/>
      <c r="TVS12" s="73"/>
      <c r="TVT12" s="73"/>
      <c r="TVU12" s="73"/>
      <c r="TVV12" s="73"/>
      <c r="TVW12" s="73"/>
      <c r="TVX12" s="73"/>
      <c r="TVY12" s="73"/>
      <c r="TVZ12" s="73"/>
      <c r="TWA12" s="73"/>
      <c r="TWB12" s="73"/>
      <c r="TWC12" s="73"/>
      <c r="TWD12" s="73"/>
      <c r="TWE12" s="73"/>
      <c r="TWF12" s="73"/>
      <c r="TWG12" s="73"/>
      <c r="TWH12" s="73"/>
      <c r="TWI12" s="73"/>
      <c r="TWJ12" s="73"/>
      <c r="TWK12" s="73"/>
      <c r="TWL12" s="73"/>
      <c r="TWM12" s="73"/>
      <c r="TWN12" s="73"/>
      <c r="TWO12" s="73"/>
      <c r="TWP12" s="73"/>
      <c r="TWQ12" s="73"/>
      <c r="TWR12" s="73"/>
      <c r="TWS12" s="73"/>
      <c r="TWT12" s="73"/>
      <c r="TWU12" s="73"/>
      <c r="TWV12" s="73"/>
      <c r="TWW12" s="73"/>
      <c r="TWX12" s="73"/>
      <c r="TWY12" s="73"/>
      <c r="TWZ12" s="73"/>
      <c r="TXA12" s="73"/>
      <c r="TXB12" s="73"/>
      <c r="TXC12" s="73"/>
      <c r="TXD12" s="73"/>
      <c r="TXE12" s="73"/>
      <c r="TXF12" s="73"/>
      <c r="TXG12" s="73"/>
      <c r="TXH12" s="73"/>
      <c r="TXI12" s="73"/>
      <c r="TXJ12" s="73"/>
      <c r="TXK12" s="73"/>
      <c r="TXL12" s="73"/>
      <c r="TXM12" s="73"/>
      <c r="TXN12" s="73"/>
      <c r="TXO12" s="73"/>
      <c r="TXP12" s="73"/>
      <c r="TXQ12" s="73"/>
      <c r="TXR12" s="73"/>
      <c r="TXS12" s="73"/>
      <c r="TXT12" s="73"/>
      <c r="TXU12" s="73"/>
      <c r="TXV12" s="73"/>
      <c r="TXW12" s="73"/>
      <c r="TXX12" s="73"/>
      <c r="TXY12" s="73"/>
      <c r="TXZ12" s="73"/>
      <c r="TYA12" s="73"/>
      <c r="TYB12" s="73"/>
      <c r="TYC12" s="73"/>
      <c r="TYD12" s="73"/>
      <c r="TYE12" s="73"/>
      <c r="TYF12" s="73"/>
      <c r="TYG12" s="73"/>
      <c r="TYH12" s="73"/>
      <c r="TYI12" s="73"/>
      <c r="TYJ12" s="73"/>
      <c r="TYK12" s="73"/>
      <c r="TYL12" s="73"/>
      <c r="TYM12" s="73"/>
      <c r="TYN12" s="73"/>
      <c r="TYO12" s="73"/>
      <c r="TYP12" s="73"/>
      <c r="TYQ12" s="73"/>
      <c r="TYR12" s="73"/>
      <c r="TYS12" s="73"/>
      <c r="TYT12" s="73"/>
      <c r="TYU12" s="73"/>
      <c r="TYV12" s="73"/>
      <c r="TYW12" s="73"/>
      <c r="TYX12" s="73"/>
      <c r="TYY12" s="73"/>
      <c r="TYZ12" s="73"/>
      <c r="TZA12" s="73"/>
      <c r="TZB12" s="73"/>
      <c r="TZC12" s="73"/>
      <c r="TZD12" s="73"/>
      <c r="TZE12" s="73"/>
      <c r="TZF12" s="73"/>
      <c r="TZG12" s="73"/>
      <c r="TZH12" s="73"/>
      <c r="TZI12" s="73"/>
      <c r="TZJ12" s="73"/>
      <c r="TZK12" s="73"/>
      <c r="TZL12" s="73"/>
      <c r="TZM12" s="73"/>
      <c r="TZN12" s="73"/>
      <c r="TZO12" s="73"/>
      <c r="TZP12" s="73"/>
      <c r="TZQ12" s="73"/>
      <c r="TZR12" s="73"/>
      <c r="TZS12" s="73"/>
      <c r="TZT12" s="73"/>
      <c r="TZU12" s="73"/>
      <c r="TZV12" s="73"/>
      <c r="TZW12" s="73"/>
      <c r="TZX12" s="73"/>
      <c r="TZY12" s="73"/>
      <c r="TZZ12" s="73"/>
      <c r="UAA12" s="73"/>
      <c r="UAB12" s="73"/>
      <c r="UAC12" s="73"/>
      <c r="UAD12" s="73"/>
      <c r="UAE12" s="73"/>
      <c r="UAF12" s="73"/>
      <c r="UAG12" s="73"/>
      <c r="UAH12" s="73"/>
      <c r="UAI12" s="73"/>
      <c r="UAJ12" s="73"/>
      <c r="UAK12" s="73"/>
      <c r="UAL12" s="73"/>
      <c r="UAM12" s="73"/>
      <c r="UAN12" s="73"/>
      <c r="UAO12" s="73"/>
      <c r="UAP12" s="73"/>
      <c r="UAQ12" s="73"/>
      <c r="UAR12" s="73"/>
      <c r="UAS12" s="73"/>
      <c r="UAT12" s="73"/>
      <c r="UAU12" s="73"/>
      <c r="UAV12" s="73"/>
      <c r="UAW12" s="73"/>
      <c r="UAX12" s="73"/>
      <c r="UAY12" s="73"/>
      <c r="UAZ12" s="73"/>
      <c r="UBA12" s="73"/>
      <c r="UBB12" s="73"/>
      <c r="UBC12" s="73"/>
      <c r="UBD12" s="73"/>
      <c r="UBE12" s="73"/>
      <c r="UBF12" s="73"/>
      <c r="UBG12" s="73"/>
      <c r="UBH12" s="73"/>
      <c r="UBI12" s="73"/>
      <c r="UBJ12" s="73"/>
      <c r="UBK12" s="73"/>
      <c r="UBL12" s="73"/>
      <c r="UBM12" s="73"/>
      <c r="UBN12" s="73"/>
      <c r="UBO12" s="73"/>
      <c r="UBP12" s="73"/>
      <c r="UBQ12" s="73"/>
      <c r="UBR12" s="73"/>
      <c r="UBS12" s="73"/>
      <c r="UBT12" s="73"/>
      <c r="UBU12" s="73"/>
      <c r="UBV12" s="73"/>
      <c r="UBW12" s="73"/>
      <c r="UBX12" s="73"/>
      <c r="UBY12" s="73"/>
      <c r="UBZ12" s="73"/>
      <c r="UCA12" s="73"/>
      <c r="UCB12" s="73"/>
      <c r="UCC12" s="73"/>
      <c r="UCD12" s="73"/>
      <c r="UCE12" s="73"/>
      <c r="UCF12" s="73"/>
      <c r="UCG12" s="73"/>
      <c r="UCH12" s="73"/>
      <c r="UCI12" s="73"/>
      <c r="UCJ12" s="73"/>
      <c r="UCK12" s="73"/>
      <c r="UCL12" s="73"/>
      <c r="UCM12" s="73"/>
      <c r="UCN12" s="73"/>
      <c r="UCO12" s="73"/>
      <c r="UCP12" s="73"/>
      <c r="UCQ12" s="73"/>
      <c r="UCR12" s="73"/>
      <c r="UCS12" s="73"/>
      <c r="UCT12" s="73"/>
      <c r="UCU12" s="73"/>
      <c r="UCV12" s="73"/>
      <c r="UCW12" s="73"/>
      <c r="UCX12" s="73"/>
      <c r="UCY12" s="73"/>
      <c r="UCZ12" s="73"/>
      <c r="UDA12" s="73"/>
      <c r="UDB12" s="73"/>
      <c r="UDC12" s="73"/>
      <c r="UDD12" s="73"/>
      <c r="UDE12" s="73"/>
      <c r="UDF12" s="73"/>
      <c r="UDG12" s="73"/>
      <c r="UDH12" s="73"/>
      <c r="UDI12" s="73"/>
      <c r="UDJ12" s="73"/>
      <c r="UDK12" s="73"/>
      <c r="UDL12" s="73"/>
      <c r="UDM12" s="73"/>
      <c r="UDN12" s="73"/>
      <c r="UDO12" s="73"/>
      <c r="UDP12" s="73"/>
      <c r="UDQ12" s="73"/>
      <c r="UDR12" s="73"/>
      <c r="UDS12" s="73"/>
      <c r="UDT12" s="73"/>
      <c r="UDU12" s="73"/>
      <c r="UDV12" s="73"/>
      <c r="UDW12" s="73"/>
      <c r="UDX12" s="73"/>
      <c r="UDY12" s="73"/>
      <c r="UDZ12" s="73"/>
      <c r="UEA12" s="73"/>
      <c r="UEB12" s="73"/>
      <c r="UEC12" s="73"/>
      <c r="UED12" s="73"/>
      <c r="UEE12" s="73"/>
      <c r="UEF12" s="73"/>
      <c r="UEG12" s="73"/>
      <c r="UEH12" s="73"/>
      <c r="UEI12" s="73"/>
      <c r="UEJ12" s="73"/>
      <c r="UEK12" s="73"/>
      <c r="UEL12" s="73"/>
      <c r="UEM12" s="73"/>
      <c r="UEN12" s="73"/>
      <c r="UEO12" s="73"/>
      <c r="UEP12" s="73"/>
      <c r="UEQ12" s="73"/>
      <c r="UER12" s="73"/>
      <c r="UES12" s="73"/>
      <c r="UET12" s="73"/>
      <c r="UEU12" s="73"/>
      <c r="UEV12" s="73"/>
      <c r="UEW12" s="73"/>
      <c r="UEX12" s="73"/>
      <c r="UEY12" s="73"/>
      <c r="UEZ12" s="73"/>
      <c r="UFA12" s="73"/>
      <c r="UFB12" s="73"/>
      <c r="UFC12" s="73"/>
      <c r="UFD12" s="73"/>
      <c r="UFE12" s="73"/>
      <c r="UFF12" s="73"/>
      <c r="UFG12" s="73"/>
      <c r="UFH12" s="73"/>
      <c r="UFI12" s="73"/>
      <c r="UFJ12" s="73"/>
      <c r="UFK12" s="73"/>
      <c r="UFL12" s="73"/>
      <c r="UFM12" s="73"/>
      <c r="UFN12" s="73"/>
      <c r="UFO12" s="73"/>
      <c r="UFP12" s="73"/>
      <c r="UFQ12" s="73"/>
      <c r="UFR12" s="73"/>
      <c r="UFS12" s="73"/>
      <c r="UFT12" s="73"/>
      <c r="UFU12" s="73"/>
      <c r="UFV12" s="73"/>
      <c r="UFW12" s="73"/>
      <c r="UFX12" s="73"/>
      <c r="UFY12" s="73"/>
      <c r="UFZ12" s="73"/>
      <c r="UGA12" s="73"/>
      <c r="UGB12" s="73"/>
      <c r="UGC12" s="73"/>
      <c r="UGD12" s="73"/>
      <c r="UGE12" s="73"/>
      <c r="UGF12" s="73"/>
      <c r="UGG12" s="73"/>
      <c r="UGH12" s="73"/>
      <c r="UGI12" s="73"/>
      <c r="UGJ12" s="73"/>
      <c r="UGK12" s="73"/>
      <c r="UGL12" s="73"/>
      <c r="UGM12" s="73"/>
      <c r="UGN12" s="73"/>
      <c r="UGO12" s="73"/>
      <c r="UGP12" s="73"/>
      <c r="UGQ12" s="73"/>
      <c r="UGR12" s="73"/>
      <c r="UGS12" s="73"/>
      <c r="UGT12" s="73"/>
      <c r="UGU12" s="73"/>
      <c r="UGV12" s="73"/>
      <c r="UGW12" s="73"/>
      <c r="UGX12" s="73"/>
      <c r="UGY12" s="73"/>
      <c r="UGZ12" s="73"/>
      <c r="UHA12" s="73"/>
      <c r="UHB12" s="73"/>
      <c r="UHC12" s="73"/>
      <c r="UHD12" s="73"/>
      <c r="UHE12" s="73"/>
      <c r="UHF12" s="73"/>
      <c r="UHG12" s="73"/>
      <c r="UHH12" s="73"/>
      <c r="UHI12" s="73"/>
      <c r="UHJ12" s="73"/>
      <c r="UHK12" s="73"/>
      <c r="UHL12" s="73"/>
      <c r="UHM12" s="73"/>
      <c r="UHN12" s="73"/>
      <c r="UHO12" s="73"/>
      <c r="UHP12" s="73"/>
      <c r="UHQ12" s="73"/>
      <c r="UHR12" s="73"/>
      <c r="UHS12" s="73"/>
      <c r="UHT12" s="73"/>
      <c r="UHU12" s="73"/>
      <c r="UHV12" s="73"/>
      <c r="UHW12" s="73"/>
      <c r="UHX12" s="73"/>
      <c r="UHY12" s="73"/>
      <c r="UHZ12" s="73"/>
      <c r="UIA12" s="73"/>
      <c r="UIB12" s="73"/>
      <c r="UIC12" s="73"/>
      <c r="UID12" s="73"/>
      <c r="UIE12" s="73"/>
      <c r="UIF12" s="73"/>
      <c r="UIG12" s="73"/>
      <c r="UIH12" s="73"/>
      <c r="UII12" s="73"/>
      <c r="UIJ12" s="73"/>
      <c r="UIK12" s="73"/>
      <c r="UIL12" s="73"/>
      <c r="UIM12" s="73"/>
      <c r="UIN12" s="73"/>
      <c r="UIO12" s="73"/>
      <c r="UIP12" s="73"/>
      <c r="UIQ12" s="73"/>
      <c r="UIR12" s="73"/>
      <c r="UIS12" s="73"/>
      <c r="UIT12" s="73"/>
      <c r="UIU12" s="73"/>
      <c r="UIV12" s="73"/>
      <c r="UIW12" s="73"/>
      <c r="UIX12" s="73"/>
      <c r="UIY12" s="73"/>
      <c r="UIZ12" s="73"/>
      <c r="UJA12" s="73"/>
      <c r="UJB12" s="73"/>
      <c r="UJC12" s="73"/>
      <c r="UJD12" s="73"/>
      <c r="UJE12" s="73"/>
      <c r="UJF12" s="73"/>
      <c r="UJG12" s="73"/>
      <c r="UJH12" s="73"/>
      <c r="UJI12" s="73"/>
      <c r="UJJ12" s="73"/>
      <c r="UJK12" s="73"/>
      <c r="UJL12" s="73"/>
      <c r="UJM12" s="73"/>
      <c r="UJN12" s="73"/>
      <c r="UJO12" s="73"/>
      <c r="UJP12" s="73"/>
      <c r="UJQ12" s="73"/>
      <c r="UJR12" s="73"/>
      <c r="UJS12" s="73"/>
      <c r="UJT12" s="73"/>
      <c r="UJU12" s="73"/>
      <c r="UJV12" s="73"/>
      <c r="UJW12" s="73"/>
      <c r="UJX12" s="73"/>
      <c r="UJY12" s="73"/>
      <c r="UJZ12" s="73"/>
      <c r="UKA12" s="73"/>
      <c r="UKB12" s="73"/>
      <c r="UKC12" s="73"/>
      <c r="UKD12" s="73"/>
      <c r="UKE12" s="73"/>
      <c r="UKF12" s="73"/>
      <c r="UKG12" s="73"/>
      <c r="UKH12" s="73"/>
      <c r="UKI12" s="73"/>
      <c r="UKJ12" s="73"/>
      <c r="UKK12" s="73"/>
      <c r="UKL12" s="73"/>
      <c r="UKM12" s="73"/>
      <c r="UKN12" s="73"/>
      <c r="UKO12" s="73"/>
      <c r="UKP12" s="73"/>
      <c r="UKQ12" s="73"/>
      <c r="UKR12" s="73"/>
      <c r="UKS12" s="73"/>
      <c r="UKT12" s="73"/>
      <c r="UKU12" s="73"/>
      <c r="UKV12" s="73"/>
      <c r="UKW12" s="73"/>
      <c r="UKX12" s="73"/>
      <c r="UKY12" s="73"/>
      <c r="UKZ12" s="73"/>
      <c r="ULA12" s="73"/>
      <c r="ULB12" s="73"/>
      <c r="ULC12" s="73"/>
      <c r="ULD12" s="73"/>
      <c r="ULE12" s="73"/>
      <c r="ULF12" s="73"/>
      <c r="ULG12" s="73"/>
      <c r="ULH12" s="73"/>
      <c r="ULI12" s="73"/>
      <c r="ULJ12" s="73"/>
      <c r="ULK12" s="73"/>
      <c r="ULL12" s="73"/>
      <c r="ULM12" s="73"/>
      <c r="ULN12" s="73"/>
      <c r="ULO12" s="73"/>
      <c r="ULP12" s="73"/>
      <c r="ULQ12" s="73"/>
      <c r="ULR12" s="73"/>
      <c r="ULS12" s="73"/>
      <c r="ULT12" s="73"/>
      <c r="ULU12" s="73"/>
      <c r="ULV12" s="73"/>
      <c r="ULW12" s="73"/>
      <c r="ULX12" s="73"/>
      <c r="ULY12" s="73"/>
      <c r="ULZ12" s="73"/>
      <c r="UMA12" s="73"/>
      <c r="UMB12" s="73"/>
      <c r="UMC12" s="73"/>
      <c r="UMD12" s="73"/>
      <c r="UME12" s="73"/>
      <c r="UMF12" s="73"/>
      <c r="UMG12" s="73"/>
      <c r="UMH12" s="73"/>
      <c r="UMI12" s="73"/>
      <c r="UMJ12" s="73"/>
      <c r="UMK12" s="73"/>
      <c r="UML12" s="73"/>
      <c r="UMM12" s="73"/>
      <c r="UMN12" s="73"/>
      <c r="UMO12" s="73"/>
      <c r="UMP12" s="73"/>
      <c r="UMQ12" s="73"/>
      <c r="UMR12" s="73"/>
      <c r="UMS12" s="73"/>
      <c r="UMT12" s="73"/>
      <c r="UMU12" s="73"/>
      <c r="UMV12" s="73"/>
      <c r="UMW12" s="73"/>
      <c r="UMX12" s="73"/>
      <c r="UMY12" s="73"/>
      <c r="UMZ12" s="73"/>
      <c r="UNA12" s="73"/>
      <c r="UNB12" s="73"/>
      <c r="UNC12" s="73"/>
      <c r="UND12" s="73"/>
      <c r="UNE12" s="73"/>
      <c r="UNF12" s="73"/>
      <c r="UNG12" s="73"/>
      <c r="UNH12" s="73"/>
      <c r="UNI12" s="73"/>
      <c r="UNJ12" s="73"/>
      <c r="UNK12" s="73"/>
      <c r="UNL12" s="73"/>
      <c r="UNM12" s="73"/>
      <c r="UNN12" s="73"/>
      <c r="UNO12" s="73"/>
      <c r="UNP12" s="73"/>
      <c r="UNQ12" s="73"/>
      <c r="UNR12" s="73"/>
      <c r="UNS12" s="73"/>
      <c r="UNT12" s="73"/>
      <c r="UNU12" s="73"/>
      <c r="UNV12" s="73"/>
      <c r="UNW12" s="73"/>
      <c r="UNX12" s="73"/>
      <c r="UNY12" s="73"/>
      <c r="UNZ12" s="73"/>
      <c r="UOA12" s="73"/>
      <c r="UOB12" s="73"/>
      <c r="UOC12" s="73"/>
      <c r="UOD12" s="73"/>
      <c r="UOE12" s="73"/>
      <c r="UOF12" s="73"/>
      <c r="UOG12" s="73"/>
      <c r="UOH12" s="73"/>
      <c r="UOI12" s="73"/>
      <c r="UOJ12" s="73"/>
      <c r="UOK12" s="73"/>
      <c r="UOL12" s="73"/>
      <c r="UOM12" s="73"/>
      <c r="UON12" s="73"/>
      <c r="UOO12" s="73"/>
      <c r="UOP12" s="73"/>
      <c r="UOQ12" s="73"/>
      <c r="UOR12" s="73"/>
      <c r="UOS12" s="73"/>
      <c r="UOT12" s="73"/>
      <c r="UOU12" s="73"/>
      <c r="UOV12" s="73"/>
      <c r="UOW12" s="73"/>
      <c r="UOX12" s="73"/>
      <c r="UOY12" s="73"/>
      <c r="UOZ12" s="73"/>
      <c r="UPA12" s="73"/>
      <c r="UPB12" s="73"/>
      <c r="UPC12" s="73"/>
      <c r="UPD12" s="73"/>
      <c r="UPE12" s="73"/>
      <c r="UPF12" s="73"/>
      <c r="UPG12" s="73"/>
      <c r="UPH12" s="73"/>
      <c r="UPI12" s="73"/>
      <c r="UPJ12" s="73"/>
      <c r="UPK12" s="73"/>
      <c r="UPL12" s="73"/>
      <c r="UPM12" s="73"/>
      <c r="UPN12" s="73"/>
      <c r="UPO12" s="73"/>
      <c r="UPP12" s="73"/>
      <c r="UPQ12" s="73"/>
      <c r="UPR12" s="73"/>
      <c r="UPS12" s="73"/>
      <c r="UPT12" s="73"/>
      <c r="UPU12" s="73"/>
      <c r="UPV12" s="73"/>
      <c r="UPW12" s="73"/>
      <c r="UPX12" s="73"/>
      <c r="UPY12" s="73"/>
      <c r="UPZ12" s="73"/>
      <c r="UQA12" s="73"/>
      <c r="UQB12" s="73"/>
      <c r="UQC12" s="73"/>
      <c r="UQD12" s="73"/>
      <c r="UQE12" s="73"/>
      <c r="UQF12" s="73"/>
      <c r="UQG12" s="73"/>
      <c r="UQH12" s="73"/>
      <c r="UQI12" s="73"/>
      <c r="UQJ12" s="73"/>
      <c r="UQK12" s="73"/>
      <c r="UQL12" s="73"/>
      <c r="UQM12" s="73"/>
      <c r="UQN12" s="73"/>
      <c r="UQO12" s="73"/>
      <c r="UQP12" s="73"/>
      <c r="UQQ12" s="73"/>
      <c r="UQR12" s="73"/>
      <c r="UQS12" s="73"/>
      <c r="UQT12" s="73"/>
      <c r="UQU12" s="73"/>
      <c r="UQV12" s="73"/>
      <c r="UQW12" s="73"/>
      <c r="UQX12" s="73"/>
      <c r="UQY12" s="73"/>
      <c r="UQZ12" s="73"/>
      <c r="URA12" s="73"/>
      <c r="URB12" s="73"/>
      <c r="URC12" s="73"/>
      <c r="URD12" s="73"/>
      <c r="URE12" s="73"/>
      <c r="URF12" s="73"/>
      <c r="URG12" s="73"/>
      <c r="URH12" s="73"/>
      <c r="URI12" s="73"/>
      <c r="URJ12" s="73"/>
      <c r="URK12" s="73"/>
      <c r="URL12" s="73"/>
      <c r="URM12" s="73"/>
      <c r="URN12" s="73"/>
      <c r="URO12" s="73"/>
      <c r="URP12" s="73"/>
      <c r="URQ12" s="73"/>
      <c r="URR12" s="73"/>
      <c r="URS12" s="73"/>
      <c r="URT12" s="73"/>
      <c r="URU12" s="73"/>
      <c r="URV12" s="73"/>
      <c r="URW12" s="73"/>
      <c r="URX12" s="73"/>
      <c r="URY12" s="73"/>
      <c r="URZ12" s="73"/>
      <c r="USA12" s="73"/>
      <c r="USB12" s="73"/>
      <c r="USC12" s="73"/>
      <c r="USD12" s="73"/>
      <c r="USE12" s="73"/>
      <c r="USF12" s="73"/>
      <c r="USG12" s="73"/>
      <c r="USH12" s="73"/>
      <c r="USI12" s="73"/>
      <c r="USJ12" s="73"/>
      <c r="USK12" s="73"/>
      <c r="USL12" s="73"/>
      <c r="USM12" s="73"/>
      <c r="USN12" s="73"/>
      <c r="USO12" s="73"/>
      <c r="USP12" s="73"/>
      <c r="USQ12" s="73"/>
      <c r="USR12" s="73"/>
      <c r="USS12" s="73"/>
      <c r="UST12" s="73"/>
      <c r="USU12" s="73"/>
      <c r="USV12" s="73"/>
      <c r="USW12" s="73"/>
      <c r="USX12" s="73"/>
      <c r="USY12" s="73"/>
      <c r="USZ12" s="73"/>
      <c r="UTA12" s="73"/>
      <c r="UTB12" s="73"/>
      <c r="UTC12" s="73"/>
      <c r="UTD12" s="73"/>
      <c r="UTE12" s="73"/>
      <c r="UTF12" s="73"/>
      <c r="UTG12" s="73"/>
      <c r="UTH12" s="73"/>
      <c r="UTI12" s="73"/>
      <c r="UTJ12" s="73"/>
      <c r="UTK12" s="73"/>
      <c r="UTL12" s="73"/>
      <c r="UTM12" s="73"/>
      <c r="UTN12" s="73"/>
      <c r="UTO12" s="73"/>
      <c r="UTP12" s="73"/>
      <c r="UTQ12" s="73"/>
      <c r="UTR12" s="73"/>
      <c r="UTS12" s="73"/>
      <c r="UTT12" s="73"/>
      <c r="UTU12" s="73"/>
      <c r="UTV12" s="73"/>
      <c r="UTW12" s="73"/>
      <c r="UTX12" s="73"/>
      <c r="UTY12" s="73"/>
      <c r="UTZ12" s="73"/>
      <c r="UUA12" s="73"/>
      <c r="UUB12" s="73"/>
      <c r="UUC12" s="73"/>
      <c r="UUD12" s="73"/>
      <c r="UUE12" s="73"/>
      <c r="UUF12" s="73"/>
      <c r="UUG12" s="73"/>
      <c r="UUH12" s="73"/>
      <c r="UUI12" s="73"/>
      <c r="UUJ12" s="73"/>
      <c r="UUK12" s="73"/>
      <c r="UUL12" s="73"/>
      <c r="UUM12" s="73"/>
      <c r="UUN12" s="73"/>
      <c r="UUO12" s="73"/>
      <c r="UUP12" s="73"/>
      <c r="UUQ12" s="73"/>
      <c r="UUR12" s="73"/>
      <c r="UUS12" s="73"/>
      <c r="UUT12" s="73"/>
      <c r="UUU12" s="73"/>
      <c r="UUV12" s="73"/>
      <c r="UUW12" s="73"/>
      <c r="UUX12" s="73"/>
      <c r="UUY12" s="73"/>
      <c r="UUZ12" s="73"/>
      <c r="UVA12" s="73"/>
      <c r="UVB12" s="73"/>
      <c r="UVC12" s="73"/>
      <c r="UVD12" s="73"/>
      <c r="UVE12" s="73"/>
      <c r="UVF12" s="73"/>
      <c r="UVG12" s="73"/>
      <c r="UVH12" s="73"/>
      <c r="UVI12" s="73"/>
      <c r="UVJ12" s="73"/>
      <c r="UVK12" s="73"/>
      <c r="UVL12" s="73"/>
      <c r="UVM12" s="73"/>
      <c r="UVN12" s="73"/>
      <c r="UVO12" s="73"/>
      <c r="UVP12" s="73"/>
      <c r="UVQ12" s="73"/>
      <c r="UVR12" s="73"/>
      <c r="UVS12" s="73"/>
      <c r="UVT12" s="73"/>
      <c r="UVU12" s="73"/>
      <c r="UVV12" s="73"/>
      <c r="UVW12" s="73"/>
      <c r="UVX12" s="73"/>
      <c r="UVY12" s="73"/>
      <c r="UVZ12" s="73"/>
      <c r="UWA12" s="73"/>
      <c r="UWB12" s="73"/>
      <c r="UWC12" s="73"/>
      <c r="UWD12" s="73"/>
      <c r="UWE12" s="73"/>
      <c r="UWF12" s="73"/>
      <c r="UWG12" s="73"/>
      <c r="UWH12" s="73"/>
      <c r="UWI12" s="73"/>
      <c r="UWJ12" s="73"/>
      <c r="UWK12" s="73"/>
      <c r="UWL12" s="73"/>
      <c r="UWM12" s="73"/>
      <c r="UWN12" s="73"/>
      <c r="UWO12" s="73"/>
      <c r="UWP12" s="73"/>
      <c r="UWQ12" s="73"/>
      <c r="UWR12" s="73"/>
      <c r="UWS12" s="73"/>
      <c r="UWT12" s="73"/>
      <c r="UWU12" s="73"/>
      <c r="UWV12" s="73"/>
      <c r="UWW12" s="73"/>
      <c r="UWX12" s="73"/>
      <c r="UWY12" s="73"/>
      <c r="UWZ12" s="73"/>
      <c r="UXA12" s="73"/>
      <c r="UXB12" s="73"/>
      <c r="UXC12" s="73"/>
      <c r="UXD12" s="73"/>
      <c r="UXE12" s="73"/>
      <c r="UXF12" s="73"/>
      <c r="UXG12" s="73"/>
      <c r="UXH12" s="73"/>
      <c r="UXI12" s="73"/>
      <c r="UXJ12" s="73"/>
      <c r="UXK12" s="73"/>
      <c r="UXL12" s="73"/>
      <c r="UXM12" s="73"/>
      <c r="UXN12" s="73"/>
      <c r="UXO12" s="73"/>
      <c r="UXP12" s="73"/>
      <c r="UXQ12" s="73"/>
      <c r="UXR12" s="73"/>
      <c r="UXS12" s="73"/>
      <c r="UXT12" s="73"/>
      <c r="UXU12" s="73"/>
      <c r="UXV12" s="73"/>
      <c r="UXW12" s="73"/>
      <c r="UXX12" s="73"/>
      <c r="UXY12" s="73"/>
      <c r="UXZ12" s="73"/>
      <c r="UYA12" s="73"/>
      <c r="UYB12" s="73"/>
      <c r="UYC12" s="73"/>
      <c r="UYD12" s="73"/>
      <c r="UYE12" s="73"/>
      <c r="UYF12" s="73"/>
      <c r="UYG12" s="73"/>
      <c r="UYH12" s="73"/>
      <c r="UYI12" s="73"/>
      <c r="UYJ12" s="73"/>
      <c r="UYK12" s="73"/>
      <c r="UYL12" s="73"/>
      <c r="UYM12" s="73"/>
      <c r="UYN12" s="73"/>
      <c r="UYO12" s="73"/>
      <c r="UYP12" s="73"/>
      <c r="UYQ12" s="73"/>
      <c r="UYR12" s="73"/>
      <c r="UYS12" s="73"/>
      <c r="UYT12" s="73"/>
      <c r="UYU12" s="73"/>
      <c r="UYV12" s="73"/>
      <c r="UYW12" s="73"/>
      <c r="UYX12" s="73"/>
      <c r="UYY12" s="73"/>
      <c r="UYZ12" s="73"/>
      <c r="UZA12" s="73"/>
      <c r="UZB12" s="73"/>
      <c r="UZC12" s="73"/>
      <c r="UZD12" s="73"/>
      <c r="UZE12" s="73"/>
      <c r="UZF12" s="73"/>
      <c r="UZG12" s="73"/>
      <c r="UZH12" s="73"/>
      <c r="UZI12" s="73"/>
      <c r="UZJ12" s="73"/>
      <c r="UZK12" s="73"/>
      <c r="UZL12" s="73"/>
      <c r="UZM12" s="73"/>
      <c r="UZN12" s="73"/>
      <c r="UZO12" s="73"/>
      <c r="UZP12" s="73"/>
      <c r="UZQ12" s="73"/>
      <c r="UZR12" s="73"/>
      <c r="UZS12" s="73"/>
      <c r="UZT12" s="73"/>
      <c r="UZU12" s="73"/>
      <c r="UZV12" s="73"/>
      <c r="UZW12" s="73"/>
      <c r="UZX12" s="73"/>
      <c r="UZY12" s="73"/>
      <c r="UZZ12" s="73"/>
      <c r="VAA12" s="73"/>
      <c r="VAB12" s="73"/>
      <c r="VAC12" s="73"/>
      <c r="VAD12" s="73"/>
      <c r="VAE12" s="73"/>
      <c r="VAF12" s="73"/>
      <c r="VAG12" s="73"/>
      <c r="VAH12" s="73"/>
      <c r="VAI12" s="73"/>
      <c r="VAJ12" s="73"/>
      <c r="VAK12" s="73"/>
      <c r="VAL12" s="73"/>
      <c r="VAM12" s="73"/>
      <c r="VAN12" s="73"/>
      <c r="VAO12" s="73"/>
      <c r="VAP12" s="73"/>
      <c r="VAQ12" s="73"/>
      <c r="VAR12" s="73"/>
      <c r="VAS12" s="73"/>
      <c r="VAT12" s="73"/>
      <c r="VAU12" s="73"/>
      <c r="VAV12" s="73"/>
      <c r="VAW12" s="73"/>
      <c r="VAX12" s="73"/>
      <c r="VAY12" s="73"/>
      <c r="VAZ12" s="73"/>
      <c r="VBA12" s="73"/>
      <c r="VBB12" s="73"/>
      <c r="VBC12" s="73"/>
      <c r="VBD12" s="73"/>
      <c r="VBE12" s="73"/>
      <c r="VBF12" s="73"/>
      <c r="VBG12" s="73"/>
      <c r="VBH12" s="73"/>
      <c r="VBI12" s="73"/>
      <c r="VBJ12" s="73"/>
      <c r="VBK12" s="73"/>
      <c r="VBL12" s="73"/>
      <c r="VBM12" s="73"/>
      <c r="VBN12" s="73"/>
      <c r="VBO12" s="73"/>
      <c r="VBP12" s="73"/>
      <c r="VBQ12" s="73"/>
      <c r="VBR12" s="73"/>
      <c r="VBS12" s="73"/>
      <c r="VBT12" s="73"/>
      <c r="VBU12" s="73"/>
      <c r="VBV12" s="73"/>
      <c r="VBW12" s="73"/>
      <c r="VBX12" s="73"/>
      <c r="VBY12" s="73"/>
      <c r="VBZ12" s="73"/>
      <c r="VCA12" s="73"/>
      <c r="VCB12" s="73"/>
      <c r="VCC12" s="73"/>
      <c r="VCD12" s="73"/>
      <c r="VCE12" s="73"/>
      <c r="VCF12" s="73"/>
      <c r="VCG12" s="73"/>
      <c r="VCH12" s="73"/>
      <c r="VCI12" s="73"/>
      <c r="VCJ12" s="73"/>
      <c r="VCK12" s="73"/>
      <c r="VCL12" s="73"/>
      <c r="VCM12" s="73"/>
      <c r="VCN12" s="73"/>
      <c r="VCO12" s="73"/>
      <c r="VCP12" s="73"/>
      <c r="VCQ12" s="73"/>
      <c r="VCR12" s="73"/>
      <c r="VCS12" s="73"/>
      <c r="VCT12" s="73"/>
      <c r="VCU12" s="73"/>
      <c r="VCV12" s="73"/>
      <c r="VCW12" s="73"/>
      <c r="VCX12" s="73"/>
      <c r="VCY12" s="73"/>
      <c r="VCZ12" s="73"/>
      <c r="VDA12" s="73"/>
      <c r="VDB12" s="73"/>
      <c r="VDC12" s="73"/>
      <c r="VDD12" s="73"/>
      <c r="VDE12" s="73"/>
      <c r="VDF12" s="73"/>
      <c r="VDG12" s="73"/>
      <c r="VDH12" s="73"/>
      <c r="VDI12" s="73"/>
      <c r="VDJ12" s="73"/>
      <c r="VDK12" s="73"/>
      <c r="VDL12" s="73"/>
      <c r="VDM12" s="73"/>
      <c r="VDN12" s="73"/>
      <c r="VDO12" s="73"/>
      <c r="VDP12" s="73"/>
      <c r="VDQ12" s="73"/>
      <c r="VDR12" s="73"/>
      <c r="VDS12" s="73"/>
      <c r="VDT12" s="73"/>
      <c r="VDU12" s="73"/>
      <c r="VDV12" s="73"/>
      <c r="VDW12" s="73"/>
      <c r="VDX12" s="73"/>
      <c r="VDY12" s="73"/>
      <c r="VDZ12" s="73"/>
      <c r="VEA12" s="73"/>
      <c r="VEB12" s="73"/>
      <c r="VEC12" s="73"/>
      <c r="VED12" s="73"/>
      <c r="VEE12" s="73"/>
      <c r="VEF12" s="73"/>
      <c r="VEG12" s="73"/>
      <c r="VEH12" s="73"/>
      <c r="VEI12" s="73"/>
      <c r="VEJ12" s="73"/>
      <c r="VEK12" s="73"/>
      <c r="VEL12" s="73"/>
      <c r="VEM12" s="73"/>
      <c r="VEN12" s="73"/>
      <c r="VEO12" s="73"/>
      <c r="VEP12" s="73"/>
      <c r="VEQ12" s="73"/>
      <c r="VER12" s="73"/>
      <c r="VES12" s="73"/>
      <c r="VET12" s="73"/>
      <c r="VEU12" s="73"/>
      <c r="VEV12" s="73"/>
      <c r="VEW12" s="73"/>
      <c r="VEX12" s="73"/>
      <c r="VEY12" s="73"/>
      <c r="VEZ12" s="73"/>
      <c r="VFA12" s="73"/>
      <c r="VFB12" s="73"/>
      <c r="VFC12" s="73"/>
      <c r="VFD12" s="73"/>
      <c r="VFE12" s="73"/>
      <c r="VFF12" s="73"/>
      <c r="VFG12" s="73"/>
      <c r="VFH12" s="73"/>
      <c r="VFI12" s="73"/>
      <c r="VFJ12" s="73"/>
      <c r="VFK12" s="73"/>
      <c r="VFL12" s="73"/>
      <c r="VFM12" s="73"/>
      <c r="VFN12" s="73"/>
      <c r="VFO12" s="73"/>
      <c r="VFP12" s="73"/>
      <c r="VFQ12" s="73"/>
      <c r="VFR12" s="73"/>
      <c r="VFS12" s="73"/>
      <c r="VFT12" s="73"/>
      <c r="VFU12" s="73"/>
      <c r="VFV12" s="73"/>
      <c r="VFW12" s="73"/>
      <c r="VFX12" s="73"/>
      <c r="VFY12" s="73"/>
      <c r="VFZ12" s="73"/>
      <c r="VGA12" s="73"/>
      <c r="VGB12" s="73"/>
      <c r="VGC12" s="73"/>
      <c r="VGD12" s="73"/>
      <c r="VGE12" s="73"/>
      <c r="VGF12" s="73"/>
      <c r="VGG12" s="73"/>
      <c r="VGH12" s="73"/>
      <c r="VGI12" s="73"/>
      <c r="VGJ12" s="73"/>
      <c r="VGK12" s="73"/>
      <c r="VGL12" s="73"/>
      <c r="VGM12" s="73"/>
      <c r="VGN12" s="73"/>
      <c r="VGO12" s="73"/>
      <c r="VGP12" s="73"/>
      <c r="VGQ12" s="73"/>
      <c r="VGR12" s="73"/>
      <c r="VGS12" s="73"/>
      <c r="VGT12" s="73"/>
      <c r="VGU12" s="73"/>
      <c r="VGV12" s="73"/>
      <c r="VGW12" s="73"/>
      <c r="VGX12" s="73"/>
      <c r="VGY12" s="73"/>
      <c r="VGZ12" s="73"/>
      <c r="VHA12" s="73"/>
      <c r="VHB12" s="73"/>
      <c r="VHC12" s="73"/>
      <c r="VHD12" s="73"/>
      <c r="VHE12" s="73"/>
      <c r="VHF12" s="73"/>
      <c r="VHG12" s="73"/>
      <c r="VHH12" s="73"/>
      <c r="VHI12" s="73"/>
      <c r="VHJ12" s="73"/>
      <c r="VHK12" s="73"/>
      <c r="VHL12" s="73"/>
      <c r="VHM12" s="73"/>
      <c r="VHN12" s="73"/>
      <c r="VHO12" s="73"/>
      <c r="VHP12" s="73"/>
      <c r="VHQ12" s="73"/>
      <c r="VHR12" s="73"/>
      <c r="VHS12" s="73"/>
      <c r="VHT12" s="73"/>
      <c r="VHU12" s="73"/>
      <c r="VHV12" s="73"/>
      <c r="VHW12" s="73"/>
      <c r="VHX12" s="73"/>
      <c r="VHY12" s="73"/>
      <c r="VHZ12" s="73"/>
      <c r="VIA12" s="73"/>
      <c r="VIB12" s="73"/>
      <c r="VIC12" s="73"/>
      <c r="VID12" s="73"/>
      <c r="VIE12" s="73"/>
      <c r="VIF12" s="73"/>
      <c r="VIG12" s="73"/>
      <c r="VIH12" s="73"/>
      <c r="VII12" s="73"/>
      <c r="VIJ12" s="73"/>
      <c r="VIK12" s="73"/>
      <c r="VIL12" s="73"/>
      <c r="VIM12" s="73"/>
      <c r="VIN12" s="73"/>
      <c r="VIO12" s="73"/>
      <c r="VIP12" s="73"/>
      <c r="VIQ12" s="73"/>
      <c r="VIR12" s="73"/>
      <c r="VIS12" s="73"/>
      <c r="VIT12" s="73"/>
      <c r="VIU12" s="73"/>
      <c r="VIV12" s="73"/>
      <c r="VIW12" s="73"/>
      <c r="VIX12" s="73"/>
      <c r="VIY12" s="73"/>
      <c r="VIZ12" s="73"/>
      <c r="VJA12" s="73"/>
      <c r="VJB12" s="73"/>
      <c r="VJC12" s="73"/>
      <c r="VJD12" s="73"/>
      <c r="VJE12" s="73"/>
      <c r="VJF12" s="73"/>
      <c r="VJG12" s="73"/>
      <c r="VJH12" s="73"/>
      <c r="VJI12" s="73"/>
      <c r="VJJ12" s="73"/>
      <c r="VJK12" s="73"/>
      <c r="VJL12" s="73"/>
      <c r="VJM12" s="73"/>
      <c r="VJN12" s="73"/>
      <c r="VJO12" s="73"/>
      <c r="VJP12" s="73"/>
      <c r="VJQ12" s="73"/>
      <c r="VJR12" s="73"/>
      <c r="VJS12" s="73"/>
      <c r="VJT12" s="73"/>
      <c r="VJU12" s="73"/>
      <c r="VJV12" s="73"/>
      <c r="VJW12" s="73"/>
      <c r="VJX12" s="73"/>
      <c r="VJY12" s="73"/>
      <c r="VJZ12" s="73"/>
      <c r="VKA12" s="73"/>
      <c r="VKB12" s="73"/>
      <c r="VKC12" s="73"/>
      <c r="VKD12" s="73"/>
      <c r="VKE12" s="73"/>
      <c r="VKF12" s="73"/>
      <c r="VKG12" s="73"/>
      <c r="VKH12" s="73"/>
      <c r="VKI12" s="73"/>
      <c r="VKJ12" s="73"/>
      <c r="VKK12" s="73"/>
      <c r="VKL12" s="73"/>
      <c r="VKM12" s="73"/>
      <c r="VKN12" s="73"/>
      <c r="VKO12" s="73"/>
      <c r="VKP12" s="73"/>
      <c r="VKQ12" s="73"/>
      <c r="VKR12" s="73"/>
      <c r="VKS12" s="73"/>
      <c r="VKT12" s="73"/>
      <c r="VKU12" s="73"/>
      <c r="VKV12" s="73"/>
      <c r="VKW12" s="73"/>
      <c r="VKX12" s="73"/>
      <c r="VKY12" s="73"/>
      <c r="VKZ12" s="73"/>
      <c r="VLA12" s="73"/>
      <c r="VLB12" s="73"/>
      <c r="VLC12" s="73"/>
      <c r="VLD12" s="73"/>
      <c r="VLE12" s="73"/>
      <c r="VLF12" s="73"/>
      <c r="VLG12" s="73"/>
      <c r="VLH12" s="73"/>
      <c r="VLI12" s="73"/>
      <c r="VLJ12" s="73"/>
      <c r="VLK12" s="73"/>
      <c r="VLL12" s="73"/>
      <c r="VLM12" s="73"/>
      <c r="VLN12" s="73"/>
      <c r="VLO12" s="73"/>
      <c r="VLP12" s="73"/>
      <c r="VLQ12" s="73"/>
      <c r="VLR12" s="73"/>
      <c r="VLS12" s="73"/>
      <c r="VLT12" s="73"/>
      <c r="VLU12" s="73"/>
      <c r="VLV12" s="73"/>
      <c r="VLW12" s="73"/>
      <c r="VLX12" s="73"/>
      <c r="VLY12" s="73"/>
      <c r="VLZ12" s="73"/>
      <c r="VMA12" s="73"/>
      <c r="VMB12" s="73"/>
      <c r="VMC12" s="73"/>
      <c r="VMD12" s="73"/>
      <c r="VME12" s="73"/>
      <c r="VMF12" s="73"/>
      <c r="VMG12" s="73"/>
      <c r="VMH12" s="73"/>
      <c r="VMI12" s="73"/>
      <c r="VMJ12" s="73"/>
      <c r="VMK12" s="73"/>
      <c r="VML12" s="73"/>
      <c r="VMM12" s="73"/>
      <c r="VMN12" s="73"/>
      <c r="VMO12" s="73"/>
      <c r="VMP12" s="73"/>
      <c r="VMQ12" s="73"/>
      <c r="VMR12" s="73"/>
      <c r="VMS12" s="73"/>
      <c r="VMT12" s="73"/>
      <c r="VMU12" s="73"/>
      <c r="VMV12" s="73"/>
      <c r="VMW12" s="73"/>
      <c r="VMX12" s="73"/>
      <c r="VMY12" s="73"/>
      <c r="VMZ12" s="73"/>
      <c r="VNA12" s="73"/>
      <c r="VNB12" s="73"/>
      <c r="VNC12" s="73"/>
      <c r="VND12" s="73"/>
      <c r="VNE12" s="73"/>
      <c r="VNF12" s="73"/>
      <c r="VNG12" s="73"/>
      <c r="VNH12" s="73"/>
      <c r="VNI12" s="73"/>
      <c r="VNJ12" s="73"/>
      <c r="VNK12" s="73"/>
      <c r="VNL12" s="73"/>
      <c r="VNM12" s="73"/>
      <c r="VNN12" s="73"/>
      <c r="VNO12" s="73"/>
      <c r="VNP12" s="73"/>
      <c r="VNQ12" s="73"/>
      <c r="VNR12" s="73"/>
      <c r="VNS12" s="73"/>
      <c r="VNT12" s="73"/>
      <c r="VNU12" s="73"/>
      <c r="VNV12" s="73"/>
      <c r="VNW12" s="73"/>
      <c r="VNX12" s="73"/>
      <c r="VNY12" s="73"/>
      <c r="VNZ12" s="73"/>
      <c r="VOA12" s="73"/>
      <c r="VOB12" s="73"/>
      <c r="VOC12" s="73"/>
      <c r="VOD12" s="73"/>
      <c r="VOE12" s="73"/>
      <c r="VOF12" s="73"/>
      <c r="VOG12" s="73"/>
      <c r="VOH12" s="73"/>
      <c r="VOI12" s="73"/>
      <c r="VOJ12" s="73"/>
      <c r="VOK12" s="73"/>
      <c r="VOL12" s="73"/>
      <c r="VOM12" s="73"/>
      <c r="VON12" s="73"/>
      <c r="VOO12" s="73"/>
      <c r="VOP12" s="73"/>
      <c r="VOQ12" s="73"/>
      <c r="VOR12" s="73"/>
      <c r="VOS12" s="73"/>
      <c r="VOT12" s="73"/>
      <c r="VOU12" s="73"/>
      <c r="VOV12" s="73"/>
      <c r="VOW12" s="73"/>
      <c r="VOX12" s="73"/>
      <c r="VOY12" s="73"/>
      <c r="VOZ12" s="73"/>
      <c r="VPA12" s="73"/>
      <c r="VPB12" s="73"/>
      <c r="VPC12" s="73"/>
      <c r="VPD12" s="73"/>
      <c r="VPE12" s="73"/>
      <c r="VPF12" s="73"/>
      <c r="VPG12" s="73"/>
      <c r="VPH12" s="73"/>
      <c r="VPI12" s="73"/>
      <c r="VPJ12" s="73"/>
      <c r="VPK12" s="73"/>
      <c r="VPL12" s="73"/>
      <c r="VPM12" s="73"/>
      <c r="VPN12" s="73"/>
      <c r="VPO12" s="73"/>
      <c r="VPP12" s="73"/>
      <c r="VPQ12" s="73"/>
      <c r="VPR12" s="73"/>
      <c r="VPS12" s="73"/>
      <c r="VPT12" s="73"/>
      <c r="VPU12" s="73"/>
      <c r="VPV12" s="73"/>
      <c r="VPW12" s="73"/>
      <c r="VPX12" s="73"/>
      <c r="VPY12" s="73"/>
      <c r="VPZ12" s="73"/>
      <c r="VQA12" s="73"/>
      <c r="VQB12" s="73"/>
      <c r="VQC12" s="73"/>
      <c r="VQD12" s="73"/>
      <c r="VQE12" s="73"/>
      <c r="VQF12" s="73"/>
      <c r="VQG12" s="73"/>
      <c r="VQH12" s="73"/>
      <c r="VQI12" s="73"/>
      <c r="VQJ12" s="73"/>
      <c r="VQK12" s="73"/>
      <c r="VQL12" s="73"/>
      <c r="VQM12" s="73"/>
      <c r="VQN12" s="73"/>
      <c r="VQO12" s="73"/>
      <c r="VQP12" s="73"/>
      <c r="VQQ12" s="73"/>
      <c r="VQR12" s="73"/>
      <c r="VQS12" s="73"/>
      <c r="VQT12" s="73"/>
      <c r="VQU12" s="73"/>
      <c r="VQV12" s="73"/>
      <c r="VQW12" s="73"/>
      <c r="VQX12" s="73"/>
      <c r="VQY12" s="73"/>
      <c r="VQZ12" s="73"/>
      <c r="VRA12" s="73"/>
      <c r="VRB12" s="73"/>
      <c r="VRC12" s="73"/>
      <c r="VRD12" s="73"/>
      <c r="VRE12" s="73"/>
      <c r="VRF12" s="73"/>
      <c r="VRG12" s="73"/>
      <c r="VRH12" s="73"/>
      <c r="VRI12" s="73"/>
      <c r="VRJ12" s="73"/>
      <c r="VRK12" s="73"/>
      <c r="VRL12" s="73"/>
      <c r="VRM12" s="73"/>
      <c r="VRN12" s="73"/>
      <c r="VRO12" s="73"/>
      <c r="VRP12" s="73"/>
      <c r="VRQ12" s="73"/>
      <c r="VRR12" s="73"/>
      <c r="VRS12" s="73"/>
      <c r="VRT12" s="73"/>
      <c r="VRU12" s="73"/>
      <c r="VRV12" s="73"/>
      <c r="VRW12" s="73"/>
      <c r="VRX12" s="73"/>
      <c r="VRY12" s="73"/>
      <c r="VRZ12" s="73"/>
      <c r="VSA12" s="73"/>
      <c r="VSB12" s="73"/>
      <c r="VSC12" s="73"/>
      <c r="VSD12" s="73"/>
      <c r="VSE12" s="73"/>
      <c r="VSF12" s="73"/>
      <c r="VSG12" s="73"/>
      <c r="VSH12" s="73"/>
      <c r="VSI12" s="73"/>
      <c r="VSJ12" s="73"/>
      <c r="VSK12" s="73"/>
      <c r="VSL12" s="73"/>
      <c r="VSM12" s="73"/>
      <c r="VSN12" s="73"/>
      <c r="VSO12" s="73"/>
      <c r="VSP12" s="73"/>
      <c r="VSQ12" s="73"/>
      <c r="VSR12" s="73"/>
      <c r="VSS12" s="73"/>
      <c r="VST12" s="73"/>
      <c r="VSU12" s="73"/>
      <c r="VSV12" s="73"/>
      <c r="VSW12" s="73"/>
      <c r="VSX12" s="73"/>
      <c r="VSY12" s="73"/>
      <c r="VSZ12" s="73"/>
      <c r="VTA12" s="73"/>
      <c r="VTB12" s="73"/>
      <c r="VTC12" s="73"/>
      <c r="VTD12" s="73"/>
      <c r="VTE12" s="73"/>
      <c r="VTF12" s="73"/>
      <c r="VTG12" s="73"/>
      <c r="VTH12" s="73"/>
      <c r="VTI12" s="73"/>
      <c r="VTJ12" s="73"/>
      <c r="VTK12" s="73"/>
      <c r="VTL12" s="73"/>
      <c r="VTM12" s="73"/>
      <c r="VTN12" s="73"/>
      <c r="VTO12" s="73"/>
      <c r="VTP12" s="73"/>
      <c r="VTQ12" s="73"/>
      <c r="VTR12" s="73"/>
      <c r="VTS12" s="73"/>
      <c r="VTT12" s="73"/>
      <c r="VTU12" s="73"/>
      <c r="VTV12" s="73"/>
      <c r="VTW12" s="73"/>
      <c r="VTX12" s="73"/>
      <c r="VTY12" s="73"/>
      <c r="VTZ12" s="73"/>
      <c r="VUA12" s="73"/>
      <c r="VUB12" s="73"/>
      <c r="VUC12" s="73"/>
      <c r="VUD12" s="73"/>
      <c r="VUE12" s="73"/>
      <c r="VUF12" s="73"/>
      <c r="VUG12" s="73"/>
      <c r="VUH12" s="73"/>
      <c r="VUI12" s="73"/>
      <c r="VUJ12" s="73"/>
      <c r="VUK12" s="73"/>
      <c r="VUL12" s="73"/>
      <c r="VUM12" s="73"/>
      <c r="VUN12" s="73"/>
      <c r="VUO12" s="73"/>
      <c r="VUP12" s="73"/>
      <c r="VUQ12" s="73"/>
      <c r="VUR12" s="73"/>
      <c r="VUS12" s="73"/>
      <c r="VUT12" s="73"/>
      <c r="VUU12" s="73"/>
      <c r="VUV12" s="73"/>
      <c r="VUW12" s="73"/>
      <c r="VUX12" s="73"/>
      <c r="VUY12" s="73"/>
      <c r="VUZ12" s="73"/>
      <c r="VVA12" s="73"/>
      <c r="VVB12" s="73"/>
      <c r="VVC12" s="73"/>
      <c r="VVD12" s="73"/>
      <c r="VVE12" s="73"/>
      <c r="VVF12" s="73"/>
      <c r="VVG12" s="73"/>
      <c r="VVH12" s="73"/>
      <c r="VVI12" s="73"/>
      <c r="VVJ12" s="73"/>
      <c r="VVK12" s="73"/>
      <c r="VVL12" s="73"/>
      <c r="VVM12" s="73"/>
      <c r="VVN12" s="73"/>
      <c r="VVO12" s="73"/>
      <c r="VVP12" s="73"/>
      <c r="VVQ12" s="73"/>
      <c r="VVR12" s="73"/>
      <c r="VVS12" s="73"/>
      <c r="VVT12" s="73"/>
      <c r="VVU12" s="73"/>
      <c r="VVV12" s="73"/>
      <c r="VVW12" s="73"/>
      <c r="VVX12" s="73"/>
      <c r="VVY12" s="73"/>
      <c r="VVZ12" s="73"/>
      <c r="VWA12" s="73"/>
      <c r="VWB12" s="73"/>
      <c r="VWC12" s="73"/>
      <c r="VWD12" s="73"/>
      <c r="VWE12" s="73"/>
      <c r="VWF12" s="73"/>
      <c r="VWG12" s="73"/>
      <c r="VWH12" s="73"/>
      <c r="VWI12" s="73"/>
      <c r="VWJ12" s="73"/>
      <c r="VWK12" s="73"/>
      <c r="VWL12" s="73"/>
      <c r="VWM12" s="73"/>
      <c r="VWN12" s="73"/>
      <c r="VWO12" s="73"/>
      <c r="VWP12" s="73"/>
      <c r="VWQ12" s="73"/>
      <c r="VWR12" s="73"/>
      <c r="VWS12" s="73"/>
      <c r="VWT12" s="73"/>
      <c r="VWU12" s="73"/>
      <c r="VWV12" s="73"/>
      <c r="VWW12" s="73"/>
      <c r="VWX12" s="73"/>
      <c r="VWY12" s="73"/>
      <c r="VWZ12" s="73"/>
      <c r="VXA12" s="73"/>
      <c r="VXB12" s="73"/>
      <c r="VXC12" s="73"/>
      <c r="VXD12" s="73"/>
      <c r="VXE12" s="73"/>
      <c r="VXF12" s="73"/>
      <c r="VXG12" s="73"/>
      <c r="VXH12" s="73"/>
      <c r="VXI12" s="73"/>
      <c r="VXJ12" s="73"/>
      <c r="VXK12" s="73"/>
      <c r="VXL12" s="73"/>
      <c r="VXM12" s="73"/>
      <c r="VXN12" s="73"/>
      <c r="VXO12" s="73"/>
      <c r="VXP12" s="73"/>
      <c r="VXQ12" s="73"/>
      <c r="VXR12" s="73"/>
      <c r="VXS12" s="73"/>
      <c r="VXT12" s="73"/>
      <c r="VXU12" s="73"/>
      <c r="VXV12" s="73"/>
      <c r="VXW12" s="73"/>
      <c r="VXX12" s="73"/>
      <c r="VXY12" s="73"/>
      <c r="VXZ12" s="73"/>
      <c r="VYA12" s="73"/>
      <c r="VYB12" s="73"/>
      <c r="VYC12" s="73"/>
      <c r="VYD12" s="73"/>
      <c r="VYE12" s="73"/>
      <c r="VYF12" s="73"/>
      <c r="VYG12" s="73"/>
      <c r="VYH12" s="73"/>
      <c r="VYI12" s="73"/>
      <c r="VYJ12" s="73"/>
      <c r="VYK12" s="73"/>
      <c r="VYL12" s="73"/>
      <c r="VYM12" s="73"/>
      <c r="VYN12" s="73"/>
      <c r="VYO12" s="73"/>
      <c r="VYP12" s="73"/>
      <c r="VYQ12" s="73"/>
      <c r="VYR12" s="73"/>
      <c r="VYS12" s="73"/>
      <c r="VYT12" s="73"/>
      <c r="VYU12" s="73"/>
      <c r="VYV12" s="73"/>
      <c r="VYW12" s="73"/>
      <c r="VYX12" s="73"/>
      <c r="VYY12" s="73"/>
      <c r="VYZ12" s="73"/>
      <c r="VZA12" s="73"/>
      <c r="VZB12" s="73"/>
      <c r="VZC12" s="73"/>
      <c r="VZD12" s="73"/>
      <c r="VZE12" s="73"/>
      <c r="VZF12" s="73"/>
      <c r="VZG12" s="73"/>
      <c r="VZH12" s="73"/>
      <c r="VZI12" s="73"/>
      <c r="VZJ12" s="73"/>
      <c r="VZK12" s="73"/>
      <c r="VZL12" s="73"/>
      <c r="VZM12" s="73"/>
      <c r="VZN12" s="73"/>
      <c r="VZO12" s="73"/>
      <c r="VZP12" s="73"/>
      <c r="VZQ12" s="73"/>
      <c r="VZR12" s="73"/>
      <c r="VZS12" s="73"/>
      <c r="VZT12" s="73"/>
      <c r="VZU12" s="73"/>
      <c r="VZV12" s="73"/>
      <c r="VZW12" s="73"/>
      <c r="VZX12" s="73"/>
      <c r="VZY12" s="73"/>
      <c r="VZZ12" s="73"/>
      <c r="WAA12" s="73"/>
      <c r="WAB12" s="73"/>
      <c r="WAC12" s="73"/>
      <c r="WAD12" s="73"/>
      <c r="WAE12" s="73"/>
      <c r="WAF12" s="73"/>
      <c r="WAG12" s="73"/>
      <c r="WAH12" s="73"/>
      <c r="WAI12" s="73"/>
      <c r="WAJ12" s="73"/>
      <c r="WAK12" s="73"/>
      <c r="WAL12" s="73"/>
      <c r="WAM12" s="73"/>
      <c r="WAN12" s="73"/>
      <c r="WAO12" s="73"/>
      <c r="WAP12" s="73"/>
      <c r="WAQ12" s="73"/>
      <c r="WAR12" s="73"/>
      <c r="WAS12" s="73"/>
      <c r="WAT12" s="73"/>
      <c r="WAU12" s="73"/>
      <c r="WAV12" s="73"/>
      <c r="WAW12" s="73"/>
      <c r="WAX12" s="73"/>
      <c r="WAY12" s="73"/>
      <c r="WAZ12" s="73"/>
      <c r="WBA12" s="73"/>
      <c r="WBB12" s="73"/>
      <c r="WBC12" s="73"/>
      <c r="WBD12" s="73"/>
      <c r="WBE12" s="73"/>
      <c r="WBF12" s="73"/>
      <c r="WBG12" s="73"/>
      <c r="WBH12" s="73"/>
      <c r="WBI12" s="73"/>
      <c r="WBJ12" s="73"/>
      <c r="WBK12" s="73"/>
      <c r="WBL12" s="73"/>
      <c r="WBM12" s="73"/>
      <c r="WBN12" s="73"/>
      <c r="WBO12" s="73"/>
      <c r="WBP12" s="73"/>
      <c r="WBQ12" s="73"/>
      <c r="WBR12" s="73"/>
      <c r="WBS12" s="73"/>
      <c r="WBT12" s="73"/>
      <c r="WBU12" s="73"/>
      <c r="WBV12" s="73"/>
      <c r="WBW12" s="73"/>
      <c r="WBX12" s="73"/>
      <c r="WBY12" s="73"/>
      <c r="WBZ12" s="73"/>
      <c r="WCA12" s="73"/>
      <c r="WCB12" s="73"/>
      <c r="WCC12" s="73"/>
      <c r="WCD12" s="73"/>
      <c r="WCE12" s="73"/>
      <c r="WCF12" s="73"/>
      <c r="WCG12" s="73"/>
      <c r="WCH12" s="73"/>
      <c r="WCI12" s="73"/>
      <c r="WCJ12" s="73"/>
      <c r="WCK12" s="73"/>
      <c r="WCL12" s="73"/>
      <c r="WCM12" s="73"/>
      <c r="WCN12" s="73"/>
      <c r="WCO12" s="73"/>
      <c r="WCP12" s="73"/>
      <c r="WCQ12" s="73"/>
      <c r="WCR12" s="73"/>
      <c r="WCS12" s="73"/>
      <c r="WCT12" s="73"/>
      <c r="WCU12" s="73"/>
      <c r="WCV12" s="73"/>
      <c r="WCW12" s="73"/>
      <c r="WCX12" s="73"/>
      <c r="WCY12" s="73"/>
      <c r="WCZ12" s="73"/>
      <c r="WDA12" s="73"/>
      <c r="WDB12" s="73"/>
      <c r="WDC12" s="73"/>
      <c r="WDD12" s="73"/>
      <c r="WDE12" s="73"/>
      <c r="WDF12" s="73"/>
      <c r="WDG12" s="73"/>
      <c r="WDH12" s="73"/>
      <c r="WDI12" s="73"/>
      <c r="WDJ12" s="73"/>
      <c r="WDK12" s="73"/>
      <c r="WDL12" s="73"/>
      <c r="WDM12" s="73"/>
      <c r="WDN12" s="73"/>
      <c r="WDO12" s="73"/>
      <c r="WDP12" s="73"/>
      <c r="WDQ12" s="73"/>
      <c r="WDR12" s="73"/>
      <c r="WDS12" s="73"/>
      <c r="WDT12" s="73"/>
      <c r="WDU12" s="73"/>
      <c r="WDV12" s="73"/>
      <c r="WDW12" s="73"/>
      <c r="WDX12" s="73"/>
      <c r="WDY12" s="73"/>
      <c r="WDZ12" s="73"/>
      <c r="WEA12" s="73"/>
      <c r="WEB12" s="73"/>
      <c r="WEC12" s="73"/>
      <c r="WED12" s="73"/>
      <c r="WEE12" s="73"/>
      <c r="WEF12" s="73"/>
      <c r="WEG12" s="73"/>
      <c r="WEH12" s="73"/>
      <c r="WEI12" s="73"/>
      <c r="WEJ12" s="73"/>
      <c r="WEK12" s="73"/>
      <c r="WEL12" s="73"/>
      <c r="WEM12" s="73"/>
      <c r="WEN12" s="73"/>
      <c r="WEO12" s="73"/>
      <c r="WEP12" s="73"/>
      <c r="WEQ12" s="73"/>
      <c r="WER12" s="73"/>
      <c r="WES12" s="73"/>
      <c r="WET12" s="73"/>
      <c r="WEU12" s="73"/>
      <c r="WEV12" s="73"/>
      <c r="WEW12" s="73"/>
      <c r="WEX12" s="73"/>
      <c r="WEY12" s="73"/>
      <c r="WEZ12" s="73"/>
      <c r="WFA12" s="73"/>
      <c r="WFB12" s="73"/>
      <c r="WFC12" s="73"/>
      <c r="WFD12" s="73"/>
      <c r="WFE12" s="73"/>
      <c r="WFF12" s="73"/>
      <c r="WFG12" s="73"/>
      <c r="WFH12" s="73"/>
      <c r="WFI12" s="73"/>
      <c r="WFJ12" s="73"/>
      <c r="WFK12" s="73"/>
      <c r="WFL12" s="73"/>
      <c r="WFM12" s="73"/>
      <c r="WFN12" s="73"/>
      <c r="WFO12" s="73"/>
      <c r="WFP12" s="73"/>
      <c r="WFQ12" s="73"/>
      <c r="WFR12" s="73"/>
      <c r="WFS12" s="73"/>
      <c r="WFT12" s="73"/>
      <c r="WFU12" s="73"/>
      <c r="WFV12" s="73"/>
      <c r="WFW12" s="73"/>
      <c r="WFX12" s="73"/>
      <c r="WFY12" s="73"/>
      <c r="WFZ12" s="73"/>
      <c r="WGA12" s="73"/>
      <c r="WGB12" s="73"/>
      <c r="WGC12" s="73"/>
      <c r="WGD12" s="73"/>
      <c r="WGE12" s="73"/>
      <c r="WGF12" s="73"/>
      <c r="WGG12" s="73"/>
      <c r="WGH12" s="73"/>
      <c r="WGI12" s="73"/>
      <c r="WGJ12" s="73"/>
      <c r="WGK12" s="73"/>
      <c r="WGL12" s="73"/>
      <c r="WGM12" s="73"/>
      <c r="WGN12" s="73"/>
      <c r="WGO12" s="73"/>
      <c r="WGP12" s="73"/>
      <c r="WGQ12" s="73"/>
      <c r="WGR12" s="73"/>
      <c r="WGS12" s="73"/>
      <c r="WGT12" s="73"/>
      <c r="WGU12" s="73"/>
      <c r="WGV12" s="73"/>
      <c r="WGW12" s="73"/>
      <c r="WGX12" s="73"/>
      <c r="WGY12" s="73"/>
      <c r="WGZ12" s="73"/>
      <c r="WHA12" s="73"/>
      <c r="WHB12" s="73"/>
      <c r="WHC12" s="73"/>
      <c r="WHD12" s="73"/>
      <c r="WHE12" s="73"/>
      <c r="WHF12" s="73"/>
      <c r="WHG12" s="73"/>
      <c r="WHH12" s="73"/>
      <c r="WHI12" s="73"/>
      <c r="WHJ12" s="73"/>
      <c r="WHK12" s="73"/>
      <c r="WHL12" s="73"/>
      <c r="WHM12" s="73"/>
      <c r="WHN12" s="73"/>
      <c r="WHO12" s="73"/>
      <c r="WHP12" s="73"/>
      <c r="WHQ12" s="73"/>
      <c r="WHR12" s="73"/>
      <c r="WHS12" s="73"/>
      <c r="WHT12" s="73"/>
      <c r="WHU12" s="73"/>
      <c r="WHV12" s="73"/>
      <c r="WHW12" s="73"/>
      <c r="WHX12" s="73"/>
      <c r="WHY12" s="73"/>
      <c r="WHZ12" s="73"/>
      <c r="WIA12" s="73"/>
      <c r="WIB12" s="73"/>
      <c r="WIC12" s="73"/>
      <c r="WID12" s="73"/>
      <c r="WIE12" s="73"/>
      <c r="WIF12" s="73"/>
      <c r="WIG12" s="73"/>
      <c r="WIH12" s="73"/>
      <c r="WII12" s="73"/>
      <c r="WIJ12" s="73"/>
      <c r="WIK12" s="73"/>
      <c r="WIL12" s="73"/>
      <c r="WIM12" s="73"/>
      <c r="WIN12" s="73"/>
      <c r="WIO12" s="73"/>
      <c r="WIP12" s="73"/>
      <c r="WIQ12" s="73"/>
      <c r="WIR12" s="73"/>
      <c r="WIS12" s="73"/>
      <c r="WIT12" s="73"/>
      <c r="WIU12" s="73"/>
      <c r="WIV12" s="73"/>
      <c r="WIW12" s="73"/>
      <c r="WIX12" s="73"/>
      <c r="WIY12" s="73"/>
      <c r="WIZ12" s="73"/>
      <c r="WJA12" s="73"/>
      <c r="WJB12" s="73"/>
      <c r="WJC12" s="73"/>
      <c r="WJD12" s="73"/>
      <c r="WJE12" s="73"/>
      <c r="WJF12" s="73"/>
      <c r="WJG12" s="73"/>
      <c r="WJH12" s="73"/>
      <c r="WJI12" s="73"/>
      <c r="WJJ12" s="73"/>
      <c r="WJK12" s="73"/>
      <c r="WJL12" s="73"/>
      <c r="WJM12" s="73"/>
      <c r="WJN12" s="73"/>
      <c r="WJO12" s="73"/>
      <c r="WJP12" s="73"/>
      <c r="WJQ12" s="73"/>
      <c r="WJR12" s="73"/>
      <c r="WJS12" s="73"/>
      <c r="WJT12" s="73"/>
      <c r="WJU12" s="73"/>
      <c r="WJV12" s="73"/>
      <c r="WJW12" s="73"/>
      <c r="WJX12" s="73"/>
      <c r="WJY12" s="73"/>
      <c r="WJZ12" s="73"/>
      <c r="WKA12" s="73"/>
      <c r="WKB12" s="73"/>
      <c r="WKC12" s="73"/>
      <c r="WKD12" s="73"/>
      <c r="WKE12" s="73"/>
      <c r="WKF12" s="73"/>
      <c r="WKG12" s="73"/>
      <c r="WKH12" s="73"/>
      <c r="WKI12" s="73"/>
      <c r="WKJ12" s="73"/>
      <c r="WKK12" s="73"/>
      <c r="WKL12" s="73"/>
      <c r="WKM12" s="73"/>
      <c r="WKN12" s="73"/>
      <c r="WKO12" s="73"/>
      <c r="WKP12" s="73"/>
      <c r="WKQ12" s="73"/>
      <c r="WKR12" s="73"/>
      <c r="WKS12" s="73"/>
      <c r="WKT12" s="73"/>
      <c r="WKU12" s="73"/>
      <c r="WKV12" s="73"/>
      <c r="WKW12" s="73"/>
      <c r="WKX12" s="73"/>
      <c r="WKY12" s="73"/>
      <c r="WKZ12" s="73"/>
      <c r="WLA12" s="73"/>
      <c r="WLB12" s="73"/>
      <c r="WLC12" s="73"/>
      <c r="WLD12" s="73"/>
      <c r="WLE12" s="73"/>
      <c r="WLF12" s="73"/>
      <c r="WLG12" s="73"/>
      <c r="WLH12" s="73"/>
      <c r="WLI12" s="73"/>
      <c r="WLJ12" s="73"/>
      <c r="WLK12" s="73"/>
      <c r="WLL12" s="73"/>
      <c r="WLM12" s="73"/>
      <c r="WLN12" s="73"/>
      <c r="WLO12" s="73"/>
      <c r="WLP12" s="73"/>
      <c r="WLQ12" s="73"/>
      <c r="WLR12" s="73"/>
      <c r="WLS12" s="73"/>
      <c r="WLT12" s="73"/>
      <c r="WLU12" s="73"/>
      <c r="WLV12" s="73"/>
      <c r="WLW12" s="73"/>
      <c r="WLX12" s="73"/>
      <c r="WLY12" s="73"/>
      <c r="WLZ12" s="73"/>
      <c r="WMA12" s="73"/>
      <c r="WMB12" s="73"/>
      <c r="WMC12" s="73"/>
      <c r="WMD12" s="73"/>
      <c r="WME12" s="73"/>
      <c r="WMF12" s="73"/>
      <c r="WMG12" s="73"/>
      <c r="WMH12" s="73"/>
      <c r="WMI12" s="73"/>
      <c r="WMJ12" s="73"/>
      <c r="WMK12" s="73"/>
      <c r="WML12" s="73"/>
      <c r="WMM12" s="73"/>
      <c r="WMN12" s="73"/>
      <c r="WMO12" s="73"/>
      <c r="WMP12" s="73"/>
      <c r="WMQ12" s="73"/>
      <c r="WMR12" s="73"/>
      <c r="WMS12" s="73"/>
      <c r="WMT12" s="73"/>
      <c r="WMU12" s="73"/>
      <c r="WMV12" s="73"/>
      <c r="WMW12" s="73"/>
      <c r="WMX12" s="73"/>
      <c r="WMY12" s="73"/>
      <c r="WMZ12" s="73"/>
      <c r="WNA12" s="73"/>
      <c r="WNB12" s="73"/>
      <c r="WNC12" s="73"/>
      <c r="WND12" s="73"/>
      <c r="WNE12" s="73"/>
      <c r="WNF12" s="73"/>
      <c r="WNG12" s="73"/>
      <c r="WNH12" s="73"/>
      <c r="WNI12" s="73"/>
      <c r="WNJ12" s="73"/>
      <c r="WNK12" s="73"/>
      <c r="WNL12" s="73"/>
      <c r="WNM12" s="73"/>
      <c r="WNN12" s="73"/>
      <c r="WNO12" s="73"/>
      <c r="WNP12" s="73"/>
      <c r="WNQ12" s="73"/>
      <c r="WNR12" s="73"/>
      <c r="WNS12" s="73"/>
      <c r="WNT12" s="73"/>
      <c r="WNU12" s="73"/>
      <c r="WNV12" s="73"/>
      <c r="WNW12" s="73"/>
      <c r="WNX12" s="73"/>
      <c r="WNY12" s="73"/>
      <c r="WNZ12" s="73"/>
      <c r="WOA12" s="73"/>
      <c r="WOB12" s="73"/>
      <c r="WOC12" s="73"/>
      <c r="WOD12" s="73"/>
      <c r="WOE12" s="73"/>
      <c r="WOF12" s="73"/>
      <c r="WOG12" s="73"/>
      <c r="WOH12" s="73"/>
      <c r="WOI12" s="73"/>
      <c r="WOJ12" s="73"/>
      <c r="WOK12" s="73"/>
      <c r="WOL12" s="73"/>
      <c r="WOM12" s="73"/>
      <c r="WON12" s="73"/>
      <c r="WOO12" s="73"/>
      <c r="WOP12" s="73"/>
      <c r="WOQ12" s="73"/>
      <c r="WOR12" s="73"/>
      <c r="WOS12" s="73"/>
      <c r="WOT12" s="73"/>
      <c r="WOU12" s="73"/>
      <c r="WOV12" s="73"/>
      <c r="WOW12" s="73"/>
      <c r="WOX12" s="73"/>
      <c r="WOY12" s="73"/>
      <c r="WOZ12" s="73"/>
      <c r="WPA12" s="73"/>
      <c r="WPB12" s="73"/>
      <c r="WPC12" s="73"/>
      <c r="WPD12" s="73"/>
      <c r="WPE12" s="73"/>
      <c r="WPF12" s="73"/>
      <c r="WPG12" s="73"/>
      <c r="WPH12" s="73"/>
      <c r="WPI12" s="73"/>
      <c r="WPJ12" s="73"/>
      <c r="WPK12" s="73"/>
      <c r="WPL12" s="73"/>
      <c r="WPM12" s="73"/>
      <c r="WPN12" s="73"/>
      <c r="WPO12" s="73"/>
      <c r="WPP12" s="73"/>
      <c r="WPQ12" s="73"/>
      <c r="WPR12" s="73"/>
      <c r="WPS12" s="73"/>
      <c r="WPT12" s="73"/>
      <c r="WPU12" s="73"/>
      <c r="WPV12" s="73"/>
      <c r="WPW12" s="73"/>
      <c r="WPX12" s="73"/>
      <c r="WPY12" s="73"/>
      <c r="WPZ12" s="73"/>
      <c r="WQA12" s="73"/>
      <c r="WQB12" s="73"/>
      <c r="WQC12" s="73"/>
      <c r="WQD12" s="73"/>
      <c r="WQE12" s="73"/>
      <c r="WQF12" s="73"/>
      <c r="WQG12" s="73"/>
      <c r="WQH12" s="73"/>
      <c r="WQI12" s="73"/>
      <c r="WQJ12" s="73"/>
      <c r="WQK12" s="73"/>
      <c r="WQL12" s="73"/>
      <c r="WQM12" s="73"/>
      <c r="WQN12" s="73"/>
      <c r="WQO12" s="73"/>
      <c r="WQP12" s="73"/>
      <c r="WQQ12" s="73"/>
      <c r="WQR12" s="73"/>
      <c r="WQS12" s="73"/>
      <c r="WQT12" s="73"/>
      <c r="WQU12" s="73"/>
      <c r="WQV12" s="73"/>
      <c r="WQW12" s="73"/>
      <c r="WQX12" s="73"/>
      <c r="WQY12" s="73"/>
      <c r="WQZ12" s="73"/>
      <c r="WRA12" s="73"/>
      <c r="WRB12" s="73"/>
      <c r="WRC12" s="73"/>
      <c r="WRD12" s="73"/>
      <c r="WRE12" s="73"/>
      <c r="WRF12" s="73"/>
      <c r="WRG12" s="73"/>
      <c r="WRH12" s="73"/>
      <c r="WRI12" s="73"/>
      <c r="WRJ12" s="73"/>
      <c r="WRK12" s="73"/>
      <c r="WRL12" s="73"/>
      <c r="WRM12" s="73"/>
      <c r="WRN12" s="73"/>
      <c r="WRO12" s="73"/>
      <c r="WRP12" s="73"/>
      <c r="WRQ12" s="73"/>
      <c r="WRR12" s="73"/>
      <c r="WRS12" s="73"/>
      <c r="WRT12" s="73"/>
      <c r="WRU12" s="73"/>
      <c r="WRV12" s="73"/>
      <c r="WRW12" s="73"/>
      <c r="WRX12" s="73"/>
      <c r="WRY12" s="73"/>
      <c r="WRZ12" s="73"/>
      <c r="WSA12" s="73"/>
      <c r="WSB12" s="73"/>
      <c r="WSC12" s="73"/>
      <c r="WSD12" s="73"/>
      <c r="WSE12" s="73"/>
      <c r="WSF12" s="73"/>
      <c r="WSG12" s="73"/>
      <c r="WSH12" s="73"/>
      <c r="WSI12" s="73"/>
      <c r="WSJ12" s="73"/>
      <c r="WSK12" s="73"/>
      <c r="WSL12" s="73"/>
      <c r="WSM12" s="73"/>
      <c r="WSN12" s="73"/>
      <c r="WSO12" s="73"/>
      <c r="WSP12" s="73"/>
      <c r="WSQ12" s="73"/>
      <c r="WSR12" s="73"/>
      <c r="WSS12" s="73"/>
      <c r="WST12" s="73"/>
      <c r="WSU12" s="73"/>
      <c r="WSV12" s="73"/>
      <c r="WSW12" s="73"/>
      <c r="WSX12" s="73"/>
      <c r="WSY12" s="73"/>
      <c r="WSZ12" s="73"/>
      <c r="WTA12" s="73"/>
      <c r="WTB12" s="73"/>
      <c r="WTC12" s="73"/>
      <c r="WTD12" s="73"/>
      <c r="WTE12" s="73"/>
      <c r="WTF12" s="73"/>
      <c r="WTG12" s="73"/>
      <c r="WTH12" s="73"/>
      <c r="WTI12" s="73"/>
      <c r="WTJ12" s="73"/>
      <c r="WTK12" s="73"/>
      <c r="WTL12" s="73"/>
      <c r="WTM12" s="73"/>
      <c r="WTN12" s="73"/>
      <c r="WTO12" s="73"/>
      <c r="WTP12" s="73"/>
      <c r="WTQ12" s="73"/>
      <c r="WTR12" s="73"/>
      <c r="WTS12" s="73"/>
      <c r="WTT12" s="73"/>
      <c r="WTU12" s="73"/>
      <c r="WTV12" s="73"/>
      <c r="WTW12" s="73"/>
      <c r="WTX12" s="73"/>
      <c r="WTY12" s="73"/>
      <c r="WTZ12" s="73"/>
      <c r="WUA12" s="73"/>
      <c r="WUB12" s="73"/>
      <c r="WUC12" s="73"/>
      <c r="WUD12" s="73"/>
      <c r="WUE12" s="73"/>
      <c r="WUF12" s="73"/>
      <c r="WUG12" s="73"/>
      <c r="WUH12" s="73"/>
      <c r="WUI12" s="73"/>
      <c r="WUJ12" s="73"/>
      <c r="WUK12" s="73"/>
      <c r="WUL12" s="73"/>
      <c r="WUM12" s="73"/>
      <c r="WUN12" s="73"/>
      <c r="WUO12" s="73"/>
      <c r="WUP12" s="73"/>
      <c r="WUQ12" s="73"/>
      <c r="WUR12" s="73"/>
      <c r="WUS12" s="73"/>
      <c r="WUT12" s="73"/>
      <c r="WUU12" s="73"/>
      <c r="WUV12" s="73"/>
      <c r="WUW12" s="73"/>
      <c r="WUX12" s="73"/>
      <c r="WUY12" s="73"/>
      <c r="WUZ12" s="73"/>
      <c r="WVA12" s="73"/>
      <c r="WVB12" s="73"/>
      <c r="WVC12" s="73"/>
      <c r="WVD12" s="73"/>
      <c r="WVE12" s="73"/>
      <c r="WVF12" s="73"/>
      <c r="WVG12" s="73"/>
      <c r="WVH12" s="73"/>
      <c r="WVI12" s="73"/>
      <c r="WVJ12" s="73"/>
      <c r="WVK12" s="73"/>
      <c r="WVL12" s="73"/>
      <c r="WVM12" s="73"/>
      <c r="WVN12" s="73"/>
      <c r="WVO12" s="73"/>
      <c r="WVP12" s="73"/>
      <c r="WVQ12" s="73"/>
      <c r="WVR12" s="73"/>
      <c r="WVS12" s="73"/>
      <c r="WVT12" s="73"/>
      <c r="WVU12" s="73"/>
      <c r="WVV12" s="73"/>
      <c r="WVW12" s="73"/>
      <c r="WVX12" s="73"/>
      <c r="WVY12" s="73"/>
      <c r="WVZ12" s="73"/>
      <c r="WWA12" s="73"/>
      <c r="WWB12" s="73"/>
      <c r="WWC12" s="73"/>
      <c r="WWD12" s="73"/>
      <c r="WWE12" s="73"/>
      <c r="WWF12" s="73"/>
      <c r="WWG12" s="73"/>
      <c r="WWH12" s="73"/>
      <c r="WWI12" s="73"/>
      <c r="WWJ12" s="73"/>
      <c r="WWK12" s="73"/>
      <c r="WWL12" s="73"/>
      <c r="WWM12" s="73"/>
      <c r="WWN12" s="73"/>
      <c r="WWO12" s="73"/>
      <c r="WWP12" s="73"/>
      <c r="WWQ12" s="73"/>
      <c r="WWR12" s="73"/>
      <c r="WWS12" s="73"/>
      <c r="WWT12" s="73"/>
      <c r="WWU12" s="73"/>
      <c r="WWV12" s="73"/>
      <c r="WWW12" s="73"/>
      <c r="WWX12" s="73"/>
      <c r="WWY12" s="73"/>
      <c r="WWZ12" s="73"/>
      <c r="WXA12" s="73"/>
      <c r="WXB12" s="73"/>
      <c r="WXC12" s="73"/>
      <c r="WXD12" s="73"/>
      <c r="WXE12" s="73"/>
      <c r="WXF12" s="73"/>
      <c r="WXG12" s="73"/>
      <c r="WXH12" s="73"/>
      <c r="WXI12" s="73"/>
      <c r="WXJ12" s="73"/>
      <c r="WXK12" s="73"/>
      <c r="WXL12" s="73"/>
      <c r="WXM12" s="73"/>
      <c r="WXN12" s="73"/>
      <c r="WXO12" s="73"/>
      <c r="WXP12" s="73"/>
      <c r="WXQ12" s="73"/>
      <c r="WXR12" s="73"/>
      <c r="WXS12" s="73"/>
      <c r="WXT12" s="73"/>
      <c r="WXU12" s="73"/>
      <c r="WXV12" s="73"/>
      <c r="WXW12" s="73"/>
      <c r="WXX12" s="73"/>
      <c r="WXY12" s="73"/>
      <c r="WXZ12" s="73"/>
      <c r="WYA12" s="73"/>
      <c r="WYB12" s="73"/>
      <c r="WYC12" s="73"/>
      <c r="WYD12" s="73"/>
      <c r="WYE12" s="73"/>
      <c r="WYF12" s="73"/>
      <c r="WYG12" s="73"/>
      <c r="WYH12" s="73"/>
      <c r="WYI12" s="73"/>
      <c r="WYJ12" s="73"/>
      <c r="WYK12" s="73"/>
      <c r="WYL12" s="73"/>
      <c r="WYM12" s="73"/>
      <c r="WYN12" s="73"/>
      <c r="WYO12" s="73"/>
      <c r="WYP12" s="73"/>
      <c r="WYQ12" s="73"/>
      <c r="WYR12" s="73"/>
      <c r="WYS12" s="73"/>
      <c r="WYT12" s="73"/>
      <c r="WYU12" s="73"/>
      <c r="WYV12" s="73"/>
      <c r="WYW12" s="73"/>
      <c r="WYX12" s="73"/>
      <c r="WYY12" s="73"/>
      <c r="WYZ12" s="73"/>
      <c r="WZA12" s="73"/>
      <c r="WZB12" s="73"/>
      <c r="WZC12" s="73"/>
      <c r="WZD12" s="73"/>
      <c r="WZE12" s="73"/>
      <c r="WZF12" s="73"/>
      <c r="WZG12" s="73"/>
      <c r="WZH12" s="73"/>
      <c r="WZI12" s="73"/>
      <c r="WZJ12" s="73"/>
      <c r="WZK12" s="73"/>
      <c r="WZL12" s="73"/>
      <c r="WZM12" s="73"/>
      <c r="WZN12" s="73"/>
      <c r="WZO12" s="73"/>
      <c r="WZP12" s="73"/>
      <c r="WZQ12" s="73"/>
      <c r="WZR12" s="73"/>
      <c r="WZS12" s="73"/>
      <c r="WZT12" s="73"/>
      <c r="WZU12" s="73"/>
      <c r="WZV12" s="73"/>
      <c r="WZW12" s="73"/>
      <c r="WZX12" s="73"/>
      <c r="WZY12" s="73"/>
      <c r="WZZ12" s="73"/>
      <c r="XAA12" s="73"/>
      <c r="XAB12" s="73"/>
      <c r="XAC12" s="73"/>
      <c r="XAD12" s="73"/>
      <c r="XAE12" s="73"/>
      <c r="XAF12" s="73"/>
      <c r="XAG12" s="73"/>
      <c r="XAH12" s="73"/>
      <c r="XAI12" s="73"/>
      <c r="XAJ12" s="73"/>
      <c r="XAK12" s="73"/>
      <c r="XAL12" s="73"/>
      <c r="XAM12" s="73"/>
      <c r="XAN12" s="73"/>
      <c r="XAO12" s="73"/>
      <c r="XAP12" s="73"/>
      <c r="XAQ12" s="73"/>
      <c r="XAR12" s="73"/>
      <c r="XAS12" s="73"/>
      <c r="XAT12" s="73"/>
      <c r="XAU12" s="73"/>
      <c r="XAV12" s="73"/>
      <c r="XAW12" s="73"/>
      <c r="XAX12" s="73"/>
      <c r="XAY12" s="73"/>
      <c r="XAZ12" s="73"/>
      <c r="XBA12" s="73"/>
      <c r="XBB12" s="73"/>
      <c r="XBC12" s="73"/>
      <c r="XBD12" s="73"/>
      <c r="XBE12" s="73"/>
      <c r="XBF12" s="73"/>
      <c r="XBG12" s="73"/>
      <c r="XBH12" s="73"/>
      <c r="XBI12" s="73"/>
      <c r="XBJ12" s="73"/>
      <c r="XBK12" s="73"/>
      <c r="XBL12" s="73"/>
      <c r="XBM12" s="73"/>
      <c r="XBN12" s="73"/>
      <c r="XBO12" s="73"/>
      <c r="XBP12" s="73"/>
      <c r="XBQ12" s="73"/>
      <c r="XBR12" s="73"/>
      <c r="XBS12" s="73"/>
      <c r="XBT12" s="73"/>
      <c r="XBU12" s="73"/>
      <c r="XBV12" s="73"/>
      <c r="XBW12" s="73"/>
      <c r="XBX12" s="73"/>
      <c r="XBY12" s="73"/>
      <c r="XBZ12" s="73"/>
      <c r="XCA12" s="73"/>
      <c r="XCB12" s="73"/>
      <c r="XCC12" s="73"/>
      <c r="XCD12" s="73"/>
      <c r="XCE12" s="73"/>
      <c r="XCF12" s="73"/>
      <c r="XCG12" s="73"/>
      <c r="XCH12" s="73"/>
      <c r="XCI12" s="73"/>
      <c r="XCJ12" s="73"/>
      <c r="XCK12" s="73"/>
      <c r="XCL12" s="73"/>
      <c r="XCM12" s="73"/>
      <c r="XCN12" s="73"/>
      <c r="XCO12" s="73"/>
      <c r="XCP12" s="73"/>
      <c r="XCQ12" s="73"/>
      <c r="XCR12" s="73"/>
      <c r="XCS12" s="73"/>
      <c r="XCT12" s="73"/>
      <c r="XCU12" s="73"/>
      <c r="XCV12" s="73"/>
      <c r="XCW12" s="73"/>
      <c r="XCX12" s="73"/>
      <c r="XCY12" s="73"/>
      <c r="XCZ12" s="73"/>
      <c r="XDA12" s="73"/>
      <c r="XDB12" s="73"/>
      <c r="XDC12" s="73"/>
      <c r="XDD12" s="73"/>
      <c r="XDE12" s="73"/>
      <c r="XDF12" s="73"/>
      <c r="XDG12" s="73"/>
      <c r="XDH12" s="73"/>
      <c r="XDI12" s="73"/>
      <c r="XDJ12" s="73"/>
      <c r="XDK12" s="73"/>
      <c r="XDL12" s="73"/>
      <c r="XDM12" s="73"/>
      <c r="XDN12" s="73"/>
      <c r="XDO12" s="73"/>
      <c r="XDP12" s="73"/>
      <c r="XDQ12" s="73"/>
      <c r="XDR12" s="73"/>
      <c r="XDS12" s="73"/>
      <c r="XDT12" s="73"/>
      <c r="XDU12" s="73"/>
      <c r="XDV12" s="73"/>
      <c r="XDW12" s="73"/>
      <c r="XDX12" s="73"/>
      <c r="XDY12" s="73"/>
      <c r="XDZ12" s="73"/>
      <c r="XEA12" s="73"/>
      <c r="XEB12" s="73"/>
      <c r="XEC12" s="73"/>
      <c r="XED12" s="73"/>
      <c r="XEE12" s="73"/>
      <c r="XEF12" s="73"/>
      <c r="XEG12" s="73"/>
      <c r="XEH12" s="73"/>
      <c r="XEI12" s="73"/>
      <c r="XEJ12" s="73"/>
      <c r="XEK12" s="73"/>
      <c r="XEL12" s="73"/>
      <c r="XEM12" s="73"/>
      <c r="XEN12" s="73"/>
      <c r="XEO12" s="73"/>
      <c r="XEP12" s="73"/>
      <c r="XEQ12" s="73"/>
      <c r="XER12" s="73"/>
      <c r="XES12" s="73"/>
      <c r="XET12" s="73"/>
      <c r="XEU12" s="73"/>
      <c r="XEV12" s="73"/>
      <c r="XEW12" s="73"/>
      <c r="XEX12" s="73"/>
      <c r="XEY12" s="73"/>
      <c r="XEZ12" s="73"/>
      <c r="XFA12" s="73"/>
      <c r="XFB12" s="73"/>
      <c r="XFC12" s="73"/>
      <c r="XFD12" s="74"/>
    </row>
    <row r="13" spans="1:16384" s="85" customFormat="1" x14ac:dyDescent="0.3">
      <c r="A13" s="10"/>
      <c r="B13" s="30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6"/>
      <c r="EQ13" s="86"/>
      <c r="ER13" s="86"/>
      <c r="ES13" s="86"/>
      <c r="ET13" s="86"/>
      <c r="EU13" s="86"/>
      <c r="EV13" s="86"/>
      <c r="EW13" s="86"/>
      <c r="EX13" s="86"/>
      <c r="EY13" s="86"/>
      <c r="EZ13" s="86"/>
      <c r="FA13" s="86"/>
      <c r="FB13" s="86"/>
      <c r="FC13" s="86"/>
      <c r="FD13" s="86"/>
      <c r="FE13" s="86"/>
      <c r="FF13" s="86"/>
      <c r="FG13" s="86"/>
      <c r="FH13" s="86"/>
      <c r="FI13" s="86"/>
      <c r="FJ13" s="86"/>
      <c r="FK13" s="86"/>
      <c r="FL13" s="86"/>
      <c r="FM13" s="86"/>
      <c r="FN13" s="86"/>
      <c r="FO13" s="86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6"/>
      <c r="GF13" s="86"/>
      <c r="GG13" s="86"/>
      <c r="GH13" s="86"/>
      <c r="GI13" s="86"/>
      <c r="GJ13" s="86"/>
      <c r="GK13" s="86"/>
      <c r="GL13" s="86"/>
      <c r="GM13" s="86"/>
      <c r="GN13" s="86"/>
      <c r="GO13" s="86"/>
      <c r="GP13" s="86"/>
      <c r="GQ13" s="86"/>
      <c r="GR13" s="86"/>
      <c r="GS13" s="86"/>
      <c r="GT13" s="86"/>
      <c r="GU13" s="86"/>
      <c r="GV13" s="86"/>
      <c r="GW13" s="86"/>
      <c r="GX13" s="86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6"/>
      <c r="HO13" s="86"/>
      <c r="HP13" s="86"/>
      <c r="HQ13" s="86"/>
      <c r="HR13" s="86"/>
      <c r="HS13" s="86"/>
      <c r="HT13" s="86"/>
      <c r="HU13" s="86"/>
      <c r="HV13" s="86"/>
      <c r="HW13" s="86"/>
      <c r="HX13" s="86"/>
      <c r="HY13" s="86"/>
      <c r="HZ13" s="86"/>
      <c r="IA13" s="86"/>
      <c r="IB13" s="86"/>
      <c r="IC13" s="86"/>
      <c r="ID13" s="86"/>
      <c r="IE13" s="86"/>
      <c r="IF13" s="86"/>
      <c r="IG13" s="86"/>
      <c r="IH13" s="86"/>
      <c r="II13" s="86"/>
      <c r="IJ13" s="86"/>
      <c r="IK13" s="86"/>
      <c r="IL13" s="86"/>
      <c r="IM13" s="86"/>
      <c r="IN13" s="86"/>
      <c r="IO13" s="86"/>
      <c r="IP13" s="86"/>
      <c r="IQ13" s="86"/>
      <c r="IR13" s="86"/>
      <c r="IS13" s="86"/>
      <c r="IT13" s="86"/>
      <c r="IU13" s="86"/>
      <c r="IV13" s="86"/>
      <c r="IW13" s="86"/>
      <c r="IX13" s="86"/>
      <c r="IY13" s="86"/>
      <c r="IZ13" s="86"/>
      <c r="JA13" s="86"/>
      <c r="JB13" s="86"/>
      <c r="JC13" s="86"/>
      <c r="JD13" s="86"/>
      <c r="JE13" s="86"/>
      <c r="JF13" s="86"/>
      <c r="JG13" s="86"/>
      <c r="JH13" s="86"/>
      <c r="JI13" s="86"/>
      <c r="JJ13" s="86"/>
      <c r="JK13" s="86"/>
      <c r="JL13" s="86"/>
      <c r="JM13" s="86"/>
      <c r="JN13" s="86"/>
      <c r="JO13" s="86"/>
      <c r="JP13" s="86"/>
      <c r="JQ13" s="86"/>
      <c r="JR13" s="86"/>
      <c r="JS13" s="86"/>
      <c r="JT13" s="86"/>
      <c r="JU13" s="86"/>
      <c r="JV13" s="86"/>
      <c r="JW13" s="86"/>
      <c r="JX13" s="86"/>
      <c r="JY13" s="86"/>
      <c r="JZ13" s="86"/>
      <c r="KA13" s="86"/>
      <c r="KB13" s="86"/>
      <c r="KC13" s="86"/>
      <c r="KD13" s="86"/>
      <c r="KE13" s="86"/>
      <c r="KF13" s="86"/>
      <c r="KG13" s="86"/>
      <c r="KH13" s="86"/>
      <c r="KI13" s="86"/>
      <c r="KJ13" s="86"/>
      <c r="KK13" s="86"/>
      <c r="KL13" s="86"/>
      <c r="KM13" s="86"/>
      <c r="KN13" s="86"/>
      <c r="KO13" s="86"/>
      <c r="KP13" s="86"/>
      <c r="KQ13" s="86"/>
      <c r="KR13" s="86"/>
      <c r="KS13" s="86"/>
      <c r="KT13" s="86"/>
      <c r="KU13" s="86"/>
      <c r="KV13" s="86"/>
      <c r="KW13" s="86"/>
      <c r="KX13" s="86"/>
      <c r="KY13" s="86"/>
      <c r="KZ13" s="86"/>
      <c r="LA13" s="86"/>
      <c r="LB13" s="86"/>
      <c r="LC13" s="86"/>
      <c r="LD13" s="86"/>
      <c r="LE13" s="86"/>
      <c r="LF13" s="86"/>
      <c r="LG13" s="86"/>
      <c r="LH13" s="86"/>
      <c r="LI13" s="86"/>
      <c r="LJ13" s="86"/>
      <c r="LK13" s="86"/>
      <c r="LL13" s="86"/>
      <c r="LM13" s="86"/>
      <c r="LN13" s="86"/>
      <c r="LO13" s="86"/>
      <c r="LP13" s="86"/>
      <c r="LQ13" s="86"/>
      <c r="LR13" s="86"/>
      <c r="LS13" s="86"/>
      <c r="LT13" s="86"/>
      <c r="LU13" s="86"/>
      <c r="LV13" s="86"/>
      <c r="LW13" s="86"/>
      <c r="LX13" s="86"/>
      <c r="LY13" s="86"/>
      <c r="LZ13" s="86"/>
      <c r="MA13" s="86"/>
      <c r="MB13" s="86"/>
      <c r="MC13" s="86"/>
      <c r="MD13" s="86"/>
      <c r="ME13" s="86"/>
      <c r="MF13" s="86"/>
      <c r="MG13" s="86"/>
      <c r="MH13" s="86"/>
      <c r="MI13" s="86"/>
      <c r="MJ13" s="86"/>
      <c r="MK13" s="86"/>
      <c r="ML13" s="86"/>
      <c r="MM13" s="86"/>
      <c r="MN13" s="86"/>
      <c r="MO13" s="86"/>
      <c r="MP13" s="86"/>
      <c r="MQ13" s="86"/>
      <c r="MR13" s="86"/>
      <c r="MS13" s="86"/>
      <c r="MT13" s="86"/>
      <c r="MU13" s="86"/>
      <c r="MV13" s="86"/>
      <c r="MW13" s="86"/>
      <c r="MX13" s="86"/>
      <c r="MY13" s="86"/>
      <c r="MZ13" s="86"/>
      <c r="NA13" s="86"/>
      <c r="NB13" s="86"/>
      <c r="NC13" s="86"/>
      <c r="ND13" s="86"/>
      <c r="NE13" s="86"/>
      <c r="NF13" s="86"/>
      <c r="NG13" s="86"/>
      <c r="NH13" s="86"/>
      <c r="NI13" s="86"/>
      <c r="NJ13" s="86"/>
      <c r="NK13" s="86"/>
      <c r="NL13" s="86"/>
      <c r="NM13" s="86"/>
      <c r="NN13" s="86"/>
      <c r="NO13" s="86"/>
      <c r="NP13" s="86"/>
      <c r="NQ13" s="86"/>
      <c r="NR13" s="86"/>
      <c r="NS13" s="86"/>
      <c r="NT13" s="86"/>
      <c r="NU13" s="86"/>
      <c r="NV13" s="86"/>
      <c r="NW13" s="86"/>
      <c r="NX13" s="86"/>
      <c r="NY13" s="86"/>
      <c r="NZ13" s="86"/>
      <c r="OA13" s="86"/>
      <c r="OB13" s="86"/>
      <c r="OC13" s="86"/>
      <c r="OD13" s="86"/>
      <c r="OE13" s="86"/>
      <c r="OF13" s="86"/>
      <c r="OG13" s="86"/>
      <c r="OH13" s="86"/>
      <c r="OI13" s="86"/>
      <c r="OJ13" s="86"/>
      <c r="OK13" s="86"/>
      <c r="OL13" s="86"/>
      <c r="OM13" s="86"/>
      <c r="ON13" s="86"/>
      <c r="OO13" s="86"/>
      <c r="OP13" s="86"/>
      <c r="OQ13" s="86"/>
      <c r="OR13" s="86"/>
      <c r="OS13" s="86"/>
      <c r="OT13" s="86"/>
      <c r="OU13" s="86"/>
      <c r="OV13" s="86"/>
      <c r="OW13" s="86"/>
      <c r="OX13" s="86"/>
      <c r="OY13" s="86"/>
      <c r="OZ13" s="86"/>
      <c r="PA13" s="86"/>
      <c r="PB13" s="86"/>
      <c r="PC13" s="86"/>
      <c r="PD13" s="86"/>
      <c r="PE13" s="86"/>
      <c r="PF13" s="86"/>
      <c r="PG13" s="86"/>
      <c r="PH13" s="86"/>
      <c r="PI13" s="86"/>
      <c r="PJ13" s="86"/>
      <c r="PK13" s="86"/>
      <c r="PL13" s="86"/>
      <c r="PM13" s="86"/>
      <c r="PN13" s="86"/>
      <c r="PO13" s="86"/>
      <c r="PP13" s="86"/>
      <c r="PQ13" s="86"/>
      <c r="PR13" s="86"/>
      <c r="PS13" s="86"/>
      <c r="PT13" s="86"/>
      <c r="PU13" s="86"/>
      <c r="PV13" s="86"/>
      <c r="PW13" s="86"/>
      <c r="PX13" s="86"/>
      <c r="PY13" s="86"/>
      <c r="PZ13" s="86"/>
      <c r="QA13" s="86"/>
      <c r="QB13" s="86"/>
      <c r="QC13" s="86"/>
      <c r="QD13" s="86"/>
      <c r="QE13" s="86"/>
      <c r="QF13" s="86"/>
      <c r="QG13" s="86"/>
      <c r="QH13" s="86"/>
      <c r="QI13" s="86"/>
      <c r="QJ13" s="86"/>
      <c r="QK13" s="86"/>
      <c r="QL13" s="86"/>
      <c r="QM13" s="86"/>
      <c r="QN13" s="86"/>
      <c r="QO13" s="86"/>
      <c r="QP13" s="86"/>
      <c r="QQ13" s="86"/>
      <c r="QR13" s="86"/>
      <c r="QS13" s="86"/>
      <c r="QT13" s="86"/>
      <c r="QU13" s="86"/>
      <c r="QV13" s="86"/>
      <c r="QW13" s="86"/>
      <c r="QX13" s="86"/>
      <c r="QY13" s="86"/>
      <c r="QZ13" s="86"/>
      <c r="RA13" s="86"/>
      <c r="RB13" s="86"/>
      <c r="RC13" s="86"/>
      <c r="RD13" s="86"/>
      <c r="RE13" s="86"/>
      <c r="RF13" s="86"/>
      <c r="RG13" s="86"/>
      <c r="RH13" s="86"/>
      <c r="RI13" s="86"/>
      <c r="RJ13" s="86"/>
      <c r="RK13" s="86"/>
      <c r="RL13" s="86"/>
      <c r="RM13" s="86"/>
      <c r="RN13" s="86"/>
      <c r="RO13" s="86"/>
      <c r="RP13" s="86"/>
      <c r="RQ13" s="86"/>
      <c r="RR13" s="86"/>
      <c r="RS13" s="86"/>
      <c r="RT13" s="86"/>
      <c r="RU13" s="86"/>
      <c r="RV13" s="86"/>
      <c r="RW13" s="86"/>
      <c r="RX13" s="86"/>
      <c r="RY13" s="86"/>
      <c r="RZ13" s="86"/>
      <c r="SA13" s="86"/>
      <c r="SB13" s="86"/>
      <c r="SC13" s="86"/>
      <c r="SD13" s="86"/>
      <c r="SE13" s="86"/>
      <c r="SF13" s="86"/>
      <c r="SG13" s="86"/>
      <c r="SH13" s="86"/>
      <c r="SI13" s="86"/>
      <c r="SJ13" s="86"/>
      <c r="SK13" s="86"/>
      <c r="SL13" s="86"/>
      <c r="SM13" s="86"/>
      <c r="SN13" s="86"/>
      <c r="SO13" s="86"/>
      <c r="SP13" s="86"/>
      <c r="SQ13" s="86"/>
      <c r="SR13" s="86"/>
      <c r="SS13" s="86"/>
      <c r="ST13" s="86"/>
      <c r="SU13" s="86"/>
      <c r="SV13" s="86"/>
      <c r="SW13" s="86"/>
      <c r="SX13" s="86"/>
      <c r="SY13" s="86"/>
      <c r="SZ13" s="86"/>
      <c r="TA13" s="86"/>
      <c r="TB13" s="86"/>
      <c r="TC13" s="86"/>
      <c r="TD13" s="86"/>
      <c r="TE13" s="86"/>
      <c r="TF13" s="86"/>
      <c r="TG13" s="86"/>
      <c r="TH13" s="86"/>
      <c r="TI13" s="86"/>
      <c r="TJ13" s="86"/>
      <c r="TK13" s="86"/>
      <c r="TL13" s="86"/>
      <c r="TM13" s="86"/>
      <c r="TN13" s="86"/>
      <c r="TO13" s="86"/>
      <c r="TP13" s="86"/>
      <c r="TQ13" s="86"/>
      <c r="TR13" s="86"/>
      <c r="TS13" s="86"/>
      <c r="TT13" s="86"/>
      <c r="TU13" s="86"/>
      <c r="TV13" s="86"/>
      <c r="TW13" s="86"/>
      <c r="TX13" s="86"/>
      <c r="TY13" s="86"/>
      <c r="TZ13" s="86"/>
      <c r="UA13" s="86"/>
      <c r="UB13" s="86"/>
      <c r="UC13" s="86"/>
      <c r="UD13" s="86"/>
      <c r="UE13" s="86"/>
      <c r="UF13" s="86"/>
      <c r="UG13" s="86"/>
      <c r="UH13" s="86"/>
      <c r="UI13" s="86"/>
      <c r="UJ13" s="86"/>
      <c r="UK13" s="86"/>
      <c r="UL13" s="86"/>
      <c r="UM13" s="86"/>
      <c r="UN13" s="86"/>
      <c r="UO13" s="86"/>
      <c r="UP13" s="86"/>
      <c r="UQ13" s="86"/>
      <c r="UR13" s="86"/>
      <c r="US13" s="86"/>
      <c r="UT13" s="86"/>
      <c r="UU13" s="86"/>
      <c r="UV13" s="86"/>
      <c r="UW13" s="86"/>
      <c r="UX13" s="86"/>
      <c r="UY13" s="86"/>
      <c r="UZ13" s="86"/>
      <c r="VA13" s="86"/>
      <c r="VB13" s="86"/>
      <c r="VC13" s="86"/>
      <c r="VD13" s="86"/>
      <c r="VE13" s="86"/>
      <c r="VF13" s="86"/>
      <c r="VG13" s="86"/>
      <c r="VH13" s="86"/>
      <c r="VI13" s="86"/>
      <c r="VJ13" s="86"/>
      <c r="VK13" s="86"/>
      <c r="VL13" s="86"/>
      <c r="VM13" s="86"/>
      <c r="VN13" s="86"/>
      <c r="VO13" s="86"/>
      <c r="VP13" s="86"/>
      <c r="VQ13" s="86"/>
      <c r="VR13" s="86"/>
      <c r="VS13" s="86"/>
      <c r="VT13" s="86"/>
      <c r="VU13" s="86"/>
      <c r="VV13" s="86"/>
      <c r="VW13" s="86"/>
      <c r="VX13" s="86"/>
      <c r="VY13" s="86"/>
      <c r="VZ13" s="86"/>
      <c r="WA13" s="86"/>
      <c r="WB13" s="86"/>
      <c r="WC13" s="86"/>
      <c r="WD13" s="86"/>
      <c r="WE13" s="86"/>
      <c r="WF13" s="86"/>
      <c r="WG13" s="86"/>
      <c r="WH13" s="86"/>
      <c r="WI13" s="86"/>
      <c r="WJ13" s="86"/>
      <c r="WK13" s="86"/>
      <c r="WL13" s="86"/>
      <c r="WM13" s="86"/>
      <c r="WN13" s="86"/>
      <c r="WO13" s="86"/>
      <c r="WP13" s="86"/>
      <c r="WQ13" s="86"/>
      <c r="WR13" s="86"/>
      <c r="WS13" s="86"/>
      <c r="WT13" s="86"/>
      <c r="WU13" s="86"/>
      <c r="WV13" s="86"/>
      <c r="WW13" s="86"/>
      <c r="WX13" s="86"/>
      <c r="WY13" s="86"/>
      <c r="WZ13" s="86"/>
      <c r="XA13" s="86"/>
      <c r="XB13" s="86"/>
      <c r="XC13" s="86"/>
      <c r="XD13" s="86"/>
      <c r="XE13" s="86"/>
      <c r="XF13" s="86"/>
      <c r="XG13" s="86"/>
      <c r="XH13" s="86"/>
      <c r="XI13" s="86"/>
      <c r="XJ13" s="86"/>
      <c r="XK13" s="86"/>
      <c r="XL13" s="86"/>
      <c r="XM13" s="86"/>
      <c r="XN13" s="86"/>
      <c r="XO13" s="86"/>
      <c r="XP13" s="86"/>
      <c r="XQ13" s="86"/>
      <c r="XR13" s="86"/>
      <c r="XS13" s="86"/>
      <c r="XT13" s="86"/>
      <c r="XU13" s="86"/>
      <c r="XV13" s="86"/>
      <c r="XW13" s="86"/>
      <c r="XX13" s="86"/>
      <c r="XY13" s="86"/>
      <c r="XZ13" s="86"/>
      <c r="YA13" s="86"/>
      <c r="YB13" s="86"/>
      <c r="YC13" s="86"/>
      <c r="YD13" s="86"/>
      <c r="YE13" s="86"/>
      <c r="YF13" s="86"/>
      <c r="YG13" s="86"/>
      <c r="YH13" s="86"/>
      <c r="YI13" s="86"/>
      <c r="YJ13" s="86"/>
      <c r="YK13" s="86"/>
      <c r="YL13" s="86"/>
      <c r="YM13" s="86"/>
      <c r="YN13" s="86"/>
      <c r="YO13" s="86"/>
      <c r="YP13" s="86"/>
      <c r="YQ13" s="86"/>
      <c r="YR13" s="86"/>
      <c r="YS13" s="86"/>
      <c r="YT13" s="86"/>
      <c r="YU13" s="86"/>
      <c r="YV13" s="86"/>
      <c r="YW13" s="86"/>
      <c r="YX13" s="86"/>
      <c r="YY13" s="86"/>
      <c r="YZ13" s="86"/>
      <c r="ZA13" s="86"/>
      <c r="ZB13" s="86"/>
      <c r="ZC13" s="86"/>
      <c r="ZD13" s="86"/>
      <c r="ZE13" s="86"/>
      <c r="ZF13" s="86"/>
      <c r="ZG13" s="86"/>
      <c r="ZH13" s="86"/>
      <c r="ZI13" s="86"/>
      <c r="ZJ13" s="86"/>
      <c r="ZK13" s="86"/>
      <c r="ZL13" s="86"/>
      <c r="ZM13" s="86"/>
      <c r="ZN13" s="86"/>
      <c r="ZO13" s="86"/>
      <c r="ZP13" s="86"/>
      <c r="ZQ13" s="86"/>
      <c r="ZR13" s="86"/>
      <c r="ZS13" s="86"/>
      <c r="ZT13" s="86"/>
      <c r="ZU13" s="86"/>
      <c r="ZV13" s="86"/>
      <c r="ZW13" s="86"/>
      <c r="ZX13" s="86"/>
      <c r="ZY13" s="86"/>
      <c r="ZZ13" s="86"/>
      <c r="AAA13" s="86"/>
      <c r="AAB13" s="86"/>
      <c r="AAC13" s="86"/>
      <c r="AAD13" s="86"/>
      <c r="AAE13" s="86"/>
      <c r="AAF13" s="86"/>
      <c r="AAG13" s="86"/>
      <c r="AAH13" s="86"/>
      <c r="AAI13" s="86"/>
      <c r="AAJ13" s="86"/>
      <c r="AAK13" s="86"/>
      <c r="AAL13" s="86"/>
      <c r="AAM13" s="86"/>
      <c r="AAN13" s="86"/>
      <c r="AAO13" s="86"/>
      <c r="AAP13" s="86"/>
      <c r="AAQ13" s="86"/>
      <c r="AAR13" s="86"/>
      <c r="AAS13" s="86"/>
      <c r="AAT13" s="86"/>
      <c r="AAU13" s="86"/>
      <c r="AAV13" s="86"/>
      <c r="AAW13" s="86"/>
      <c r="AAX13" s="86"/>
      <c r="AAY13" s="86"/>
      <c r="AAZ13" s="86"/>
      <c r="ABA13" s="86"/>
      <c r="ABB13" s="86"/>
      <c r="ABC13" s="86"/>
      <c r="ABD13" s="86"/>
      <c r="ABE13" s="86"/>
      <c r="ABF13" s="86"/>
      <c r="ABG13" s="86"/>
      <c r="ABH13" s="86"/>
      <c r="ABI13" s="86"/>
      <c r="ABJ13" s="86"/>
      <c r="ABK13" s="86"/>
      <c r="ABL13" s="86"/>
      <c r="ABM13" s="86"/>
      <c r="ABN13" s="86"/>
      <c r="ABO13" s="86"/>
      <c r="ABP13" s="86"/>
      <c r="ABQ13" s="86"/>
      <c r="ABR13" s="86"/>
      <c r="ABS13" s="86"/>
      <c r="ABT13" s="86"/>
      <c r="ABU13" s="86"/>
      <c r="ABV13" s="86"/>
      <c r="ABW13" s="86"/>
      <c r="ABX13" s="86"/>
      <c r="ABY13" s="86"/>
      <c r="ABZ13" s="86"/>
      <c r="ACA13" s="86"/>
      <c r="ACB13" s="86"/>
      <c r="ACC13" s="86"/>
      <c r="ACD13" s="86"/>
      <c r="ACE13" s="86"/>
      <c r="ACF13" s="86"/>
      <c r="ACG13" s="86"/>
      <c r="ACH13" s="86"/>
      <c r="ACI13" s="86"/>
      <c r="ACJ13" s="86"/>
      <c r="ACK13" s="86"/>
      <c r="ACL13" s="86"/>
      <c r="ACM13" s="86"/>
      <c r="ACN13" s="86"/>
      <c r="ACO13" s="86"/>
      <c r="ACP13" s="86"/>
      <c r="ACQ13" s="86"/>
      <c r="ACR13" s="86"/>
      <c r="ACS13" s="86"/>
      <c r="ACT13" s="86"/>
      <c r="ACU13" s="86"/>
      <c r="ACV13" s="86"/>
      <c r="ACW13" s="86"/>
      <c r="ACX13" s="86"/>
      <c r="ACY13" s="86"/>
      <c r="ACZ13" s="86"/>
      <c r="ADA13" s="86"/>
      <c r="ADB13" s="86"/>
      <c r="ADC13" s="86"/>
      <c r="ADD13" s="86"/>
      <c r="ADE13" s="86"/>
      <c r="ADF13" s="86"/>
      <c r="ADG13" s="86"/>
      <c r="ADH13" s="86"/>
      <c r="ADI13" s="86"/>
      <c r="ADJ13" s="86"/>
      <c r="ADK13" s="86"/>
      <c r="ADL13" s="86"/>
      <c r="ADM13" s="86"/>
      <c r="ADN13" s="86"/>
      <c r="ADO13" s="86"/>
      <c r="ADP13" s="86"/>
      <c r="ADQ13" s="86"/>
      <c r="ADR13" s="86"/>
      <c r="ADS13" s="86"/>
      <c r="ADT13" s="86"/>
      <c r="ADU13" s="86"/>
      <c r="ADV13" s="86"/>
      <c r="ADW13" s="86"/>
      <c r="ADX13" s="86"/>
      <c r="ADY13" s="86"/>
      <c r="ADZ13" s="86"/>
      <c r="AEA13" s="86"/>
      <c r="AEB13" s="86"/>
      <c r="AEC13" s="86"/>
      <c r="AED13" s="86"/>
      <c r="AEE13" s="86"/>
      <c r="AEF13" s="86"/>
      <c r="AEG13" s="86"/>
      <c r="AEH13" s="86"/>
      <c r="AEI13" s="86"/>
      <c r="AEJ13" s="86"/>
      <c r="AEK13" s="86"/>
      <c r="AEL13" s="86"/>
      <c r="AEM13" s="86"/>
      <c r="AEN13" s="86"/>
      <c r="AEO13" s="86"/>
      <c r="AEP13" s="86"/>
      <c r="AEQ13" s="86"/>
      <c r="AER13" s="86"/>
      <c r="AES13" s="86"/>
      <c r="AET13" s="86"/>
      <c r="AEU13" s="86"/>
      <c r="AEV13" s="86"/>
      <c r="AEW13" s="86"/>
      <c r="AEX13" s="86"/>
      <c r="AEY13" s="86"/>
      <c r="AEZ13" s="86"/>
      <c r="AFA13" s="86"/>
      <c r="AFB13" s="86"/>
      <c r="AFC13" s="86"/>
      <c r="AFD13" s="86"/>
      <c r="AFE13" s="86"/>
      <c r="AFF13" s="86"/>
      <c r="AFG13" s="86"/>
      <c r="AFH13" s="86"/>
      <c r="AFI13" s="86"/>
      <c r="AFJ13" s="86"/>
      <c r="AFK13" s="86"/>
      <c r="AFL13" s="86"/>
      <c r="AFM13" s="86"/>
      <c r="AFN13" s="86"/>
      <c r="AFO13" s="86"/>
      <c r="AFP13" s="86"/>
      <c r="AFQ13" s="86"/>
      <c r="AFR13" s="86"/>
      <c r="AFS13" s="86"/>
      <c r="AFT13" s="86"/>
      <c r="AFU13" s="86"/>
      <c r="AFV13" s="86"/>
      <c r="AFW13" s="86"/>
      <c r="AFX13" s="86"/>
      <c r="AFY13" s="86"/>
      <c r="AFZ13" s="86"/>
      <c r="AGA13" s="86"/>
      <c r="AGB13" s="86"/>
      <c r="AGC13" s="86"/>
      <c r="AGD13" s="86"/>
      <c r="AGE13" s="86"/>
      <c r="AGF13" s="86"/>
      <c r="AGG13" s="86"/>
      <c r="AGH13" s="86"/>
      <c r="AGI13" s="86"/>
      <c r="AGJ13" s="86"/>
      <c r="AGK13" s="86"/>
      <c r="AGL13" s="86"/>
      <c r="AGM13" s="86"/>
      <c r="AGN13" s="86"/>
      <c r="AGO13" s="86"/>
      <c r="AGP13" s="86"/>
      <c r="AGQ13" s="86"/>
      <c r="AGR13" s="86"/>
      <c r="AGS13" s="86"/>
      <c r="AGT13" s="86"/>
      <c r="AGU13" s="86"/>
      <c r="AGV13" s="86"/>
      <c r="AGW13" s="86"/>
      <c r="AGX13" s="86"/>
      <c r="AGY13" s="86"/>
      <c r="AGZ13" s="86"/>
      <c r="AHA13" s="86"/>
      <c r="AHB13" s="86"/>
      <c r="AHC13" s="86"/>
      <c r="AHD13" s="86"/>
      <c r="AHE13" s="86"/>
      <c r="AHF13" s="86"/>
      <c r="AHG13" s="86"/>
      <c r="AHH13" s="86"/>
      <c r="AHI13" s="86"/>
      <c r="AHJ13" s="86"/>
      <c r="AHK13" s="86"/>
      <c r="AHL13" s="86"/>
      <c r="AHM13" s="86"/>
      <c r="AHN13" s="86"/>
      <c r="AHO13" s="86"/>
      <c r="AHP13" s="86"/>
      <c r="AHQ13" s="86"/>
      <c r="AHR13" s="86"/>
      <c r="AHS13" s="86"/>
      <c r="AHT13" s="86"/>
      <c r="AHU13" s="86"/>
      <c r="AHV13" s="86"/>
      <c r="AHW13" s="86"/>
      <c r="AHX13" s="86"/>
      <c r="AHY13" s="86"/>
      <c r="AHZ13" s="86"/>
      <c r="AIA13" s="86"/>
      <c r="AIB13" s="86"/>
      <c r="AIC13" s="86"/>
      <c r="AID13" s="86"/>
      <c r="AIE13" s="86"/>
      <c r="AIF13" s="86"/>
      <c r="AIG13" s="86"/>
      <c r="AIH13" s="86"/>
      <c r="AII13" s="86"/>
      <c r="AIJ13" s="86"/>
      <c r="AIK13" s="86"/>
      <c r="AIL13" s="86"/>
      <c r="AIM13" s="86"/>
      <c r="AIN13" s="86"/>
      <c r="AIO13" s="86"/>
      <c r="AIP13" s="86"/>
      <c r="AIQ13" s="86"/>
      <c r="AIR13" s="86"/>
      <c r="AIS13" s="86"/>
      <c r="AIT13" s="86"/>
      <c r="AIU13" s="86"/>
      <c r="AIV13" s="86"/>
      <c r="AIW13" s="86"/>
      <c r="AIX13" s="86"/>
      <c r="AIY13" s="86"/>
      <c r="AIZ13" s="86"/>
      <c r="AJA13" s="86"/>
      <c r="AJB13" s="86"/>
      <c r="AJC13" s="86"/>
      <c r="AJD13" s="86"/>
      <c r="AJE13" s="86"/>
      <c r="AJF13" s="86"/>
      <c r="AJG13" s="86"/>
      <c r="AJH13" s="86"/>
      <c r="AJI13" s="86"/>
      <c r="AJJ13" s="86"/>
      <c r="AJK13" s="86"/>
      <c r="AJL13" s="86"/>
      <c r="AJM13" s="86"/>
      <c r="AJN13" s="86"/>
      <c r="AJO13" s="86"/>
      <c r="AJP13" s="86"/>
      <c r="AJQ13" s="86"/>
      <c r="AJR13" s="86"/>
      <c r="AJS13" s="86"/>
      <c r="AJT13" s="86"/>
      <c r="AJU13" s="86"/>
      <c r="AJV13" s="86"/>
      <c r="AJW13" s="86"/>
      <c r="AJX13" s="86"/>
      <c r="AJY13" s="86"/>
      <c r="AJZ13" s="86"/>
      <c r="AKA13" s="86"/>
      <c r="AKB13" s="86"/>
      <c r="AKC13" s="86"/>
      <c r="AKD13" s="86"/>
      <c r="AKE13" s="86"/>
      <c r="AKF13" s="86"/>
      <c r="AKG13" s="86"/>
      <c r="AKH13" s="86"/>
      <c r="AKI13" s="86"/>
      <c r="AKJ13" s="86"/>
      <c r="AKK13" s="86"/>
      <c r="AKL13" s="86"/>
      <c r="AKM13" s="86"/>
      <c r="AKN13" s="86"/>
      <c r="AKO13" s="86"/>
      <c r="AKP13" s="86"/>
      <c r="AKQ13" s="86"/>
      <c r="AKR13" s="86"/>
      <c r="AKS13" s="86"/>
      <c r="AKT13" s="86"/>
      <c r="AKU13" s="86"/>
      <c r="AKV13" s="86"/>
      <c r="AKW13" s="86"/>
      <c r="AKX13" s="86"/>
      <c r="AKY13" s="86"/>
      <c r="AKZ13" s="86"/>
      <c r="ALA13" s="86"/>
      <c r="ALB13" s="86"/>
      <c r="ALC13" s="86"/>
      <c r="ALD13" s="86"/>
      <c r="ALE13" s="86"/>
      <c r="ALF13" s="86"/>
      <c r="ALG13" s="86"/>
      <c r="ALH13" s="86"/>
      <c r="ALI13" s="86"/>
      <c r="ALJ13" s="86"/>
      <c r="ALK13" s="86"/>
      <c r="ALL13" s="86"/>
      <c r="ALM13" s="86"/>
      <c r="ALN13" s="86"/>
      <c r="ALO13" s="86"/>
      <c r="ALP13" s="86"/>
      <c r="ALQ13" s="86"/>
      <c r="ALR13" s="86"/>
      <c r="ALS13" s="86"/>
      <c r="ALT13" s="86"/>
      <c r="ALU13" s="86"/>
      <c r="ALV13" s="86"/>
      <c r="ALW13" s="86"/>
      <c r="ALX13" s="86"/>
      <c r="ALY13" s="86"/>
      <c r="ALZ13" s="86"/>
      <c r="AMA13" s="86"/>
      <c r="AMB13" s="86"/>
      <c r="AMC13" s="86"/>
      <c r="AMD13" s="86"/>
      <c r="AME13" s="86"/>
      <c r="AMF13" s="86"/>
      <c r="AMG13" s="86"/>
      <c r="AMH13" s="86"/>
      <c r="AMI13" s="86"/>
      <c r="AMJ13" s="86"/>
      <c r="AMK13" s="86"/>
      <c r="AML13" s="86"/>
      <c r="AMM13" s="86"/>
      <c r="AMN13" s="86"/>
      <c r="AMO13" s="86"/>
      <c r="AMP13" s="86"/>
      <c r="AMQ13" s="86"/>
      <c r="AMR13" s="86"/>
      <c r="AMS13" s="86"/>
      <c r="AMT13" s="86"/>
      <c r="AMU13" s="86"/>
      <c r="AMV13" s="86"/>
      <c r="AMW13" s="86"/>
      <c r="AMX13" s="86"/>
      <c r="AMY13" s="86"/>
      <c r="AMZ13" s="86"/>
      <c r="ANA13" s="86"/>
      <c r="ANB13" s="86"/>
      <c r="ANC13" s="86"/>
      <c r="AND13" s="86"/>
      <c r="ANE13" s="86"/>
      <c r="ANF13" s="86"/>
      <c r="ANG13" s="86"/>
      <c r="ANH13" s="86"/>
      <c r="ANI13" s="86"/>
      <c r="ANJ13" s="86"/>
      <c r="ANK13" s="86"/>
      <c r="ANL13" s="86"/>
      <c r="ANM13" s="86"/>
      <c r="ANN13" s="86"/>
      <c r="ANO13" s="86"/>
      <c r="ANP13" s="86"/>
      <c r="ANQ13" s="86"/>
      <c r="ANR13" s="86"/>
      <c r="ANS13" s="86"/>
      <c r="ANT13" s="86"/>
      <c r="ANU13" s="86"/>
      <c r="ANV13" s="86"/>
      <c r="ANW13" s="86"/>
      <c r="ANX13" s="86"/>
      <c r="ANY13" s="86"/>
      <c r="ANZ13" s="86"/>
      <c r="AOA13" s="86"/>
      <c r="AOB13" s="86"/>
      <c r="AOC13" s="86"/>
      <c r="AOD13" s="86"/>
      <c r="AOE13" s="86"/>
      <c r="AOF13" s="86"/>
      <c r="AOG13" s="86"/>
      <c r="AOH13" s="86"/>
      <c r="AOI13" s="86"/>
      <c r="AOJ13" s="86"/>
      <c r="AOK13" s="86"/>
      <c r="AOL13" s="86"/>
      <c r="AOM13" s="86"/>
      <c r="AON13" s="86"/>
      <c r="AOO13" s="86"/>
      <c r="AOP13" s="86"/>
      <c r="AOQ13" s="86"/>
      <c r="AOR13" s="86"/>
      <c r="AOS13" s="86"/>
      <c r="AOT13" s="86"/>
      <c r="AOU13" s="86"/>
      <c r="AOV13" s="86"/>
      <c r="AOW13" s="86"/>
      <c r="AOX13" s="86"/>
      <c r="AOY13" s="86"/>
      <c r="AOZ13" s="86"/>
      <c r="APA13" s="86"/>
      <c r="APB13" s="86"/>
      <c r="APC13" s="86"/>
      <c r="APD13" s="86"/>
      <c r="APE13" s="86"/>
      <c r="APF13" s="86"/>
      <c r="APG13" s="86"/>
      <c r="APH13" s="86"/>
      <c r="API13" s="86"/>
      <c r="APJ13" s="86"/>
      <c r="APK13" s="86"/>
      <c r="APL13" s="86"/>
      <c r="APM13" s="86"/>
      <c r="APN13" s="86"/>
      <c r="APO13" s="86"/>
      <c r="APP13" s="86"/>
      <c r="APQ13" s="86"/>
      <c r="APR13" s="86"/>
      <c r="APS13" s="86"/>
      <c r="APT13" s="86"/>
      <c r="APU13" s="86"/>
      <c r="APV13" s="86"/>
      <c r="APW13" s="86"/>
      <c r="APX13" s="86"/>
      <c r="APY13" s="86"/>
      <c r="APZ13" s="86"/>
      <c r="AQA13" s="86"/>
      <c r="AQB13" s="86"/>
      <c r="AQC13" s="86"/>
      <c r="AQD13" s="86"/>
      <c r="AQE13" s="86"/>
      <c r="AQF13" s="86"/>
      <c r="AQG13" s="86"/>
      <c r="AQH13" s="86"/>
      <c r="AQI13" s="86"/>
      <c r="AQJ13" s="86"/>
      <c r="AQK13" s="86"/>
      <c r="AQL13" s="86"/>
      <c r="AQM13" s="86"/>
      <c r="AQN13" s="86"/>
      <c r="AQO13" s="86"/>
      <c r="AQP13" s="86"/>
      <c r="AQQ13" s="86"/>
      <c r="AQR13" s="86"/>
      <c r="AQS13" s="86"/>
      <c r="AQT13" s="86"/>
      <c r="AQU13" s="86"/>
      <c r="AQV13" s="86"/>
      <c r="AQW13" s="86"/>
      <c r="AQX13" s="86"/>
      <c r="AQY13" s="86"/>
      <c r="AQZ13" s="86"/>
      <c r="ARA13" s="86"/>
      <c r="ARB13" s="86"/>
      <c r="ARC13" s="86"/>
      <c r="ARD13" s="86"/>
      <c r="ARE13" s="86"/>
      <c r="ARF13" s="86"/>
      <c r="ARG13" s="86"/>
      <c r="ARH13" s="86"/>
      <c r="ARI13" s="86"/>
      <c r="ARJ13" s="86"/>
      <c r="ARK13" s="86"/>
      <c r="ARL13" s="86"/>
      <c r="ARM13" s="86"/>
      <c r="ARN13" s="86"/>
      <c r="ARO13" s="86"/>
      <c r="ARP13" s="86"/>
      <c r="ARQ13" s="86"/>
      <c r="ARR13" s="86"/>
      <c r="ARS13" s="86"/>
      <c r="ART13" s="86"/>
      <c r="ARU13" s="86"/>
      <c r="ARV13" s="86"/>
      <c r="ARW13" s="86"/>
      <c r="ARX13" s="86"/>
      <c r="ARY13" s="86"/>
      <c r="ARZ13" s="86"/>
      <c r="ASA13" s="86"/>
      <c r="ASB13" s="86"/>
      <c r="ASC13" s="86"/>
      <c r="ASD13" s="86"/>
      <c r="ASE13" s="86"/>
      <c r="ASF13" s="86"/>
      <c r="ASG13" s="86"/>
      <c r="ASH13" s="86"/>
      <c r="ASI13" s="86"/>
      <c r="ASJ13" s="86"/>
      <c r="ASK13" s="86"/>
      <c r="ASL13" s="86"/>
      <c r="ASM13" s="86"/>
      <c r="ASN13" s="86"/>
      <c r="ASO13" s="86"/>
      <c r="ASP13" s="86"/>
      <c r="ASQ13" s="86"/>
      <c r="ASR13" s="86"/>
      <c r="ASS13" s="86"/>
      <c r="AST13" s="86"/>
      <c r="ASU13" s="86"/>
      <c r="ASV13" s="86"/>
      <c r="ASW13" s="86"/>
      <c r="ASX13" s="86"/>
      <c r="ASY13" s="86"/>
      <c r="ASZ13" s="86"/>
      <c r="ATA13" s="86"/>
      <c r="ATB13" s="86"/>
      <c r="ATC13" s="86"/>
      <c r="ATD13" s="86"/>
      <c r="ATE13" s="86"/>
      <c r="ATF13" s="86"/>
      <c r="ATG13" s="86"/>
      <c r="ATH13" s="86"/>
      <c r="ATI13" s="86"/>
      <c r="ATJ13" s="86"/>
      <c r="ATK13" s="86"/>
      <c r="ATL13" s="86"/>
      <c r="ATM13" s="86"/>
      <c r="ATN13" s="86"/>
      <c r="ATO13" s="86"/>
      <c r="ATP13" s="86"/>
      <c r="ATQ13" s="86"/>
      <c r="ATR13" s="86"/>
      <c r="ATS13" s="86"/>
      <c r="ATT13" s="86"/>
      <c r="ATU13" s="86"/>
      <c r="ATV13" s="86"/>
      <c r="ATW13" s="86"/>
      <c r="ATX13" s="86"/>
      <c r="ATY13" s="86"/>
      <c r="ATZ13" s="86"/>
      <c r="AUA13" s="86"/>
      <c r="AUB13" s="86"/>
      <c r="AUC13" s="86"/>
      <c r="AUD13" s="86"/>
      <c r="AUE13" s="86"/>
      <c r="AUF13" s="86"/>
      <c r="AUG13" s="86"/>
      <c r="AUH13" s="86"/>
      <c r="AUI13" s="86"/>
      <c r="AUJ13" s="86"/>
      <c r="AUK13" s="86"/>
      <c r="AUL13" s="86"/>
      <c r="AUM13" s="86"/>
      <c r="AUN13" s="86"/>
      <c r="AUO13" s="86"/>
      <c r="AUP13" s="86"/>
      <c r="AUQ13" s="86"/>
      <c r="AUR13" s="86"/>
      <c r="AUS13" s="86"/>
      <c r="AUT13" s="86"/>
      <c r="AUU13" s="86"/>
      <c r="AUV13" s="86"/>
      <c r="AUW13" s="86"/>
      <c r="AUX13" s="86"/>
      <c r="AUY13" s="86"/>
      <c r="AUZ13" s="86"/>
      <c r="AVA13" s="86"/>
      <c r="AVB13" s="86"/>
      <c r="AVC13" s="86"/>
      <c r="AVD13" s="86"/>
      <c r="AVE13" s="86"/>
      <c r="AVF13" s="86"/>
      <c r="AVG13" s="86"/>
      <c r="AVH13" s="86"/>
      <c r="AVI13" s="86"/>
      <c r="AVJ13" s="86"/>
      <c r="AVK13" s="86"/>
      <c r="AVL13" s="86"/>
      <c r="AVM13" s="86"/>
      <c r="AVN13" s="86"/>
      <c r="AVO13" s="86"/>
      <c r="AVP13" s="86"/>
      <c r="AVQ13" s="86"/>
      <c r="AVR13" s="86"/>
      <c r="AVS13" s="86"/>
      <c r="AVT13" s="86"/>
      <c r="AVU13" s="86"/>
      <c r="AVV13" s="86"/>
      <c r="AVW13" s="86"/>
      <c r="AVX13" s="86"/>
      <c r="AVY13" s="86"/>
      <c r="AVZ13" s="86"/>
      <c r="AWA13" s="86"/>
      <c r="AWB13" s="86"/>
      <c r="AWC13" s="86"/>
      <c r="AWD13" s="86"/>
      <c r="AWE13" s="86"/>
      <c r="AWF13" s="86"/>
      <c r="AWG13" s="86"/>
      <c r="AWH13" s="86"/>
      <c r="AWI13" s="86"/>
      <c r="AWJ13" s="86"/>
      <c r="AWK13" s="86"/>
      <c r="AWL13" s="86"/>
      <c r="AWM13" s="86"/>
      <c r="AWN13" s="86"/>
      <c r="AWO13" s="86"/>
      <c r="AWP13" s="86"/>
      <c r="AWQ13" s="86"/>
      <c r="AWR13" s="86"/>
      <c r="AWS13" s="86"/>
      <c r="AWT13" s="86"/>
      <c r="AWU13" s="86"/>
      <c r="AWV13" s="86"/>
      <c r="AWW13" s="86"/>
      <c r="AWX13" s="86"/>
      <c r="AWY13" s="86"/>
      <c r="AWZ13" s="86"/>
      <c r="AXA13" s="86"/>
      <c r="AXB13" s="86"/>
      <c r="AXC13" s="86"/>
      <c r="AXD13" s="86"/>
      <c r="AXE13" s="86"/>
      <c r="AXF13" s="86"/>
      <c r="AXG13" s="86"/>
      <c r="AXH13" s="86"/>
      <c r="AXI13" s="86"/>
      <c r="AXJ13" s="86"/>
      <c r="AXK13" s="86"/>
      <c r="AXL13" s="86"/>
      <c r="AXM13" s="86"/>
      <c r="AXN13" s="86"/>
      <c r="AXO13" s="86"/>
      <c r="AXP13" s="86"/>
      <c r="AXQ13" s="86"/>
      <c r="AXR13" s="86"/>
      <c r="AXS13" s="86"/>
      <c r="AXT13" s="86"/>
      <c r="AXU13" s="86"/>
      <c r="AXV13" s="86"/>
      <c r="AXW13" s="86"/>
      <c r="AXX13" s="86"/>
      <c r="AXY13" s="86"/>
      <c r="AXZ13" s="86"/>
      <c r="AYA13" s="86"/>
      <c r="AYB13" s="86"/>
      <c r="AYC13" s="86"/>
      <c r="AYD13" s="86"/>
      <c r="AYE13" s="86"/>
      <c r="AYF13" s="86"/>
      <c r="AYG13" s="86"/>
      <c r="AYH13" s="86"/>
      <c r="AYI13" s="86"/>
      <c r="AYJ13" s="86"/>
      <c r="AYK13" s="86"/>
      <c r="AYL13" s="86"/>
      <c r="AYM13" s="86"/>
      <c r="AYN13" s="86"/>
      <c r="AYO13" s="86"/>
      <c r="AYP13" s="86"/>
      <c r="AYQ13" s="86"/>
      <c r="AYR13" s="86"/>
      <c r="AYS13" s="86"/>
      <c r="AYT13" s="86"/>
      <c r="AYU13" s="86"/>
      <c r="AYV13" s="86"/>
      <c r="AYW13" s="86"/>
      <c r="AYX13" s="86"/>
      <c r="AYY13" s="86"/>
      <c r="AYZ13" s="86"/>
      <c r="AZA13" s="86"/>
      <c r="AZB13" s="86"/>
      <c r="AZC13" s="86"/>
      <c r="AZD13" s="86"/>
      <c r="AZE13" s="86"/>
      <c r="AZF13" s="86"/>
      <c r="AZG13" s="86"/>
      <c r="AZH13" s="86"/>
      <c r="AZI13" s="86"/>
      <c r="AZJ13" s="86"/>
      <c r="AZK13" s="86"/>
      <c r="AZL13" s="86"/>
      <c r="AZM13" s="86"/>
      <c r="AZN13" s="86"/>
      <c r="AZO13" s="86"/>
      <c r="AZP13" s="86"/>
      <c r="AZQ13" s="86"/>
      <c r="AZR13" s="86"/>
      <c r="AZS13" s="86"/>
      <c r="AZT13" s="86"/>
      <c r="AZU13" s="86"/>
      <c r="AZV13" s="86"/>
      <c r="AZW13" s="86"/>
      <c r="AZX13" s="86"/>
      <c r="AZY13" s="86"/>
      <c r="AZZ13" s="86"/>
      <c r="BAA13" s="86"/>
      <c r="BAB13" s="86"/>
      <c r="BAC13" s="86"/>
      <c r="BAD13" s="86"/>
      <c r="BAE13" s="86"/>
      <c r="BAF13" s="86"/>
      <c r="BAG13" s="86"/>
      <c r="BAH13" s="86"/>
      <c r="BAI13" s="86"/>
      <c r="BAJ13" s="86"/>
      <c r="BAK13" s="86"/>
      <c r="BAL13" s="86"/>
      <c r="BAM13" s="86"/>
      <c r="BAN13" s="86"/>
      <c r="BAO13" s="86"/>
      <c r="BAP13" s="86"/>
      <c r="BAQ13" s="86"/>
      <c r="BAR13" s="86"/>
      <c r="BAS13" s="86"/>
      <c r="BAT13" s="86"/>
      <c r="BAU13" s="86"/>
      <c r="BAV13" s="86"/>
      <c r="BAW13" s="86"/>
      <c r="BAX13" s="86"/>
      <c r="BAY13" s="86"/>
      <c r="BAZ13" s="86"/>
      <c r="BBA13" s="86"/>
      <c r="BBB13" s="86"/>
      <c r="BBC13" s="86"/>
      <c r="BBD13" s="86"/>
      <c r="BBE13" s="86"/>
      <c r="BBF13" s="86"/>
      <c r="BBG13" s="86"/>
      <c r="BBH13" s="86"/>
      <c r="BBI13" s="86"/>
      <c r="BBJ13" s="86"/>
      <c r="BBK13" s="86"/>
      <c r="BBL13" s="86"/>
      <c r="BBM13" s="86"/>
      <c r="BBN13" s="86"/>
      <c r="BBO13" s="86"/>
      <c r="BBP13" s="86"/>
      <c r="BBQ13" s="86"/>
      <c r="BBR13" s="86"/>
      <c r="BBS13" s="86"/>
      <c r="BBT13" s="86"/>
      <c r="BBU13" s="86"/>
      <c r="BBV13" s="86"/>
      <c r="BBW13" s="86"/>
      <c r="BBX13" s="86"/>
      <c r="BBY13" s="86"/>
      <c r="BBZ13" s="86"/>
      <c r="BCA13" s="86"/>
      <c r="BCB13" s="86"/>
      <c r="BCC13" s="86"/>
      <c r="BCD13" s="86"/>
      <c r="BCE13" s="86"/>
      <c r="BCF13" s="86"/>
      <c r="BCG13" s="86"/>
      <c r="BCH13" s="86"/>
      <c r="BCI13" s="86"/>
      <c r="BCJ13" s="86"/>
      <c r="BCK13" s="86"/>
      <c r="BCL13" s="86"/>
      <c r="BCM13" s="86"/>
      <c r="BCN13" s="86"/>
      <c r="BCO13" s="86"/>
      <c r="BCP13" s="86"/>
      <c r="BCQ13" s="86"/>
      <c r="BCR13" s="86"/>
      <c r="BCS13" s="86"/>
      <c r="BCT13" s="86"/>
      <c r="BCU13" s="86"/>
      <c r="BCV13" s="86"/>
      <c r="BCW13" s="86"/>
      <c r="BCX13" s="86"/>
      <c r="BCY13" s="86"/>
      <c r="BCZ13" s="86"/>
      <c r="BDA13" s="86"/>
      <c r="BDB13" s="86"/>
      <c r="BDC13" s="86"/>
      <c r="BDD13" s="86"/>
      <c r="BDE13" s="86"/>
      <c r="BDF13" s="86"/>
      <c r="BDG13" s="86"/>
      <c r="BDH13" s="86"/>
      <c r="BDI13" s="86"/>
      <c r="BDJ13" s="86"/>
      <c r="BDK13" s="86"/>
      <c r="BDL13" s="86"/>
      <c r="BDM13" s="86"/>
      <c r="BDN13" s="86"/>
      <c r="BDO13" s="86"/>
      <c r="BDP13" s="86"/>
      <c r="BDQ13" s="86"/>
      <c r="BDR13" s="86"/>
      <c r="BDS13" s="86"/>
      <c r="BDT13" s="86"/>
      <c r="BDU13" s="86"/>
      <c r="BDV13" s="86"/>
      <c r="BDW13" s="86"/>
      <c r="BDX13" s="86"/>
      <c r="BDY13" s="86"/>
      <c r="BDZ13" s="86"/>
      <c r="BEA13" s="86"/>
      <c r="BEB13" s="86"/>
      <c r="BEC13" s="86"/>
      <c r="BED13" s="86"/>
      <c r="BEE13" s="86"/>
      <c r="BEF13" s="86"/>
      <c r="BEG13" s="86"/>
      <c r="BEH13" s="86"/>
      <c r="BEI13" s="86"/>
      <c r="BEJ13" s="86"/>
      <c r="BEK13" s="86"/>
      <c r="BEL13" s="86"/>
      <c r="BEM13" s="86"/>
      <c r="BEN13" s="86"/>
      <c r="BEO13" s="86"/>
      <c r="BEP13" s="86"/>
      <c r="BEQ13" s="86"/>
      <c r="BER13" s="86"/>
      <c r="BES13" s="86"/>
      <c r="BET13" s="86"/>
      <c r="BEU13" s="86"/>
      <c r="BEV13" s="86"/>
      <c r="BEW13" s="86"/>
      <c r="BEX13" s="86"/>
      <c r="BEY13" s="86"/>
      <c r="BEZ13" s="86"/>
      <c r="BFA13" s="86"/>
      <c r="BFB13" s="86"/>
      <c r="BFC13" s="86"/>
      <c r="BFD13" s="86"/>
      <c r="BFE13" s="86"/>
      <c r="BFF13" s="86"/>
      <c r="BFG13" s="86"/>
      <c r="BFH13" s="86"/>
      <c r="BFI13" s="86"/>
      <c r="BFJ13" s="86"/>
      <c r="BFK13" s="86"/>
      <c r="BFL13" s="86"/>
      <c r="BFM13" s="86"/>
      <c r="BFN13" s="86"/>
      <c r="BFO13" s="86"/>
      <c r="BFP13" s="86"/>
      <c r="BFQ13" s="86"/>
      <c r="BFR13" s="86"/>
      <c r="BFS13" s="86"/>
      <c r="BFT13" s="86"/>
      <c r="BFU13" s="86"/>
      <c r="BFV13" s="86"/>
      <c r="BFW13" s="86"/>
      <c r="BFX13" s="86"/>
      <c r="BFY13" s="86"/>
      <c r="BFZ13" s="86"/>
      <c r="BGA13" s="86"/>
      <c r="BGB13" s="86"/>
      <c r="BGC13" s="86"/>
      <c r="BGD13" s="86"/>
      <c r="BGE13" s="86"/>
      <c r="BGF13" s="86"/>
      <c r="BGG13" s="86"/>
      <c r="BGH13" s="86"/>
      <c r="BGI13" s="86"/>
      <c r="BGJ13" s="86"/>
      <c r="BGK13" s="86"/>
      <c r="BGL13" s="86"/>
      <c r="BGM13" s="86"/>
      <c r="BGN13" s="86"/>
      <c r="BGO13" s="86"/>
      <c r="BGP13" s="86"/>
      <c r="BGQ13" s="86"/>
      <c r="BGR13" s="86"/>
      <c r="BGS13" s="86"/>
      <c r="BGT13" s="86"/>
      <c r="BGU13" s="86"/>
      <c r="BGV13" s="86"/>
      <c r="BGW13" s="86"/>
      <c r="BGX13" s="86"/>
      <c r="BGY13" s="86"/>
      <c r="BGZ13" s="86"/>
      <c r="BHA13" s="86"/>
      <c r="BHB13" s="86"/>
      <c r="BHC13" s="86"/>
      <c r="BHD13" s="86"/>
      <c r="BHE13" s="86"/>
      <c r="BHF13" s="86"/>
      <c r="BHG13" s="86"/>
      <c r="BHH13" s="86"/>
      <c r="BHI13" s="86"/>
      <c r="BHJ13" s="86"/>
      <c r="BHK13" s="86"/>
      <c r="BHL13" s="86"/>
      <c r="BHM13" s="86"/>
      <c r="BHN13" s="86"/>
      <c r="BHO13" s="86"/>
      <c r="BHP13" s="86"/>
      <c r="BHQ13" s="86"/>
      <c r="BHR13" s="86"/>
      <c r="BHS13" s="86"/>
      <c r="BHT13" s="86"/>
      <c r="BHU13" s="86"/>
      <c r="BHV13" s="86"/>
      <c r="BHW13" s="86"/>
      <c r="BHX13" s="86"/>
      <c r="BHY13" s="86"/>
      <c r="BHZ13" s="86"/>
      <c r="BIA13" s="86"/>
      <c r="BIB13" s="86"/>
      <c r="BIC13" s="86"/>
      <c r="BID13" s="86"/>
      <c r="BIE13" s="86"/>
      <c r="BIF13" s="86"/>
      <c r="BIG13" s="86"/>
      <c r="BIH13" s="86"/>
      <c r="BII13" s="86"/>
      <c r="BIJ13" s="86"/>
      <c r="BIK13" s="86"/>
      <c r="BIL13" s="86"/>
      <c r="BIM13" s="86"/>
      <c r="BIN13" s="86"/>
      <c r="BIO13" s="86"/>
      <c r="BIP13" s="86"/>
      <c r="BIQ13" s="86"/>
      <c r="BIR13" s="86"/>
      <c r="BIS13" s="86"/>
      <c r="BIT13" s="86"/>
      <c r="BIU13" s="86"/>
      <c r="BIV13" s="86"/>
      <c r="BIW13" s="86"/>
      <c r="BIX13" s="86"/>
      <c r="BIY13" s="86"/>
      <c r="BIZ13" s="86"/>
      <c r="BJA13" s="86"/>
      <c r="BJB13" s="86"/>
      <c r="BJC13" s="86"/>
      <c r="BJD13" s="86"/>
      <c r="BJE13" s="86"/>
      <c r="BJF13" s="86"/>
      <c r="BJG13" s="86"/>
      <c r="BJH13" s="86"/>
      <c r="BJI13" s="86"/>
      <c r="BJJ13" s="86"/>
      <c r="BJK13" s="86"/>
      <c r="BJL13" s="86"/>
      <c r="BJM13" s="86"/>
      <c r="BJN13" s="86"/>
      <c r="BJO13" s="86"/>
      <c r="BJP13" s="86"/>
      <c r="BJQ13" s="86"/>
      <c r="BJR13" s="86"/>
      <c r="BJS13" s="86"/>
      <c r="BJT13" s="86"/>
      <c r="BJU13" s="86"/>
      <c r="BJV13" s="86"/>
      <c r="BJW13" s="86"/>
      <c r="BJX13" s="86"/>
      <c r="BJY13" s="86"/>
      <c r="BJZ13" s="86"/>
      <c r="BKA13" s="86"/>
      <c r="BKB13" s="86"/>
      <c r="BKC13" s="86"/>
      <c r="BKD13" s="86"/>
      <c r="BKE13" s="86"/>
      <c r="BKF13" s="86"/>
      <c r="BKG13" s="86"/>
      <c r="BKH13" s="86"/>
      <c r="BKI13" s="86"/>
      <c r="BKJ13" s="86"/>
      <c r="BKK13" s="86"/>
      <c r="BKL13" s="86"/>
      <c r="BKM13" s="86"/>
      <c r="BKN13" s="86"/>
      <c r="BKO13" s="86"/>
      <c r="BKP13" s="86"/>
      <c r="BKQ13" s="86"/>
      <c r="BKR13" s="86"/>
      <c r="BKS13" s="86"/>
      <c r="BKT13" s="86"/>
      <c r="BKU13" s="86"/>
      <c r="BKV13" s="86"/>
      <c r="BKW13" s="86"/>
      <c r="BKX13" s="86"/>
      <c r="BKY13" s="86"/>
      <c r="BKZ13" s="86"/>
      <c r="BLA13" s="86"/>
      <c r="BLB13" s="86"/>
      <c r="BLC13" s="86"/>
      <c r="BLD13" s="86"/>
      <c r="BLE13" s="86"/>
      <c r="BLF13" s="86"/>
      <c r="BLG13" s="86"/>
      <c r="BLH13" s="86"/>
      <c r="BLI13" s="86"/>
      <c r="BLJ13" s="86"/>
      <c r="BLK13" s="86"/>
      <c r="BLL13" s="86"/>
      <c r="BLM13" s="86"/>
      <c r="BLN13" s="86"/>
      <c r="BLO13" s="86"/>
      <c r="BLP13" s="86"/>
      <c r="BLQ13" s="86"/>
      <c r="BLR13" s="86"/>
      <c r="BLS13" s="86"/>
      <c r="BLT13" s="86"/>
      <c r="BLU13" s="86"/>
      <c r="BLV13" s="86"/>
      <c r="BLW13" s="86"/>
      <c r="BLX13" s="86"/>
      <c r="BLY13" s="86"/>
      <c r="BLZ13" s="86"/>
      <c r="BMA13" s="86"/>
      <c r="BMB13" s="86"/>
      <c r="BMC13" s="86"/>
      <c r="BMD13" s="86"/>
      <c r="BME13" s="86"/>
      <c r="BMF13" s="86"/>
      <c r="BMG13" s="86"/>
      <c r="BMH13" s="86"/>
      <c r="BMI13" s="86"/>
      <c r="BMJ13" s="86"/>
      <c r="BMK13" s="86"/>
      <c r="BML13" s="86"/>
      <c r="BMM13" s="86"/>
      <c r="BMN13" s="86"/>
      <c r="BMO13" s="86"/>
      <c r="BMP13" s="86"/>
      <c r="BMQ13" s="86"/>
      <c r="BMR13" s="86"/>
      <c r="BMS13" s="86"/>
      <c r="BMT13" s="86"/>
      <c r="BMU13" s="86"/>
      <c r="BMV13" s="86"/>
      <c r="BMW13" s="86"/>
      <c r="BMX13" s="86"/>
      <c r="BMY13" s="86"/>
      <c r="BMZ13" s="86"/>
      <c r="BNA13" s="86"/>
      <c r="BNB13" s="86"/>
      <c r="BNC13" s="86"/>
      <c r="BND13" s="86"/>
      <c r="BNE13" s="86"/>
      <c r="BNF13" s="86"/>
      <c r="BNG13" s="86"/>
      <c r="BNH13" s="86"/>
      <c r="BNI13" s="86"/>
      <c r="BNJ13" s="86"/>
      <c r="BNK13" s="86"/>
      <c r="BNL13" s="86"/>
      <c r="BNM13" s="86"/>
      <c r="BNN13" s="86"/>
      <c r="BNO13" s="86"/>
      <c r="BNP13" s="86"/>
      <c r="BNQ13" s="86"/>
      <c r="BNR13" s="86"/>
      <c r="BNS13" s="86"/>
      <c r="BNT13" s="86"/>
      <c r="BNU13" s="86"/>
      <c r="BNV13" s="86"/>
      <c r="BNW13" s="86"/>
      <c r="BNX13" s="86"/>
      <c r="BNY13" s="86"/>
      <c r="BNZ13" s="86"/>
      <c r="BOA13" s="86"/>
      <c r="BOB13" s="86"/>
      <c r="BOC13" s="86"/>
      <c r="BOD13" s="86"/>
      <c r="BOE13" s="86"/>
      <c r="BOF13" s="86"/>
      <c r="BOG13" s="86"/>
      <c r="BOH13" s="86"/>
      <c r="BOI13" s="86"/>
      <c r="BOJ13" s="86"/>
      <c r="BOK13" s="86"/>
      <c r="BOL13" s="86"/>
      <c r="BOM13" s="86"/>
      <c r="BON13" s="86"/>
      <c r="BOO13" s="86"/>
      <c r="BOP13" s="86"/>
      <c r="BOQ13" s="86"/>
      <c r="BOR13" s="86"/>
      <c r="BOS13" s="86"/>
      <c r="BOT13" s="86"/>
      <c r="BOU13" s="86"/>
      <c r="BOV13" s="86"/>
      <c r="BOW13" s="86"/>
      <c r="BOX13" s="86"/>
      <c r="BOY13" s="86"/>
      <c r="BOZ13" s="86"/>
      <c r="BPA13" s="86"/>
      <c r="BPB13" s="86"/>
      <c r="BPC13" s="86"/>
      <c r="BPD13" s="86"/>
      <c r="BPE13" s="86"/>
      <c r="BPF13" s="86"/>
      <c r="BPG13" s="86"/>
      <c r="BPH13" s="86"/>
      <c r="BPI13" s="86"/>
      <c r="BPJ13" s="86"/>
      <c r="BPK13" s="86"/>
      <c r="BPL13" s="86"/>
      <c r="BPM13" s="86"/>
      <c r="BPN13" s="86"/>
      <c r="BPO13" s="86"/>
      <c r="BPP13" s="86"/>
      <c r="BPQ13" s="86"/>
      <c r="BPR13" s="86"/>
      <c r="BPS13" s="86"/>
      <c r="BPT13" s="86"/>
      <c r="BPU13" s="86"/>
      <c r="BPV13" s="86"/>
      <c r="BPW13" s="86"/>
      <c r="BPX13" s="86"/>
      <c r="BPY13" s="86"/>
      <c r="BPZ13" s="86"/>
      <c r="BQA13" s="86"/>
      <c r="BQB13" s="86"/>
      <c r="BQC13" s="86"/>
      <c r="BQD13" s="86"/>
      <c r="BQE13" s="86"/>
      <c r="BQF13" s="86"/>
      <c r="BQG13" s="86"/>
      <c r="BQH13" s="86"/>
      <c r="BQI13" s="86"/>
      <c r="BQJ13" s="86"/>
      <c r="BQK13" s="86"/>
      <c r="BQL13" s="86"/>
      <c r="BQM13" s="86"/>
      <c r="BQN13" s="86"/>
      <c r="BQO13" s="86"/>
      <c r="BQP13" s="86"/>
      <c r="BQQ13" s="86"/>
      <c r="BQR13" s="86"/>
      <c r="BQS13" s="86"/>
      <c r="BQT13" s="86"/>
      <c r="BQU13" s="86"/>
      <c r="BQV13" s="86"/>
      <c r="BQW13" s="86"/>
      <c r="BQX13" s="86"/>
      <c r="BQY13" s="86"/>
      <c r="BQZ13" s="86"/>
      <c r="BRA13" s="86"/>
      <c r="BRB13" s="86"/>
      <c r="BRC13" s="86"/>
      <c r="BRD13" s="86"/>
      <c r="BRE13" s="86"/>
      <c r="BRF13" s="86"/>
      <c r="BRG13" s="86"/>
      <c r="BRH13" s="86"/>
      <c r="BRI13" s="86"/>
      <c r="BRJ13" s="86"/>
      <c r="BRK13" s="86"/>
      <c r="BRL13" s="86"/>
      <c r="BRM13" s="86"/>
      <c r="BRN13" s="86"/>
      <c r="BRO13" s="86"/>
      <c r="BRP13" s="86"/>
      <c r="BRQ13" s="86"/>
      <c r="BRR13" s="86"/>
      <c r="BRS13" s="86"/>
      <c r="BRT13" s="86"/>
      <c r="BRU13" s="86"/>
      <c r="BRV13" s="86"/>
      <c r="BRW13" s="86"/>
      <c r="BRX13" s="86"/>
      <c r="BRY13" s="86"/>
      <c r="BRZ13" s="86"/>
      <c r="BSA13" s="86"/>
      <c r="BSB13" s="86"/>
      <c r="BSC13" s="86"/>
      <c r="BSD13" s="86"/>
      <c r="BSE13" s="86"/>
      <c r="BSF13" s="86"/>
      <c r="BSG13" s="86"/>
      <c r="BSH13" s="86"/>
      <c r="BSI13" s="86"/>
      <c r="BSJ13" s="86"/>
      <c r="BSK13" s="86"/>
      <c r="BSL13" s="86"/>
      <c r="BSM13" s="86"/>
      <c r="BSN13" s="86"/>
      <c r="BSO13" s="86"/>
      <c r="BSP13" s="86"/>
      <c r="BSQ13" s="86"/>
      <c r="BSR13" s="86"/>
      <c r="BSS13" s="86"/>
      <c r="BST13" s="86"/>
      <c r="BSU13" s="86"/>
      <c r="BSV13" s="86"/>
      <c r="BSW13" s="86"/>
      <c r="BSX13" s="86"/>
      <c r="BSY13" s="86"/>
      <c r="BSZ13" s="86"/>
      <c r="BTA13" s="86"/>
      <c r="BTB13" s="86"/>
      <c r="BTC13" s="86"/>
      <c r="BTD13" s="86"/>
      <c r="BTE13" s="86"/>
      <c r="BTF13" s="86"/>
      <c r="BTG13" s="86"/>
      <c r="BTH13" s="86"/>
      <c r="BTI13" s="86"/>
      <c r="BTJ13" s="86"/>
      <c r="BTK13" s="86"/>
      <c r="BTL13" s="86"/>
      <c r="BTM13" s="86"/>
      <c r="BTN13" s="86"/>
      <c r="BTO13" s="86"/>
      <c r="BTP13" s="86"/>
      <c r="BTQ13" s="86"/>
      <c r="BTR13" s="86"/>
      <c r="BTS13" s="86"/>
      <c r="BTT13" s="86"/>
      <c r="BTU13" s="86"/>
      <c r="BTV13" s="86"/>
      <c r="BTW13" s="86"/>
      <c r="BTX13" s="86"/>
      <c r="BTY13" s="86"/>
      <c r="BTZ13" s="86"/>
      <c r="BUA13" s="86"/>
      <c r="BUB13" s="86"/>
      <c r="BUC13" s="86"/>
      <c r="BUD13" s="86"/>
      <c r="BUE13" s="86"/>
      <c r="BUF13" s="86"/>
      <c r="BUG13" s="86"/>
      <c r="BUH13" s="86"/>
      <c r="BUI13" s="86"/>
      <c r="BUJ13" s="86"/>
      <c r="BUK13" s="86"/>
      <c r="BUL13" s="86"/>
      <c r="BUM13" s="86"/>
      <c r="BUN13" s="86"/>
      <c r="BUO13" s="86"/>
      <c r="BUP13" s="86"/>
      <c r="BUQ13" s="86"/>
      <c r="BUR13" s="86"/>
      <c r="BUS13" s="86"/>
      <c r="BUT13" s="86"/>
      <c r="BUU13" s="86"/>
      <c r="BUV13" s="86"/>
      <c r="BUW13" s="86"/>
      <c r="BUX13" s="86"/>
      <c r="BUY13" s="86"/>
      <c r="BUZ13" s="86"/>
      <c r="BVA13" s="86"/>
      <c r="BVB13" s="86"/>
      <c r="BVC13" s="86"/>
      <c r="BVD13" s="86"/>
      <c r="BVE13" s="86"/>
      <c r="BVF13" s="86"/>
      <c r="BVG13" s="86"/>
      <c r="BVH13" s="86"/>
      <c r="BVI13" s="86"/>
      <c r="BVJ13" s="86"/>
      <c r="BVK13" s="86"/>
      <c r="BVL13" s="86"/>
      <c r="BVM13" s="86"/>
      <c r="BVN13" s="86"/>
      <c r="BVO13" s="86"/>
      <c r="BVP13" s="86"/>
      <c r="BVQ13" s="86"/>
      <c r="BVR13" s="86"/>
      <c r="BVS13" s="86"/>
      <c r="BVT13" s="86"/>
      <c r="BVU13" s="86"/>
      <c r="BVV13" s="86"/>
      <c r="BVW13" s="86"/>
      <c r="BVX13" s="86"/>
      <c r="BVY13" s="86"/>
      <c r="BVZ13" s="86"/>
      <c r="BWA13" s="86"/>
      <c r="BWB13" s="86"/>
      <c r="BWC13" s="86"/>
      <c r="BWD13" s="86"/>
      <c r="BWE13" s="86"/>
      <c r="BWF13" s="86"/>
      <c r="BWG13" s="86"/>
      <c r="BWH13" s="86"/>
      <c r="BWI13" s="86"/>
      <c r="BWJ13" s="86"/>
      <c r="BWK13" s="86"/>
      <c r="BWL13" s="86"/>
      <c r="BWM13" s="86"/>
      <c r="BWN13" s="86"/>
      <c r="BWO13" s="86"/>
      <c r="BWP13" s="86"/>
      <c r="BWQ13" s="86"/>
      <c r="BWR13" s="86"/>
      <c r="BWS13" s="86"/>
      <c r="BWT13" s="86"/>
      <c r="BWU13" s="86"/>
      <c r="BWV13" s="86"/>
      <c r="BWW13" s="86"/>
      <c r="BWX13" s="86"/>
      <c r="BWY13" s="86"/>
      <c r="BWZ13" s="86"/>
      <c r="BXA13" s="86"/>
      <c r="BXB13" s="86"/>
      <c r="BXC13" s="86"/>
      <c r="BXD13" s="86"/>
      <c r="BXE13" s="86"/>
      <c r="BXF13" s="86"/>
      <c r="BXG13" s="86"/>
      <c r="BXH13" s="86"/>
      <c r="BXI13" s="86"/>
      <c r="BXJ13" s="86"/>
      <c r="BXK13" s="86"/>
      <c r="BXL13" s="86"/>
      <c r="BXM13" s="86"/>
      <c r="BXN13" s="86"/>
      <c r="BXO13" s="86"/>
      <c r="BXP13" s="86"/>
      <c r="BXQ13" s="86"/>
      <c r="BXR13" s="86"/>
      <c r="BXS13" s="86"/>
      <c r="BXT13" s="86"/>
      <c r="BXU13" s="86"/>
      <c r="BXV13" s="86"/>
      <c r="BXW13" s="86"/>
      <c r="BXX13" s="86"/>
      <c r="BXY13" s="86"/>
      <c r="BXZ13" s="86"/>
      <c r="BYA13" s="86"/>
      <c r="BYB13" s="86"/>
      <c r="BYC13" s="86"/>
      <c r="BYD13" s="86"/>
      <c r="BYE13" s="86"/>
      <c r="BYF13" s="86"/>
      <c r="BYG13" s="86"/>
      <c r="BYH13" s="86"/>
      <c r="BYI13" s="86"/>
      <c r="BYJ13" s="86"/>
      <c r="BYK13" s="86"/>
      <c r="BYL13" s="86"/>
      <c r="BYM13" s="86"/>
      <c r="BYN13" s="86"/>
      <c r="BYO13" s="86"/>
      <c r="BYP13" s="86"/>
      <c r="BYQ13" s="86"/>
      <c r="BYR13" s="86"/>
      <c r="BYS13" s="86"/>
      <c r="BYT13" s="86"/>
      <c r="BYU13" s="86"/>
      <c r="BYV13" s="86"/>
      <c r="BYW13" s="86"/>
      <c r="BYX13" s="86"/>
      <c r="BYY13" s="86"/>
      <c r="BYZ13" s="86"/>
      <c r="BZA13" s="86"/>
      <c r="BZB13" s="86"/>
      <c r="BZC13" s="86"/>
      <c r="BZD13" s="86"/>
      <c r="BZE13" s="86"/>
      <c r="BZF13" s="86"/>
      <c r="BZG13" s="86"/>
      <c r="BZH13" s="86"/>
      <c r="BZI13" s="86"/>
      <c r="BZJ13" s="86"/>
      <c r="BZK13" s="86"/>
      <c r="BZL13" s="86"/>
      <c r="BZM13" s="86"/>
      <c r="BZN13" s="86"/>
      <c r="BZO13" s="86"/>
      <c r="BZP13" s="86"/>
      <c r="BZQ13" s="86"/>
      <c r="BZR13" s="86"/>
      <c r="BZS13" s="86"/>
      <c r="BZT13" s="86"/>
      <c r="BZU13" s="86"/>
      <c r="BZV13" s="86"/>
      <c r="BZW13" s="86"/>
      <c r="BZX13" s="86"/>
      <c r="BZY13" s="86"/>
      <c r="BZZ13" s="86"/>
      <c r="CAA13" s="86"/>
      <c r="CAB13" s="86"/>
      <c r="CAC13" s="86"/>
      <c r="CAD13" s="86"/>
      <c r="CAE13" s="86"/>
      <c r="CAF13" s="86"/>
      <c r="CAG13" s="86"/>
      <c r="CAH13" s="86"/>
      <c r="CAI13" s="86"/>
      <c r="CAJ13" s="86"/>
      <c r="CAK13" s="86"/>
      <c r="CAL13" s="86"/>
      <c r="CAM13" s="86"/>
      <c r="CAN13" s="86"/>
      <c r="CAO13" s="86"/>
      <c r="CAP13" s="86"/>
      <c r="CAQ13" s="86"/>
      <c r="CAR13" s="86"/>
      <c r="CAS13" s="86"/>
      <c r="CAT13" s="86"/>
      <c r="CAU13" s="86"/>
      <c r="CAV13" s="86"/>
      <c r="CAW13" s="86"/>
      <c r="CAX13" s="86"/>
      <c r="CAY13" s="86"/>
      <c r="CAZ13" s="86"/>
      <c r="CBA13" s="86"/>
      <c r="CBB13" s="86"/>
      <c r="CBC13" s="86"/>
      <c r="CBD13" s="86"/>
      <c r="CBE13" s="86"/>
      <c r="CBF13" s="86"/>
      <c r="CBG13" s="86"/>
      <c r="CBH13" s="86"/>
      <c r="CBI13" s="86"/>
      <c r="CBJ13" s="86"/>
      <c r="CBK13" s="86"/>
      <c r="CBL13" s="86"/>
      <c r="CBM13" s="86"/>
      <c r="CBN13" s="86"/>
      <c r="CBO13" s="86"/>
      <c r="CBP13" s="86"/>
      <c r="CBQ13" s="86"/>
      <c r="CBR13" s="86"/>
      <c r="CBS13" s="86"/>
      <c r="CBT13" s="86"/>
      <c r="CBU13" s="86"/>
      <c r="CBV13" s="86"/>
      <c r="CBW13" s="86"/>
      <c r="CBX13" s="86"/>
      <c r="CBY13" s="86"/>
      <c r="CBZ13" s="86"/>
      <c r="CCA13" s="86"/>
      <c r="CCB13" s="86"/>
      <c r="CCC13" s="86"/>
      <c r="CCD13" s="86"/>
      <c r="CCE13" s="86"/>
      <c r="CCF13" s="86"/>
      <c r="CCG13" s="86"/>
      <c r="CCH13" s="86"/>
      <c r="CCI13" s="86"/>
      <c r="CCJ13" s="86"/>
      <c r="CCK13" s="86"/>
      <c r="CCL13" s="86"/>
      <c r="CCM13" s="86"/>
      <c r="CCN13" s="86"/>
      <c r="CCO13" s="86"/>
      <c r="CCP13" s="86"/>
      <c r="CCQ13" s="86"/>
      <c r="CCR13" s="86"/>
      <c r="CCS13" s="86"/>
      <c r="CCT13" s="86"/>
      <c r="CCU13" s="86"/>
      <c r="CCV13" s="86"/>
      <c r="CCW13" s="86"/>
      <c r="CCX13" s="86"/>
      <c r="CCY13" s="86"/>
      <c r="CCZ13" s="86"/>
      <c r="CDA13" s="86"/>
      <c r="CDB13" s="86"/>
      <c r="CDC13" s="86"/>
      <c r="CDD13" s="86"/>
      <c r="CDE13" s="86"/>
      <c r="CDF13" s="86"/>
      <c r="CDG13" s="86"/>
      <c r="CDH13" s="86"/>
      <c r="CDI13" s="86"/>
      <c r="CDJ13" s="86"/>
      <c r="CDK13" s="86"/>
      <c r="CDL13" s="86"/>
      <c r="CDM13" s="86"/>
      <c r="CDN13" s="86"/>
      <c r="CDO13" s="86"/>
      <c r="CDP13" s="86"/>
      <c r="CDQ13" s="86"/>
      <c r="CDR13" s="86"/>
      <c r="CDS13" s="86"/>
      <c r="CDT13" s="86"/>
      <c r="CDU13" s="86"/>
      <c r="CDV13" s="86"/>
      <c r="CDW13" s="86"/>
      <c r="CDX13" s="86"/>
      <c r="CDY13" s="86"/>
      <c r="CDZ13" s="86"/>
      <c r="CEA13" s="86"/>
      <c r="CEB13" s="86"/>
      <c r="CEC13" s="86"/>
      <c r="CED13" s="86"/>
      <c r="CEE13" s="86"/>
      <c r="CEF13" s="86"/>
      <c r="CEG13" s="86"/>
      <c r="CEH13" s="86"/>
      <c r="CEI13" s="86"/>
      <c r="CEJ13" s="86"/>
      <c r="CEK13" s="86"/>
      <c r="CEL13" s="86"/>
      <c r="CEM13" s="86"/>
      <c r="CEN13" s="86"/>
      <c r="CEO13" s="86"/>
      <c r="CEP13" s="86"/>
      <c r="CEQ13" s="86"/>
      <c r="CER13" s="86"/>
      <c r="CES13" s="86"/>
      <c r="CET13" s="86"/>
      <c r="CEU13" s="86"/>
      <c r="CEV13" s="86"/>
      <c r="CEW13" s="86"/>
      <c r="CEX13" s="86"/>
      <c r="CEY13" s="86"/>
      <c r="CEZ13" s="86"/>
      <c r="CFA13" s="86"/>
      <c r="CFB13" s="86"/>
      <c r="CFC13" s="86"/>
      <c r="CFD13" s="86"/>
      <c r="CFE13" s="86"/>
      <c r="CFF13" s="86"/>
      <c r="CFG13" s="86"/>
      <c r="CFH13" s="86"/>
      <c r="CFI13" s="86"/>
      <c r="CFJ13" s="86"/>
      <c r="CFK13" s="86"/>
      <c r="CFL13" s="86"/>
      <c r="CFM13" s="86"/>
      <c r="CFN13" s="86"/>
      <c r="CFO13" s="86"/>
      <c r="CFP13" s="86"/>
      <c r="CFQ13" s="86"/>
      <c r="CFR13" s="86"/>
      <c r="CFS13" s="86"/>
      <c r="CFT13" s="86"/>
      <c r="CFU13" s="86"/>
      <c r="CFV13" s="86"/>
      <c r="CFW13" s="86"/>
      <c r="CFX13" s="86"/>
      <c r="CFY13" s="86"/>
      <c r="CFZ13" s="86"/>
      <c r="CGA13" s="86"/>
      <c r="CGB13" s="86"/>
      <c r="CGC13" s="86"/>
      <c r="CGD13" s="86"/>
      <c r="CGE13" s="86"/>
      <c r="CGF13" s="86"/>
      <c r="CGG13" s="86"/>
      <c r="CGH13" s="86"/>
      <c r="CGI13" s="86"/>
      <c r="CGJ13" s="86"/>
      <c r="CGK13" s="86"/>
      <c r="CGL13" s="86"/>
      <c r="CGM13" s="86"/>
      <c r="CGN13" s="86"/>
      <c r="CGO13" s="86"/>
      <c r="CGP13" s="86"/>
      <c r="CGQ13" s="86"/>
      <c r="CGR13" s="86"/>
      <c r="CGS13" s="86"/>
      <c r="CGT13" s="86"/>
      <c r="CGU13" s="86"/>
      <c r="CGV13" s="86"/>
      <c r="CGW13" s="86"/>
      <c r="CGX13" s="86"/>
      <c r="CGY13" s="86"/>
      <c r="CGZ13" s="86"/>
      <c r="CHA13" s="86"/>
      <c r="CHB13" s="86"/>
      <c r="CHC13" s="86"/>
      <c r="CHD13" s="86"/>
      <c r="CHE13" s="86"/>
      <c r="CHF13" s="86"/>
      <c r="CHG13" s="86"/>
      <c r="CHH13" s="86"/>
      <c r="CHI13" s="86"/>
      <c r="CHJ13" s="86"/>
      <c r="CHK13" s="86"/>
      <c r="CHL13" s="86"/>
      <c r="CHM13" s="86"/>
      <c r="CHN13" s="86"/>
      <c r="CHO13" s="86"/>
      <c r="CHP13" s="86"/>
      <c r="CHQ13" s="86"/>
      <c r="CHR13" s="86"/>
      <c r="CHS13" s="86"/>
      <c r="CHT13" s="86"/>
      <c r="CHU13" s="86"/>
      <c r="CHV13" s="86"/>
      <c r="CHW13" s="86"/>
      <c r="CHX13" s="86"/>
      <c r="CHY13" s="86"/>
      <c r="CHZ13" s="86"/>
      <c r="CIA13" s="86"/>
      <c r="CIB13" s="86"/>
      <c r="CIC13" s="86"/>
      <c r="CID13" s="86"/>
      <c r="CIE13" s="86"/>
      <c r="CIF13" s="86"/>
      <c r="CIG13" s="86"/>
      <c r="CIH13" s="86"/>
      <c r="CII13" s="86"/>
      <c r="CIJ13" s="86"/>
      <c r="CIK13" s="86"/>
      <c r="CIL13" s="86"/>
      <c r="CIM13" s="86"/>
      <c r="CIN13" s="86"/>
      <c r="CIO13" s="86"/>
      <c r="CIP13" s="86"/>
      <c r="CIQ13" s="86"/>
      <c r="CIR13" s="86"/>
      <c r="CIS13" s="86"/>
      <c r="CIT13" s="86"/>
      <c r="CIU13" s="86"/>
      <c r="CIV13" s="86"/>
      <c r="CIW13" s="86"/>
      <c r="CIX13" s="86"/>
      <c r="CIY13" s="86"/>
      <c r="CIZ13" s="86"/>
      <c r="CJA13" s="86"/>
      <c r="CJB13" s="86"/>
      <c r="CJC13" s="86"/>
      <c r="CJD13" s="86"/>
      <c r="CJE13" s="86"/>
      <c r="CJF13" s="86"/>
      <c r="CJG13" s="86"/>
      <c r="CJH13" s="86"/>
      <c r="CJI13" s="86"/>
      <c r="CJJ13" s="86"/>
      <c r="CJK13" s="86"/>
      <c r="CJL13" s="86"/>
      <c r="CJM13" s="86"/>
      <c r="CJN13" s="86"/>
      <c r="CJO13" s="86"/>
      <c r="CJP13" s="86"/>
      <c r="CJQ13" s="86"/>
      <c r="CJR13" s="86"/>
      <c r="CJS13" s="86"/>
      <c r="CJT13" s="86"/>
      <c r="CJU13" s="86"/>
      <c r="CJV13" s="86"/>
      <c r="CJW13" s="86"/>
      <c r="CJX13" s="86"/>
      <c r="CJY13" s="86"/>
      <c r="CJZ13" s="86"/>
      <c r="CKA13" s="86"/>
      <c r="CKB13" s="86"/>
      <c r="CKC13" s="86"/>
      <c r="CKD13" s="86"/>
      <c r="CKE13" s="86"/>
      <c r="CKF13" s="86"/>
      <c r="CKG13" s="86"/>
      <c r="CKH13" s="86"/>
      <c r="CKI13" s="86"/>
      <c r="CKJ13" s="86"/>
      <c r="CKK13" s="86"/>
      <c r="CKL13" s="86"/>
      <c r="CKM13" s="86"/>
      <c r="CKN13" s="86"/>
      <c r="CKO13" s="86"/>
      <c r="CKP13" s="86"/>
      <c r="CKQ13" s="86"/>
      <c r="CKR13" s="86"/>
      <c r="CKS13" s="86"/>
      <c r="CKT13" s="86"/>
      <c r="CKU13" s="86"/>
      <c r="CKV13" s="86"/>
      <c r="CKW13" s="86"/>
      <c r="CKX13" s="86"/>
      <c r="CKY13" s="86"/>
      <c r="CKZ13" s="86"/>
      <c r="CLA13" s="86"/>
      <c r="CLB13" s="86"/>
      <c r="CLC13" s="86"/>
      <c r="CLD13" s="86"/>
      <c r="CLE13" s="86"/>
      <c r="CLF13" s="86"/>
      <c r="CLG13" s="86"/>
      <c r="CLH13" s="86"/>
      <c r="CLI13" s="86"/>
      <c r="CLJ13" s="86"/>
      <c r="CLK13" s="86"/>
      <c r="CLL13" s="86"/>
      <c r="CLM13" s="86"/>
      <c r="CLN13" s="86"/>
      <c r="CLO13" s="86"/>
      <c r="CLP13" s="86"/>
      <c r="CLQ13" s="86"/>
      <c r="CLR13" s="86"/>
      <c r="CLS13" s="86"/>
      <c r="CLT13" s="86"/>
      <c r="CLU13" s="86"/>
      <c r="CLV13" s="86"/>
      <c r="CLW13" s="86"/>
      <c r="CLX13" s="86"/>
      <c r="CLY13" s="86"/>
      <c r="CLZ13" s="86"/>
      <c r="CMA13" s="86"/>
      <c r="CMB13" s="86"/>
      <c r="CMC13" s="86"/>
      <c r="CMD13" s="86"/>
      <c r="CME13" s="86"/>
      <c r="CMF13" s="86"/>
      <c r="CMG13" s="86"/>
      <c r="CMH13" s="86"/>
      <c r="CMI13" s="86"/>
      <c r="CMJ13" s="86"/>
      <c r="CMK13" s="86"/>
      <c r="CML13" s="86"/>
      <c r="CMM13" s="86"/>
      <c r="CMN13" s="86"/>
      <c r="CMO13" s="86"/>
      <c r="CMP13" s="86"/>
      <c r="CMQ13" s="86"/>
      <c r="CMR13" s="86"/>
      <c r="CMS13" s="86"/>
      <c r="CMT13" s="86"/>
      <c r="CMU13" s="86"/>
      <c r="CMV13" s="86"/>
      <c r="CMW13" s="86"/>
      <c r="CMX13" s="86"/>
      <c r="CMY13" s="86"/>
      <c r="CMZ13" s="86"/>
      <c r="CNA13" s="86"/>
      <c r="CNB13" s="86"/>
      <c r="CNC13" s="86"/>
      <c r="CND13" s="86"/>
      <c r="CNE13" s="86"/>
      <c r="CNF13" s="86"/>
      <c r="CNG13" s="86"/>
      <c r="CNH13" s="86"/>
      <c r="CNI13" s="86"/>
      <c r="CNJ13" s="86"/>
      <c r="CNK13" s="86"/>
      <c r="CNL13" s="86"/>
      <c r="CNM13" s="86"/>
      <c r="CNN13" s="86"/>
      <c r="CNO13" s="86"/>
      <c r="CNP13" s="86"/>
      <c r="CNQ13" s="86"/>
      <c r="CNR13" s="86"/>
      <c r="CNS13" s="86"/>
      <c r="CNT13" s="86"/>
      <c r="CNU13" s="86"/>
      <c r="CNV13" s="86"/>
      <c r="CNW13" s="86"/>
      <c r="CNX13" s="86"/>
      <c r="CNY13" s="86"/>
      <c r="CNZ13" s="86"/>
      <c r="COA13" s="86"/>
      <c r="COB13" s="86"/>
      <c r="COC13" s="86"/>
      <c r="COD13" s="86"/>
      <c r="COE13" s="86"/>
      <c r="COF13" s="86"/>
      <c r="COG13" s="86"/>
      <c r="COH13" s="86"/>
      <c r="COI13" s="86"/>
      <c r="COJ13" s="86"/>
      <c r="COK13" s="86"/>
      <c r="COL13" s="86"/>
      <c r="COM13" s="86"/>
      <c r="CON13" s="86"/>
      <c r="COO13" s="86"/>
      <c r="COP13" s="86"/>
      <c r="COQ13" s="86"/>
      <c r="COR13" s="86"/>
      <c r="COS13" s="86"/>
      <c r="COT13" s="86"/>
      <c r="COU13" s="86"/>
      <c r="COV13" s="86"/>
      <c r="COW13" s="86"/>
      <c r="COX13" s="86"/>
      <c r="COY13" s="86"/>
      <c r="COZ13" s="86"/>
      <c r="CPA13" s="86"/>
      <c r="CPB13" s="86"/>
      <c r="CPC13" s="86"/>
      <c r="CPD13" s="86"/>
      <c r="CPE13" s="86"/>
      <c r="CPF13" s="86"/>
      <c r="CPG13" s="86"/>
      <c r="CPH13" s="86"/>
      <c r="CPI13" s="86"/>
      <c r="CPJ13" s="86"/>
      <c r="CPK13" s="86"/>
      <c r="CPL13" s="86"/>
      <c r="CPM13" s="86"/>
      <c r="CPN13" s="86"/>
      <c r="CPO13" s="86"/>
      <c r="CPP13" s="86"/>
      <c r="CPQ13" s="86"/>
      <c r="CPR13" s="86"/>
      <c r="CPS13" s="86"/>
      <c r="CPT13" s="86"/>
      <c r="CPU13" s="86"/>
      <c r="CPV13" s="86"/>
      <c r="CPW13" s="86"/>
      <c r="CPX13" s="86"/>
      <c r="CPY13" s="86"/>
      <c r="CPZ13" s="86"/>
      <c r="CQA13" s="86"/>
      <c r="CQB13" s="86"/>
      <c r="CQC13" s="86"/>
      <c r="CQD13" s="86"/>
      <c r="CQE13" s="86"/>
      <c r="CQF13" s="86"/>
      <c r="CQG13" s="86"/>
      <c r="CQH13" s="86"/>
      <c r="CQI13" s="86"/>
      <c r="CQJ13" s="86"/>
      <c r="CQK13" s="86"/>
      <c r="CQL13" s="86"/>
      <c r="CQM13" s="86"/>
      <c r="CQN13" s="86"/>
      <c r="CQO13" s="86"/>
      <c r="CQP13" s="86"/>
      <c r="CQQ13" s="86"/>
      <c r="CQR13" s="86"/>
      <c r="CQS13" s="86"/>
      <c r="CQT13" s="86"/>
      <c r="CQU13" s="86"/>
      <c r="CQV13" s="86"/>
      <c r="CQW13" s="86"/>
      <c r="CQX13" s="86"/>
      <c r="CQY13" s="86"/>
      <c r="CQZ13" s="86"/>
      <c r="CRA13" s="86"/>
      <c r="CRB13" s="86"/>
      <c r="CRC13" s="86"/>
      <c r="CRD13" s="86"/>
      <c r="CRE13" s="86"/>
      <c r="CRF13" s="86"/>
      <c r="CRG13" s="86"/>
      <c r="CRH13" s="86"/>
      <c r="CRI13" s="86"/>
      <c r="CRJ13" s="86"/>
      <c r="CRK13" s="86"/>
      <c r="CRL13" s="86"/>
      <c r="CRM13" s="86"/>
      <c r="CRN13" s="86"/>
      <c r="CRO13" s="86"/>
      <c r="CRP13" s="86"/>
      <c r="CRQ13" s="86"/>
      <c r="CRR13" s="86"/>
      <c r="CRS13" s="86"/>
      <c r="CRT13" s="86"/>
      <c r="CRU13" s="86"/>
      <c r="CRV13" s="86"/>
      <c r="CRW13" s="86"/>
      <c r="CRX13" s="86"/>
      <c r="CRY13" s="86"/>
      <c r="CRZ13" s="86"/>
      <c r="CSA13" s="86"/>
      <c r="CSB13" s="86"/>
      <c r="CSC13" s="86"/>
      <c r="CSD13" s="86"/>
      <c r="CSE13" s="86"/>
      <c r="CSF13" s="86"/>
      <c r="CSG13" s="86"/>
      <c r="CSH13" s="86"/>
      <c r="CSI13" s="86"/>
      <c r="CSJ13" s="86"/>
      <c r="CSK13" s="86"/>
      <c r="CSL13" s="86"/>
      <c r="CSM13" s="86"/>
      <c r="CSN13" s="86"/>
      <c r="CSO13" s="86"/>
      <c r="CSP13" s="86"/>
      <c r="CSQ13" s="86"/>
      <c r="CSR13" s="86"/>
      <c r="CSS13" s="86"/>
      <c r="CST13" s="86"/>
      <c r="CSU13" s="86"/>
      <c r="CSV13" s="86"/>
      <c r="CSW13" s="86"/>
      <c r="CSX13" s="86"/>
      <c r="CSY13" s="86"/>
      <c r="CSZ13" s="86"/>
      <c r="CTA13" s="86"/>
      <c r="CTB13" s="86"/>
      <c r="CTC13" s="86"/>
      <c r="CTD13" s="86"/>
      <c r="CTE13" s="86"/>
      <c r="CTF13" s="86"/>
      <c r="CTG13" s="86"/>
      <c r="CTH13" s="86"/>
      <c r="CTI13" s="86"/>
      <c r="CTJ13" s="86"/>
      <c r="CTK13" s="86"/>
      <c r="CTL13" s="86"/>
      <c r="CTM13" s="86"/>
      <c r="CTN13" s="86"/>
      <c r="CTO13" s="86"/>
      <c r="CTP13" s="86"/>
      <c r="CTQ13" s="86"/>
      <c r="CTR13" s="86"/>
      <c r="CTS13" s="86"/>
      <c r="CTT13" s="86"/>
      <c r="CTU13" s="86"/>
      <c r="CTV13" s="86"/>
      <c r="CTW13" s="86"/>
      <c r="CTX13" s="86"/>
      <c r="CTY13" s="86"/>
      <c r="CTZ13" s="86"/>
      <c r="CUA13" s="86"/>
      <c r="CUB13" s="86"/>
      <c r="CUC13" s="86"/>
      <c r="CUD13" s="86"/>
      <c r="CUE13" s="86"/>
      <c r="CUF13" s="86"/>
      <c r="CUG13" s="86"/>
      <c r="CUH13" s="86"/>
      <c r="CUI13" s="86"/>
      <c r="CUJ13" s="86"/>
      <c r="CUK13" s="86"/>
      <c r="CUL13" s="86"/>
      <c r="CUM13" s="86"/>
      <c r="CUN13" s="86"/>
      <c r="CUO13" s="86"/>
      <c r="CUP13" s="86"/>
      <c r="CUQ13" s="86"/>
      <c r="CUR13" s="86"/>
      <c r="CUS13" s="86"/>
      <c r="CUT13" s="86"/>
      <c r="CUU13" s="86"/>
      <c r="CUV13" s="86"/>
      <c r="CUW13" s="86"/>
      <c r="CUX13" s="86"/>
      <c r="CUY13" s="86"/>
      <c r="CUZ13" s="86"/>
      <c r="CVA13" s="86"/>
      <c r="CVB13" s="86"/>
      <c r="CVC13" s="86"/>
      <c r="CVD13" s="86"/>
      <c r="CVE13" s="86"/>
      <c r="CVF13" s="86"/>
      <c r="CVG13" s="86"/>
      <c r="CVH13" s="86"/>
      <c r="CVI13" s="86"/>
      <c r="CVJ13" s="86"/>
      <c r="CVK13" s="86"/>
      <c r="CVL13" s="86"/>
      <c r="CVM13" s="86"/>
      <c r="CVN13" s="86"/>
      <c r="CVO13" s="86"/>
      <c r="CVP13" s="86"/>
      <c r="CVQ13" s="86"/>
      <c r="CVR13" s="86"/>
      <c r="CVS13" s="86"/>
      <c r="CVT13" s="86"/>
      <c r="CVU13" s="86"/>
      <c r="CVV13" s="86"/>
      <c r="CVW13" s="86"/>
      <c r="CVX13" s="86"/>
      <c r="CVY13" s="86"/>
      <c r="CVZ13" s="86"/>
      <c r="CWA13" s="86"/>
      <c r="CWB13" s="86"/>
      <c r="CWC13" s="86"/>
      <c r="CWD13" s="86"/>
      <c r="CWE13" s="86"/>
      <c r="CWF13" s="86"/>
      <c r="CWG13" s="86"/>
      <c r="CWH13" s="86"/>
      <c r="CWI13" s="86"/>
      <c r="CWJ13" s="86"/>
      <c r="CWK13" s="86"/>
      <c r="CWL13" s="86"/>
      <c r="CWM13" s="86"/>
      <c r="CWN13" s="86"/>
      <c r="CWO13" s="86"/>
      <c r="CWP13" s="86"/>
      <c r="CWQ13" s="86"/>
      <c r="CWR13" s="86"/>
      <c r="CWS13" s="86"/>
      <c r="CWT13" s="86"/>
      <c r="CWU13" s="86"/>
      <c r="CWV13" s="86"/>
      <c r="CWW13" s="86"/>
      <c r="CWX13" s="86"/>
      <c r="CWY13" s="86"/>
      <c r="CWZ13" s="86"/>
      <c r="CXA13" s="86"/>
      <c r="CXB13" s="86"/>
      <c r="CXC13" s="86"/>
      <c r="CXD13" s="86"/>
      <c r="CXE13" s="86"/>
      <c r="CXF13" s="86"/>
      <c r="CXG13" s="86"/>
      <c r="CXH13" s="86"/>
      <c r="CXI13" s="86"/>
      <c r="CXJ13" s="86"/>
      <c r="CXK13" s="86"/>
      <c r="CXL13" s="86"/>
      <c r="CXM13" s="86"/>
      <c r="CXN13" s="86"/>
      <c r="CXO13" s="86"/>
      <c r="CXP13" s="86"/>
      <c r="CXQ13" s="86"/>
      <c r="CXR13" s="86"/>
      <c r="CXS13" s="86"/>
      <c r="CXT13" s="86"/>
      <c r="CXU13" s="86"/>
      <c r="CXV13" s="86"/>
      <c r="CXW13" s="86"/>
      <c r="CXX13" s="86"/>
      <c r="CXY13" s="86"/>
      <c r="CXZ13" s="86"/>
      <c r="CYA13" s="86"/>
      <c r="CYB13" s="86"/>
      <c r="CYC13" s="86"/>
      <c r="CYD13" s="86"/>
      <c r="CYE13" s="86"/>
      <c r="CYF13" s="86"/>
      <c r="CYG13" s="86"/>
      <c r="CYH13" s="86"/>
      <c r="CYI13" s="86"/>
      <c r="CYJ13" s="86"/>
      <c r="CYK13" s="86"/>
      <c r="CYL13" s="86"/>
      <c r="CYM13" s="86"/>
      <c r="CYN13" s="86"/>
      <c r="CYO13" s="86"/>
      <c r="CYP13" s="86"/>
      <c r="CYQ13" s="86"/>
      <c r="CYR13" s="86"/>
      <c r="CYS13" s="86"/>
      <c r="CYT13" s="86"/>
      <c r="CYU13" s="86"/>
      <c r="CYV13" s="86"/>
      <c r="CYW13" s="86"/>
      <c r="CYX13" s="86"/>
      <c r="CYY13" s="86"/>
      <c r="CYZ13" s="86"/>
      <c r="CZA13" s="86"/>
      <c r="CZB13" s="86"/>
      <c r="CZC13" s="86"/>
      <c r="CZD13" s="86"/>
      <c r="CZE13" s="86"/>
      <c r="CZF13" s="86"/>
      <c r="CZG13" s="86"/>
      <c r="CZH13" s="86"/>
      <c r="CZI13" s="86"/>
      <c r="CZJ13" s="86"/>
      <c r="CZK13" s="86"/>
      <c r="CZL13" s="86"/>
      <c r="CZM13" s="86"/>
      <c r="CZN13" s="86"/>
      <c r="CZO13" s="86"/>
      <c r="CZP13" s="86"/>
      <c r="CZQ13" s="86"/>
      <c r="CZR13" s="86"/>
      <c r="CZS13" s="86"/>
      <c r="CZT13" s="86"/>
      <c r="CZU13" s="86"/>
      <c r="CZV13" s="86"/>
      <c r="CZW13" s="86"/>
      <c r="CZX13" s="86"/>
      <c r="CZY13" s="86"/>
      <c r="CZZ13" s="86"/>
      <c r="DAA13" s="86"/>
      <c r="DAB13" s="86"/>
      <c r="DAC13" s="86"/>
      <c r="DAD13" s="86"/>
      <c r="DAE13" s="86"/>
      <c r="DAF13" s="86"/>
      <c r="DAG13" s="86"/>
      <c r="DAH13" s="86"/>
      <c r="DAI13" s="86"/>
      <c r="DAJ13" s="86"/>
      <c r="DAK13" s="86"/>
      <c r="DAL13" s="86"/>
      <c r="DAM13" s="86"/>
      <c r="DAN13" s="86"/>
      <c r="DAO13" s="86"/>
      <c r="DAP13" s="86"/>
      <c r="DAQ13" s="86"/>
      <c r="DAR13" s="86"/>
      <c r="DAS13" s="86"/>
      <c r="DAT13" s="86"/>
      <c r="DAU13" s="86"/>
      <c r="DAV13" s="86"/>
      <c r="DAW13" s="86"/>
      <c r="DAX13" s="86"/>
      <c r="DAY13" s="86"/>
      <c r="DAZ13" s="86"/>
      <c r="DBA13" s="86"/>
      <c r="DBB13" s="86"/>
      <c r="DBC13" s="86"/>
      <c r="DBD13" s="86"/>
      <c r="DBE13" s="86"/>
      <c r="DBF13" s="86"/>
      <c r="DBG13" s="86"/>
      <c r="DBH13" s="86"/>
      <c r="DBI13" s="86"/>
      <c r="DBJ13" s="86"/>
      <c r="DBK13" s="86"/>
      <c r="DBL13" s="86"/>
      <c r="DBM13" s="86"/>
      <c r="DBN13" s="86"/>
      <c r="DBO13" s="86"/>
      <c r="DBP13" s="86"/>
      <c r="DBQ13" s="86"/>
      <c r="DBR13" s="86"/>
      <c r="DBS13" s="86"/>
      <c r="DBT13" s="86"/>
      <c r="DBU13" s="86"/>
      <c r="DBV13" s="86"/>
      <c r="DBW13" s="86"/>
      <c r="DBX13" s="86"/>
      <c r="DBY13" s="86"/>
      <c r="DBZ13" s="86"/>
      <c r="DCA13" s="86"/>
      <c r="DCB13" s="86"/>
      <c r="DCC13" s="86"/>
      <c r="DCD13" s="86"/>
      <c r="DCE13" s="86"/>
      <c r="DCF13" s="86"/>
      <c r="DCG13" s="86"/>
      <c r="DCH13" s="86"/>
      <c r="DCI13" s="86"/>
      <c r="DCJ13" s="86"/>
      <c r="DCK13" s="86"/>
      <c r="DCL13" s="86"/>
      <c r="DCM13" s="86"/>
      <c r="DCN13" s="86"/>
      <c r="DCO13" s="86"/>
      <c r="DCP13" s="86"/>
      <c r="DCQ13" s="86"/>
      <c r="DCR13" s="86"/>
      <c r="DCS13" s="86"/>
      <c r="DCT13" s="86"/>
      <c r="DCU13" s="86"/>
      <c r="DCV13" s="86"/>
      <c r="DCW13" s="86"/>
      <c r="DCX13" s="86"/>
      <c r="DCY13" s="86"/>
      <c r="DCZ13" s="86"/>
      <c r="DDA13" s="86"/>
      <c r="DDB13" s="86"/>
      <c r="DDC13" s="86"/>
      <c r="DDD13" s="86"/>
      <c r="DDE13" s="86"/>
      <c r="DDF13" s="86"/>
      <c r="DDG13" s="86"/>
      <c r="DDH13" s="86"/>
      <c r="DDI13" s="86"/>
      <c r="DDJ13" s="86"/>
      <c r="DDK13" s="86"/>
      <c r="DDL13" s="86"/>
      <c r="DDM13" s="86"/>
      <c r="DDN13" s="86"/>
      <c r="DDO13" s="86"/>
      <c r="DDP13" s="86"/>
      <c r="DDQ13" s="86"/>
      <c r="DDR13" s="86"/>
      <c r="DDS13" s="86"/>
      <c r="DDT13" s="86"/>
      <c r="DDU13" s="86"/>
      <c r="DDV13" s="86"/>
      <c r="DDW13" s="86"/>
      <c r="DDX13" s="86"/>
      <c r="DDY13" s="86"/>
      <c r="DDZ13" s="86"/>
      <c r="DEA13" s="86"/>
      <c r="DEB13" s="86"/>
      <c r="DEC13" s="86"/>
      <c r="DED13" s="86"/>
      <c r="DEE13" s="86"/>
      <c r="DEF13" s="86"/>
      <c r="DEG13" s="86"/>
      <c r="DEH13" s="86"/>
      <c r="DEI13" s="86"/>
      <c r="DEJ13" s="86"/>
      <c r="DEK13" s="86"/>
      <c r="DEL13" s="86"/>
      <c r="DEM13" s="86"/>
      <c r="DEN13" s="86"/>
      <c r="DEO13" s="86"/>
      <c r="DEP13" s="86"/>
      <c r="DEQ13" s="86"/>
      <c r="DER13" s="86"/>
      <c r="DES13" s="86"/>
      <c r="DET13" s="86"/>
      <c r="DEU13" s="86"/>
      <c r="DEV13" s="86"/>
      <c r="DEW13" s="86"/>
      <c r="DEX13" s="86"/>
      <c r="DEY13" s="86"/>
      <c r="DEZ13" s="86"/>
      <c r="DFA13" s="86"/>
      <c r="DFB13" s="86"/>
      <c r="DFC13" s="86"/>
      <c r="DFD13" s="86"/>
      <c r="DFE13" s="86"/>
      <c r="DFF13" s="86"/>
      <c r="DFG13" s="86"/>
      <c r="DFH13" s="86"/>
      <c r="DFI13" s="86"/>
      <c r="DFJ13" s="86"/>
      <c r="DFK13" s="86"/>
      <c r="DFL13" s="86"/>
      <c r="DFM13" s="86"/>
      <c r="DFN13" s="86"/>
      <c r="DFO13" s="86"/>
      <c r="DFP13" s="86"/>
      <c r="DFQ13" s="86"/>
      <c r="DFR13" s="86"/>
      <c r="DFS13" s="86"/>
      <c r="DFT13" s="86"/>
      <c r="DFU13" s="86"/>
      <c r="DFV13" s="86"/>
      <c r="DFW13" s="86"/>
      <c r="DFX13" s="86"/>
      <c r="DFY13" s="86"/>
      <c r="DFZ13" s="86"/>
      <c r="DGA13" s="86"/>
      <c r="DGB13" s="86"/>
      <c r="DGC13" s="86"/>
      <c r="DGD13" s="86"/>
      <c r="DGE13" s="86"/>
      <c r="DGF13" s="86"/>
      <c r="DGG13" s="86"/>
      <c r="DGH13" s="86"/>
      <c r="DGI13" s="86"/>
      <c r="DGJ13" s="86"/>
      <c r="DGK13" s="86"/>
      <c r="DGL13" s="86"/>
      <c r="DGM13" s="86"/>
      <c r="DGN13" s="86"/>
      <c r="DGO13" s="86"/>
      <c r="DGP13" s="86"/>
      <c r="DGQ13" s="86"/>
      <c r="DGR13" s="86"/>
      <c r="DGS13" s="86"/>
      <c r="DGT13" s="86"/>
      <c r="DGU13" s="86"/>
      <c r="DGV13" s="86"/>
      <c r="DGW13" s="86"/>
      <c r="DGX13" s="86"/>
      <c r="DGY13" s="86"/>
      <c r="DGZ13" s="86"/>
      <c r="DHA13" s="86"/>
      <c r="DHB13" s="86"/>
      <c r="DHC13" s="86"/>
      <c r="DHD13" s="86"/>
      <c r="DHE13" s="86"/>
      <c r="DHF13" s="86"/>
      <c r="DHG13" s="86"/>
      <c r="DHH13" s="86"/>
      <c r="DHI13" s="86"/>
      <c r="DHJ13" s="86"/>
      <c r="DHK13" s="86"/>
      <c r="DHL13" s="86"/>
      <c r="DHM13" s="86"/>
      <c r="DHN13" s="86"/>
      <c r="DHO13" s="86"/>
      <c r="DHP13" s="86"/>
      <c r="DHQ13" s="86"/>
      <c r="DHR13" s="86"/>
      <c r="DHS13" s="86"/>
      <c r="DHT13" s="86"/>
      <c r="DHU13" s="86"/>
      <c r="DHV13" s="86"/>
      <c r="DHW13" s="86"/>
      <c r="DHX13" s="86"/>
      <c r="DHY13" s="86"/>
      <c r="DHZ13" s="86"/>
      <c r="DIA13" s="86"/>
      <c r="DIB13" s="86"/>
      <c r="DIC13" s="86"/>
      <c r="DID13" s="86"/>
      <c r="DIE13" s="86"/>
      <c r="DIF13" s="86"/>
      <c r="DIG13" s="86"/>
      <c r="DIH13" s="86"/>
      <c r="DII13" s="86"/>
      <c r="DIJ13" s="86"/>
      <c r="DIK13" s="86"/>
      <c r="DIL13" s="86"/>
      <c r="DIM13" s="86"/>
      <c r="DIN13" s="86"/>
      <c r="DIO13" s="86"/>
      <c r="DIP13" s="86"/>
      <c r="DIQ13" s="86"/>
      <c r="DIR13" s="86"/>
      <c r="DIS13" s="86"/>
      <c r="DIT13" s="86"/>
      <c r="DIU13" s="86"/>
      <c r="DIV13" s="86"/>
      <c r="DIW13" s="86"/>
      <c r="DIX13" s="86"/>
      <c r="DIY13" s="86"/>
      <c r="DIZ13" s="86"/>
      <c r="DJA13" s="86"/>
      <c r="DJB13" s="86"/>
      <c r="DJC13" s="86"/>
      <c r="DJD13" s="86"/>
      <c r="DJE13" s="86"/>
      <c r="DJF13" s="86"/>
      <c r="DJG13" s="86"/>
      <c r="DJH13" s="86"/>
      <c r="DJI13" s="86"/>
      <c r="DJJ13" s="86"/>
      <c r="DJK13" s="86"/>
      <c r="DJL13" s="86"/>
      <c r="DJM13" s="86"/>
      <c r="DJN13" s="86"/>
      <c r="DJO13" s="86"/>
      <c r="DJP13" s="86"/>
      <c r="DJQ13" s="86"/>
      <c r="DJR13" s="86"/>
      <c r="DJS13" s="86"/>
      <c r="DJT13" s="86"/>
      <c r="DJU13" s="86"/>
      <c r="DJV13" s="86"/>
      <c r="DJW13" s="86"/>
      <c r="DJX13" s="86"/>
      <c r="DJY13" s="86"/>
      <c r="DJZ13" s="86"/>
      <c r="DKA13" s="86"/>
      <c r="DKB13" s="86"/>
      <c r="DKC13" s="86"/>
      <c r="DKD13" s="86"/>
      <c r="DKE13" s="86"/>
      <c r="DKF13" s="86"/>
      <c r="DKG13" s="86"/>
      <c r="DKH13" s="86"/>
      <c r="DKI13" s="86"/>
      <c r="DKJ13" s="86"/>
      <c r="DKK13" s="86"/>
      <c r="DKL13" s="86"/>
      <c r="DKM13" s="86"/>
      <c r="DKN13" s="86"/>
      <c r="DKO13" s="86"/>
      <c r="DKP13" s="86"/>
      <c r="DKQ13" s="86"/>
      <c r="DKR13" s="86"/>
      <c r="DKS13" s="86"/>
      <c r="DKT13" s="86"/>
      <c r="DKU13" s="86"/>
      <c r="DKV13" s="86"/>
      <c r="DKW13" s="86"/>
      <c r="DKX13" s="86"/>
      <c r="DKY13" s="86"/>
      <c r="DKZ13" s="86"/>
      <c r="DLA13" s="86"/>
      <c r="DLB13" s="86"/>
      <c r="DLC13" s="86"/>
      <c r="DLD13" s="86"/>
      <c r="DLE13" s="86"/>
      <c r="DLF13" s="86"/>
      <c r="DLG13" s="86"/>
      <c r="DLH13" s="86"/>
      <c r="DLI13" s="86"/>
      <c r="DLJ13" s="86"/>
      <c r="DLK13" s="86"/>
      <c r="DLL13" s="86"/>
      <c r="DLM13" s="86"/>
      <c r="DLN13" s="86"/>
      <c r="DLO13" s="86"/>
      <c r="DLP13" s="86"/>
      <c r="DLQ13" s="86"/>
      <c r="DLR13" s="86"/>
      <c r="DLS13" s="86"/>
      <c r="DLT13" s="86"/>
      <c r="DLU13" s="86"/>
      <c r="DLV13" s="86"/>
      <c r="DLW13" s="86"/>
      <c r="DLX13" s="86"/>
      <c r="DLY13" s="86"/>
      <c r="DLZ13" s="86"/>
      <c r="DMA13" s="86"/>
      <c r="DMB13" s="86"/>
      <c r="DMC13" s="86"/>
      <c r="DMD13" s="86"/>
      <c r="DME13" s="86"/>
      <c r="DMF13" s="86"/>
      <c r="DMG13" s="86"/>
      <c r="DMH13" s="86"/>
      <c r="DMI13" s="86"/>
      <c r="DMJ13" s="86"/>
      <c r="DMK13" s="86"/>
      <c r="DML13" s="86"/>
      <c r="DMM13" s="86"/>
      <c r="DMN13" s="86"/>
      <c r="DMO13" s="86"/>
      <c r="DMP13" s="86"/>
      <c r="DMQ13" s="86"/>
      <c r="DMR13" s="86"/>
      <c r="DMS13" s="86"/>
      <c r="DMT13" s="86"/>
      <c r="DMU13" s="86"/>
      <c r="DMV13" s="86"/>
      <c r="DMW13" s="86"/>
      <c r="DMX13" s="86"/>
      <c r="DMY13" s="86"/>
      <c r="DMZ13" s="86"/>
      <c r="DNA13" s="86"/>
      <c r="DNB13" s="86"/>
      <c r="DNC13" s="86"/>
      <c r="DND13" s="86"/>
      <c r="DNE13" s="86"/>
      <c r="DNF13" s="86"/>
      <c r="DNG13" s="86"/>
      <c r="DNH13" s="86"/>
      <c r="DNI13" s="86"/>
      <c r="DNJ13" s="86"/>
      <c r="DNK13" s="86"/>
      <c r="DNL13" s="86"/>
      <c r="DNM13" s="86"/>
      <c r="DNN13" s="86"/>
      <c r="DNO13" s="86"/>
      <c r="DNP13" s="86"/>
      <c r="DNQ13" s="86"/>
      <c r="DNR13" s="86"/>
      <c r="DNS13" s="86"/>
      <c r="DNT13" s="86"/>
      <c r="DNU13" s="86"/>
      <c r="DNV13" s="86"/>
      <c r="DNW13" s="86"/>
      <c r="DNX13" s="86"/>
      <c r="DNY13" s="86"/>
      <c r="DNZ13" s="86"/>
      <c r="DOA13" s="86"/>
      <c r="DOB13" s="86"/>
      <c r="DOC13" s="86"/>
      <c r="DOD13" s="86"/>
      <c r="DOE13" s="86"/>
      <c r="DOF13" s="86"/>
      <c r="DOG13" s="86"/>
      <c r="DOH13" s="86"/>
      <c r="DOI13" s="86"/>
      <c r="DOJ13" s="86"/>
      <c r="DOK13" s="86"/>
      <c r="DOL13" s="86"/>
      <c r="DOM13" s="86"/>
      <c r="DON13" s="86"/>
      <c r="DOO13" s="86"/>
      <c r="DOP13" s="86"/>
      <c r="DOQ13" s="86"/>
      <c r="DOR13" s="86"/>
      <c r="DOS13" s="86"/>
      <c r="DOT13" s="86"/>
      <c r="DOU13" s="86"/>
      <c r="DOV13" s="86"/>
      <c r="DOW13" s="86"/>
      <c r="DOX13" s="86"/>
      <c r="DOY13" s="86"/>
      <c r="DOZ13" s="86"/>
      <c r="DPA13" s="86"/>
      <c r="DPB13" s="86"/>
      <c r="DPC13" s="86"/>
      <c r="DPD13" s="86"/>
      <c r="DPE13" s="86"/>
      <c r="DPF13" s="86"/>
      <c r="DPG13" s="86"/>
      <c r="DPH13" s="86"/>
      <c r="DPI13" s="86"/>
      <c r="DPJ13" s="86"/>
      <c r="DPK13" s="86"/>
      <c r="DPL13" s="86"/>
      <c r="DPM13" s="86"/>
      <c r="DPN13" s="86"/>
      <c r="DPO13" s="86"/>
      <c r="DPP13" s="86"/>
      <c r="DPQ13" s="86"/>
      <c r="DPR13" s="86"/>
      <c r="DPS13" s="86"/>
      <c r="DPT13" s="86"/>
      <c r="DPU13" s="86"/>
      <c r="DPV13" s="86"/>
      <c r="DPW13" s="86"/>
      <c r="DPX13" s="86"/>
      <c r="DPY13" s="86"/>
      <c r="DPZ13" s="86"/>
      <c r="DQA13" s="86"/>
      <c r="DQB13" s="86"/>
      <c r="DQC13" s="86"/>
      <c r="DQD13" s="86"/>
      <c r="DQE13" s="86"/>
      <c r="DQF13" s="86"/>
      <c r="DQG13" s="86"/>
      <c r="DQH13" s="86"/>
      <c r="DQI13" s="86"/>
      <c r="DQJ13" s="86"/>
      <c r="DQK13" s="86"/>
      <c r="DQL13" s="86"/>
      <c r="DQM13" s="86"/>
      <c r="DQN13" s="86"/>
      <c r="DQO13" s="86"/>
      <c r="DQP13" s="86"/>
      <c r="DQQ13" s="86"/>
      <c r="DQR13" s="86"/>
      <c r="DQS13" s="86"/>
      <c r="DQT13" s="86"/>
      <c r="DQU13" s="86"/>
      <c r="DQV13" s="86"/>
      <c r="DQW13" s="86"/>
      <c r="DQX13" s="86"/>
      <c r="DQY13" s="86"/>
      <c r="DQZ13" s="86"/>
      <c r="DRA13" s="86"/>
      <c r="DRB13" s="86"/>
      <c r="DRC13" s="86"/>
      <c r="DRD13" s="86"/>
      <c r="DRE13" s="86"/>
      <c r="DRF13" s="86"/>
      <c r="DRG13" s="86"/>
      <c r="DRH13" s="86"/>
      <c r="DRI13" s="86"/>
      <c r="DRJ13" s="86"/>
      <c r="DRK13" s="86"/>
      <c r="DRL13" s="86"/>
      <c r="DRM13" s="86"/>
      <c r="DRN13" s="86"/>
      <c r="DRO13" s="86"/>
      <c r="DRP13" s="86"/>
      <c r="DRQ13" s="86"/>
      <c r="DRR13" s="86"/>
      <c r="DRS13" s="86"/>
      <c r="DRT13" s="86"/>
      <c r="DRU13" s="86"/>
      <c r="DRV13" s="86"/>
      <c r="DRW13" s="86"/>
      <c r="DRX13" s="86"/>
      <c r="DRY13" s="86"/>
      <c r="DRZ13" s="86"/>
      <c r="DSA13" s="86"/>
      <c r="DSB13" s="86"/>
      <c r="DSC13" s="86"/>
      <c r="DSD13" s="86"/>
      <c r="DSE13" s="86"/>
      <c r="DSF13" s="86"/>
      <c r="DSG13" s="86"/>
      <c r="DSH13" s="86"/>
      <c r="DSI13" s="86"/>
      <c r="DSJ13" s="86"/>
      <c r="DSK13" s="86"/>
      <c r="DSL13" s="86"/>
      <c r="DSM13" s="86"/>
      <c r="DSN13" s="86"/>
      <c r="DSO13" s="86"/>
      <c r="DSP13" s="86"/>
      <c r="DSQ13" s="86"/>
      <c r="DSR13" s="86"/>
      <c r="DSS13" s="86"/>
      <c r="DST13" s="86"/>
      <c r="DSU13" s="86"/>
      <c r="DSV13" s="86"/>
      <c r="DSW13" s="86"/>
      <c r="DSX13" s="86"/>
      <c r="DSY13" s="86"/>
      <c r="DSZ13" s="86"/>
      <c r="DTA13" s="86"/>
      <c r="DTB13" s="86"/>
      <c r="DTC13" s="86"/>
      <c r="DTD13" s="86"/>
      <c r="DTE13" s="86"/>
      <c r="DTF13" s="86"/>
      <c r="DTG13" s="86"/>
      <c r="DTH13" s="86"/>
      <c r="DTI13" s="86"/>
      <c r="DTJ13" s="86"/>
      <c r="DTK13" s="86"/>
      <c r="DTL13" s="86"/>
      <c r="DTM13" s="86"/>
      <c r="DTN13" s="86"/>
      <c r="DTO13" s="86"/>
      <c r="DTP13" s="86"/>
      <c r="DTQ13" s="86"/>
      <c r="DTR13" s="86"/>
      <c r="DTS13" s="86"/>
      <c r="DTT13" s="86"/>
      <c r="DTU13" s="86"/>
      <c r="DTV13" s="86"/>
      <c r="DTW13" s="86"/>
      <c r="DTX13" s="86"/>
      <c r="DTY13" s="86"/>
      <c r="DTZ13" s="86"/>
      <c r="DUA13" s="86"/>
      <c r="DUB13" s="86"/>
      <c r="DUC13" s="86"/>
      <c r="DUD13" s="86"/>
      <c r="DUE13" s="86"/>
      <c r="DUF13" s="86"/>
      <c r="DUG13" s="86"/>
      <c r="DUH13" s="86"/>
      <c r="DUI13" s="86"/>
      <c r="DUJ13" s="86"/>
      <c r="DUK13" s="86"/>
      <c r="DUL13" s="86"/>
      <c r="DUM13" s="86"/>
      <c r="DUN13" s="86"/>
      <c r="DUO13" s="86"/>
      <c r="DUP13" s="86"/>
      <c r="DUQ13" s="86"/>
      <c r="DUR13" s="86"/>
      <c r="DUS13" s="86"/>
      <c r="DUT13" s="86"/>
      <c r="DUU13" s="86"/>
      <c r="DUV13" s="86"/>
      <c r="DUW13" s="86"/>
      <c r="DUX13" s="86"/>
      <c r="DUY13" s="86"/>
      <c r="DUZ13" s="86"/>
      <c r="DVA13" s="86"/>
      <c r="DVB13" s="86"/>
      <c r="DVC13" s="86"/>
      <c r="DVD13" s="86"/>
      <c r="DVE13" s="86"/>
      <c r="DVF13" s="86"/>
      <c r="DVG13" s="86"/>
      <c r="DVH13" s="86"/>
      <c r="DVI13" s="86"/>
      <c r="DVJ13" s="86"/>
      <c r="DVK13" s="86"/>
      <c r="DVL13" s="86"/>
      <c r="DVM13" s="86"/>
      <c r="DVN13" s="86"/>
      <c r="DVO13" s="86"/>
      <c r="DVP13" s="86"/>
      <c r="DVQ13" s="86"/>
      <c r="DVR13" s="86"/>
      <c r="DVS13" s="86"/>
      <c r="DVT13" s="86"/>
      <c r="DVU13" s="86"/>
      <c r="DVV13" s="86"/>
      <c r="DVW13" s="86"/>
      <c r="DVX13" s="86"/>
      <c r="DVY13" s="86"/>
      <c r="DVZ13" s="86"/>
      <c r="DWA13" s="86"/>
      <c r="DWB13" s="86"/>
      <c r="DWC13" s="86"/>
      <c r="DWD13" s="86"/>
      <c r="DWE13" s="86"/>
      <c r="DWF13" s="86"/>
      <c r="DWG13" s="86"/>
      <c r="DWH13" s="86"/>
      <c r="DWI13" s="86"/>
      <c r="DWJ13" s="86"/>
      <c r="DWK13" s="86"/>
      <c r="DWL13" s="86"/>
      <c r="DWM13" s="86"/>
      <c r="DWN13" s="86"/>
      <c r="DWO13" s="86"/>
      <c r="DWP13" s="86"/>
      <c r="DWQ13" s="86"/>
      <c r="DWR13" s="86"/>
      <c r="DWS13" s="86"/>
      <c r="DWT13" s="86"/>
      <c r="DWU13" s="86"/>
      <c r="DWV13" s="86"/>
      <c r="DWW13" s="86"/>
      <c r="DWX13" s="86"/>
      <c r="DWY13" s="86"/>
      <c r="DWZ13" s="86"/>
      <c r="DXA13" s="86"/>
      <c r="DXB13" s="86"/>
      <c r="DXC13" s="86"/>
      <c r="DXD13" s="86"/>
      <c r="DXE13" s="86"/>
      <c r="DXF13" s="86"/>
      <c r="DXG13" s="86"/>
      <c r="DXH13" s="86"/>
      <c r="DXI13" s="86"/>
      <c r="DXJ13" s="86"/>
      <c r="DXK13" s="86"/>
      <c r="DXL13" s="86"/>
      <c r="DXM13" s="86"/>
      <c r="DXN13" s="86"/>
      <c r="DXO13" s="86"/>
      <c r="DXP13" s="86"/>
      <c r="DXQ13" s="86"/>
      <c r="DXR13" s="86"/>
      <c r="DXS13" s="86"/>
      <c r="DXT13" s="86"/>
      <c r="DXU13" s="86"/>
      <c r="DXV13" s="86"/>
      <c r="DXW13" s="86"/>
      <c r="DXX13" s="86"/>
      <c r="DXY13" s="86"/>
      <c r="DXZ13" s="86"/>
      <c r="DYA13" s="86"/>
      <c r="DYB13" s="86"/>
      <c r="DYC13" s="86"/>
      <c r="DYD13" s="86"/>
      <c r="DYE13" s="86"/>
      <c r="DYF13" s="86"/>
      <c r="DYG13" s="86"/>
      <c r="DYH13" s="86"/>
      <c r="DYI13" s="86"/>
      <c r="DYJ13" s="86"/>
      <c r="DYK13" s="86"/>
      <c r="DYL13" s="86"/>
      <c r="DYM13" s="86"/>
      <c r="DYN13" s="86"/>
      <c r="DYO13" s="86"/>
      <c r="DYP13" s="86"/>
      <c r="DYQ13" s="86"/>
      <c r="DYR13" s="86"/>
      <c r="DYS13" s="86"/>
      <c r="DYT13" s="86"/>
      <c r="DYU13" s="86"/>
      <c r="DYV13" s="86"/>
      <c r="DYW13" s="86"/>
      <c r="DYX13" s="86"/>
      <c r="DYY13" s="86"/>
      <c r="DYZ13" s="86"/>
      <c r="DZA13" s="86"/>
      <c r="DZB13" s="86"/>
      <c r="DZC13" s="86"/>
      <c r="DZD13" s="86"/>
      <c r="DZE13" s="86"/>
      <c r="DZF13" s="86"/>
      <c r="DZG13" s="86"/>
      <c r="DZH13" s="86"/>
      <c r="DZI13" s="86"/>
      <c r="DZJ13" s="86"/>
      <c r="DZK13" s="86"/>
      <c r="DZL13" s="86"/>
      <c r="DZM13" s="86"/>
      <c r="DZN13" s="86"/>
      <c r="DZO13" s="86"/>
      <c r="DZP13" s="86"/>
      <c r="DZQ13" s="86"/>
      <c r="DZR13" s="86"/>
      <c r="DZS13" s="86"/>
      <c r="DZT13" s="86"/>
      <c r="DZU13" s="86"/>
      <c r="DZV13" s="86"/>
      <c r="DZW13" s="86"/>
      <c r="DZX13" s="86"/>
      <c r="DZY13" s="86"/>
      <c r="DZZ13" s="86"/>
      <c r="EAA13" s="86"/>
      <c r="EAB13" s="86"/>
      <c r="EAC13" s="86"/>
      <c r="EAD13" s="86"/>
      <c r="EAE13" s="86"/>
      <c r="EAF13" s="86"/>
      <c r="EAG13" s="86"/>
      <c r="EAH13" s="86"/>
      <c r="EAI13" s="86"/>
      <c r="EAJ13" s="86"/>
      <c r="EAK13" s="86"/>
      <c r="EAL13" s="86"/>
      <c r="EAM13" s="86"/>
      <c r="EAN13" s="86"/>
      <c r="EAO13" s="86"/>
      <c r="EAP13" s="86"/>
      <c r="EAQ13" s="86"/>
      <c r="EAR13" s="86"/>
      <c r="EAS13" s="86"/>
      <c r="EAT13" s="86"/>
      <c r="EAU13" s="86"/>
      <c r="EAV13" s="86"/>
      <c r="EAW13" s="86"/>
      <c r="EAX13" s="86"/>
      <c r="EAY13" s="86"/>
      <c r="EAZ13" s="86"/>
      <c r="EBA13" s="86"/>
      <c r="EBB13" s="86"/>
      <c r="EBC13" s="86"/>
      <c r="EBD13" s="86"/>
      <c r="EBE13" s="86"/>
      <c r="EBF13" s="86"/>
      <c r="EBG13" s="86"/>
      <c r="EBH13" s="86"/>
      <c r="EBI13" s="86"/>
      <c r="EBJ13" s="86"/>
      <c r="EBK13" s="86"/>
      <c r="EBL13" s="86"/>
      <c r="EBM13" s="86"/>
      <c r="EBN13" s="86"/>
      <c r="EBO13" s="86"/>
      <c r="EBP13" s="86"/>
      <c r="EBQ13" s="86"/>
      <c r="EBR13" s="86"/>
      <c r="EBS13" s="86"/>
      <c r="EBT13" s="86"/>
      <c r="EBU13" s="86"/>
      <c r="EBV13" s="86"/>
      <c r="EBW13" s="86"/>
      <c r="EBX13" s="86"/>
      <c r="EBY13" s="86"/>
      <c r="EBZ13" s="86"/>
      <c r="ECA13" s="86"/>
      <c r="ECB13" s="86"/>
      <c r="ECC13" s="86"/>
      <c r="ECD13" s="86"/>
      <c r="ECE13" s="86"/>
      <c r="ECF13" s="86"/>
      <c r="ECG13" s="86"/>
      <c r="ECH13" s="86"/>
      <c r="ECI13" s="86"/>
      <c r="ECJ13" s="86"/>
      <c r="ECK13" s="86"/>
      <c r="ECL13" s="86"/>
      <c r="ECM13" s="86"/>
      <c r="ECN13" s="86"/>
      <c r="ECO13" s="86"/>
      <c r="ECP13" s="86"/>
      <c r="ECQ13" s="86"/>
      <c r="ECR13" s="86"/>
      <c r="ECS13" s="86"/>
      <c r="ECT13" s="86"/>
      <c r="ECU13" s="86"/>
      <c r="ECV13" s="86"/>
      <c r="ECW13" s="86"/>
      <c r="ECX13" s="86"/>
      <c r="ECY13" s="86"/>
      <c r="ECZ13" s="86"/>
      <c r="EDA13" s="86"/>
      <c r="EDB13" s="86"/>
      <c r="EDC13" s="86"/>
      <c r="EDD13" s="86"/>
      <c r="EDE13" s="86"/>
      <c r="EDF13" s="86"/>
      <c r="EDG13" s="86"/>
      <c r="EDH13" s="86"/>
      <c r="EDI13" s="86"/>
      <c r="EDJ13" s="86"/>
      <c r="EDK13" s="86"/>
      <c r="EDL13" s="86"/>
      <c r="EDM13" s="86"/>
      <c r="EDN13" s="86"/>
      <c r="EDO13" s="86"/>
      <c r="EDP13" s="86"/>
      <c r="EDQ13" s="86"/>
      <c r="EDR13" s="86"/>
      <c r="EDS13" s="86"/>
      <c r="EDT13" s="86"/>
      <c r="EDU13" s="86"/>
      <c r="EDV13" s="86"/>
      <c r="EDW13" s="86"/>
      <c r="EDX13" s="86"/>
      <c r="EDY13" s="86"/>
      <c r="EDZ13" s="86"/>
      <c r="EEA13" s="86"/>
      <c r="EEB13" s="86"/>
      <c r="EEC13" s="86"/>
      <c r="EED13" s="86"/>
      <c r="EEE13" s="86"/>
      <c r="EEF13" s="86"/>
      <c r="EEG13" s="86"/>
      <c r="EEH13" s="86"/>
      <c r="EEI13" s="86"/>
      <c r="EEJ13" s="86"/>
      <c r="EEK13" s="86"/>
      <c r="EEL13" s="86"/>
      <c r="EEM13" s="86"/>
      <c r="EEN13" s="86"/>
      <c r="EEO13" s="86"/>
      <c r="EEP13" s="86"/>
      <c r="EEQ13" s="86"/>
      <c r="EER13" s="86"/>
      <c r="EES13" s="86"/>
      <c r="EET13" s="86"/>
      <c r="EEU13" s="86"/>
      <c r="EEV13" s="86"/>
      <c r="EEW13" s="86"/>
      <c r="EEX13" s="86"/>
      <c r="EEY13" s="86"/>
      <c r="EEZ13" s="86"/>
      <c r="EFA13" s="86"/>
      <c r="EFB13" s="86"/>
      <c r="EFC13" s="86"/>
      <c r="EFD13" s="86"/>
      <c r="EFE13" s="86"/>
      <c r="EFF13" s="86"/>
      <c r="EFG13" s="86"/>
      <c r="EFH13" s="86"/>
      <c r="EFI13" s="86"/>
      <c r="EFJ13" s="86"/>
      <c r="EFK13" s="86"/>
      <c r="EFL13" s="86"/>
      <c r="EFM13" s="86"/>
      <c r="EFN13" s="86"/>
      <c r="EFO13" s="86"/>
      <c r="EFP13" s="86"/>
      <c r="EFQ13" s="86"/>
      <c r="EFR13" s="86"/>
      <c r="EFS13" s="86"/>
      <c r="EFT13" s="86"/>
      <c r="EFU13" s="86"/>
      <c r="EFV13" s="86"/>
      <c r="EFW13" s="86"/>
      <c r="EFX13" s="86"/>
      <c r="EFY13" s="86"/>
      <c r="EFZ13" s="86"/>
      <c r="EGA13" s="86"/>
      <c r="EGB13" s="86"/>
      <c r="EGC13" s="86"/>
      <c r="EGD13" s="86"/>
      <c r="EGE13" s="86"/>
      <c r="EGF13" s="86"/>
      <c r="EGG13" s="86"/>
      <c r="EGH13" s="86"/>
      <c r="EGI13" s="86"/>
      <c r="EGJ13" s="86"/>
      <c r="EGK13" s="86"/>
      <c r="EGL13" s="86"/>
      <c r="EGM13" s="86"/>
      <c r="EGN13" s="86"/>
      <c r="EGO13" s="86"/>
      <c r="EGP13" s="86"/>
      <c r="EGQ13" s="86"/>
      <c r="EGR13" s="86"/>
      <c r="EGS13" s="86"/>
      <c r="EGT13" s="86"/>
      <c r="EGU13" s="86"/>
      <c r="EGV13" s="86"/>
      <c r="EGW13" s="86"/>
      <c r="EGX13" s="86"/>
      <c r="EGY13" s="86"/>
      <c r="EGZ13" s="86"/>
      <c r="EHA13" s="86"/>
      <c r="EHB13" s="86"/>
      <c r="EHC13" s="86"/>
      <c r="EHD13" s="86"/>
      <c r="EHE13" s="86"/>
      <c r="EHF13" s="86"/>
      <c r="EHG13" s="86"/>
      <c r="EHH13" s="86"/>
      <c r="EHI13" s="86"/>
      <c r="EHJ13" s="86"/>
      <c r="EHK13" s="86"/>
      <c r="EHL13" s="86"/>
      <c r="EHM13" s="86"/>
      <c r="EHN13" s="86"/>
      <c r="EHO13" s="86"/>
      <c r="EHP13" s="86"/>
      <c r="EHQ13" s="86"/>
      <c r="EHR13" s="86"/>
      <c r="EHS13" s="86"/>
      <c r="EHT13" s="86"/>
      <c r="EHU13" s="86"/>
      <c r="EHV13" s="86"/>
      <c r="EHW13" s="86"/>
      <c r="EHX13" s="86"/>
      <c r="EHY13" s="86"/>
      <c r="EHZ13" s="86"/>
      <c r="EIA13" s="86"/>
      <c r="EIB13" s="86"/>
      <c r="EIC13" s="86"/>
      <c r="EID13" s="86"/>
      <c r="EIE13" s="86"/>
      <c r="EIF13" s="86"/>
      <c r="EIG13" s="86"/>
      <c r="EIH13" s="86"/>
      <c r="EII13" s="86"/>
      <c r="EIJ13" s="86"/>
      <c r="EIK13" s="86"/>
      <c r="EIL13" s="86"/>
      <c r="EIM13" s="86"/>
      <c r="EIN13" s="86"/>
      <c r="EIO13" s="86"/>
      <c r="EIP13" s="86"/>
      <c r="EIQ13" s="86"/>
      <c r="EIR13" s="86"/>
      <c r="EIS13" s="86"/>
      <c r="EIT13" s="86"/>
      <c r="EIU13" s="86"/>
      <c r="EIV13" s="86"/>
      <c r="EIW13" s="86"/>
      <c r="EIX13" s="86"/>
      <c r="EIY13" s="86"/>
      <c r="EIZ13" s="86"/>
      <c r="EJA13" s="86"/>
      <c r="EJB13" s="86"/>
      <c r="EJC13" s="86"/>
      <c r="EJD13" s="86"/>
      <c r="EJE13" s="86"/>
      <c r="EJF13" s="86"/>
      <c r="EJG13" s="86"/>
      <c r="EJH13" s="86"/>
      <c r="EJI13" s="86"/>
      <c r="EJJ13" s="86"/>
      <c r="EJK13" s="86"/>
      <c r="EJL13" s="86"/>
      <c r="EJM13" s="86"/>
      <c r="EJN13" s="86"/>
      <c r="EJO13" s="86"/>
      <c r="EJP13" s="86"/>
      <c r="EJQ13" s="86"/>
      <c r="EJR13" s="86"/>
      <c r="EJS13" s="86"/>
      <c r="EJT13" s="86"/>
      <c r="EJU13" s="86"/>
      <c r="EJV13" s="86"/>
      <c r="EJW13" s="86"/>
      <c r="EJX13" s="86"/>
      <c r="EJY13" s="86"/>
      <c r="EJZ13" s="86"/>
      <c r="EKA13" s="86"/>
      <c r="EKB13" s="86"/>
      <c r="EKC13" s="86"/>
      <c r="EKD13" s="86"/>
      <c r="EKE13" s="86"/>
      <c r="EKF13" s="86"/>
      <c r="EKG13" s="86"/>
      <c r="EKH13" s="86"/>
      <c r="EKI13" s="86"/>
      <c r="EKJ13" s="86"/>
      <c r="EKK13" s="86"/>
      <c r="EKL13" s="86"/>
      <c r="EKM13" s="86"/>
      <c r="EKN13" s="86"/>
      <c r="EKO13" s="86"/>
      <c r="EKP13" s="86"/>
      <c r="EKQ13" s="86"/>
      <c r="EKR13" s="86"/>
      <c r="EKS13" s="86"/>
      <c r="EKT13" s="86"/>
      <c r="EKU13" s="86"/>
      <c r="EKV13" s="86"/>
      <c r="EKW13" s="86"/>
      <c r="EKX13" s="86"/>
      <c r="EKY13" s="86"/>
      <c r="EKZ13" s="86"/>
      <c r="ELA13" s="86"/>
      <c r="ELB13" s="86"/>
      <c r="ELC13" s="86"/>
      <c r="ELD13" s="86"/>
      <c r="ELE13" s="86"/>
      <c r="ELF13" s="86"/>
      <c r="ELG13" s="86"/>
      <c r="ELH13" s="86"/>
      <c r="ELI13" s="86"/>
      <c r="ELJ13" s="86"/>
      <c r="ELK13" s="86"/>
      <c r="ELL13" s="86"/>
      <c r="ELM13" s="86"/>
      <c r="ELN13" s="86"/>
      <c r="ELO13" s="86"/>
      <c r="ELP13" s="86"/>
      <c r="ELQ13" s="86"/>
      <c r="ELR13" s="86"/>
      <c r="ELS13" s="86"/>
      <c r="ELT13" s="86"/>
      <c r="ELU13" s="86"/>
      <c r="ELV13" s="86"/>
      <c r="ELW13" s="86"/>
      <c r="ELX13" s="86"/>
      <c r="ELY13" s="86"/>
      <c r="ELZ13" s="86"/>
      <c r="EMA13" s="86"/>
      <c r="EMB13" s="86"/>
      <c r="EMC13" s="86"/>
      <c r="EMD13" s="86"/>
      <c r="EME13" s="86"/>
      <c r="EMF13" s="86"/>
      <c r="EMG13" s="86"/>
      <c r="EMH13" s="86"/>
      <c r="EMI13" s="86"/>
      <c r="EMJ13" s="86"/>
      <c r="EMK13" s="86"/>
      <c r="EML13" s="86"/>
      <c r="EMM13" s="86"/>
      <c r="EMN13" s="86"/>
      <c r="EMO13" s="86"/>
      <c r="EMP13" s="86"/>
      <c r="EMQ13" s="86"/>
      <c r="EMR13" s="86"/>
      <c r="EMS13" s="86"/>
      <c r="EMT13" s="86"/>
      <c r="EMU13" s="86"/>
      <c r="EMV13" s="86"/>
      <c r="EMW13" s="86"/>
      <c r="EMX13" s="86"/>
      <c r="EMY13" s="86"/>
      <c r="EMZ13" s="86"/>
      <c r="ENA13" s="86"/>
      <c r="ENB13" s="86"/>
      <c r="ENC13" s="86"/>
      <c r="END13" s="86"/>
      <c r="ENE13" s="86"/>
      <c r="ENF13" s="86"/>
      <c r="ENG13" s="86"/>
      <c r="ENH13" s="86"/>
      <c r="ENI13" s="86"/>
      <c r="ENJ13" s="86"/>
      <c r="ENK13" s="86"/>
      <c r="ENL13" s="86"/>
      <c r="ENM13" s="86"/>
      <c r="ENN13" s="86"/>
      <c r="ENO13" s="86"/>
      <c r="ENP13" s="86"/>
      <c r="ENQ13" s="86"/>
      <c r="ENR13" s="86"/>
      <c r="ENS13" s="86"/>
      <c r="ENT13" s="86"/>
      <c r="ENU13" s="86"/>
      <c r="ENV13" s="86"/>
      <c r="ENW13" s="86"/>
      <c r="ENX13" s="86"/>
      <c r="ENY13" s="86"/>
      <c r="ENZ13" s="86"/>
      <c r="EOA13" s="86"/>
      <c r="EOB13" s="86"/>
      <c r="EOC13" s="86"/>
      <c r="EOD13" s="86"/>
      <c r="EOE13" s="86"/>
      <c r="EOF13" s="86"/>
      <c r="EOG13" s="86"/>
      <c r="EOH13" s="86"/>
      <c r="EOI13" s="86"/>
      <c r="EOJ13" s="86"/>
      <c r="EOK13" s="86"/>
      <c r="EOL13" s="86"/>
      <c r="EOM13" s="86"/>
      <c r="EON13" s="86"/>
      <c r="EOO13" s="86"/>
      <c r="EOP13" s="86"/>
      <c r="EOQ13" s="86"/>
      <c r="EOR13" s="86"/>
      <c r="EOS13" s="86"/>
      <c r="EOT13" s="86"/>
      <c r="EOU13" s="86"/>
      <c r="EOV13" s="86"/>
      <c r="EOW13" s="86"/>
      <c r="EOX13" s="86"/>
      <c r="EOY13" s="86"/>
      <c r="EOZ13" s="86"/>
      <c r="EPA13" s="86"/>
      <c r="EPB13" s="86"/>
      <c r="EPC13" s="86"/>
      <c r="EPD13" s="86"/>
      <c r="EPE13" s="86"/>
      <c r="EPF13" s="86"/>
      <c r="EPG13" s="86"/>
      <c r="EPH13" s="86"/>
      <c r="EPI13" s="86"/>
      <c r="EPJ13" s="86"/>
      <c r="EPK13" s="86"/>
      <c r="EPL13" s="86"/>
      <c r="EPM13" s="86"/>
      <c r="EPN13" s="86"/>
      <c r="EPO13" s="86"/>
      <c r="EPP13" s="86"/>
      <c r="EPQ13" s="86"/>
      <c r="EPR13" s="86"/>
      <c r="EPS13" s="86"/>
      <c r="EPT13" s="86"/>
      <c r="EPU13" s="86"/>
      <c r="EPV13" s="86"/>
      <c r="EPW13" s="86"/>
      <c r="EPX13" s="86"/>
      <c r="EPY13" s="86"/>
      <c r="EPZ13" s="86"/>
      <c r="EQA13" s="86"/>
      <c r="EQB13" s="86"/>
      <c r="EQC13" s="86"/>
      <c r="EQD13" s="86"/>
      <c r="EQE13" s="86"/>
      <c r="EQF13" s="86"/>
      <c r="EQG13" s="86"/>
      <c r="EQH13" s="86"/>
      <c r="EQI13" s="86"/>
      <c r="EQJ13" s="86"/>
      <c r="EQK13" s="86"/>
      <c r="EQL13" s="86"/>
      <c r="EQM13" s="86"/>
      <c r="EQN13" s="86"/>
      <c r="EQO13" s="86"/>
      <c r="EQP13" s="86"/>
      <c r="EQQ13" s="86"/>
      <c r="EQR13" s="86"/>
      <c r="EQS13" s="86"/>
      <c r="EQT13" s="86"/>
      <c r="EQU13" s="86"/>
      <c r="EQV13" s="86"/>
      <c r="EQW13" s="86"/>
      <c r="EQX13" s="86"/>
      <c r="EQY13" s="86"/>
      <c r="EQZ13" s="86"/>
      <c r="ERA13" s="86"/>
      <c r="ERB13" s="86"/>
      <c r="ERC13" s="86"/>
      <c r="ERD13" s="86"/>
      <c r="ERE13" s="86"/>
      <c r="ERF13" s="86"/>
      <c r="ERG13" s="86"/>
      <c r="ERH13" s="86"/>
      <c r="ERI13" s="86"/>
      <c r="ERJ13" s="86"/>
      <c r="ERK13" s="86"/>
      <c r="ERL13" s="86"/>
      <c r="ERM13" s="86"/>
      <c r="ERN13" s="86"/>
      <c r="ERO13" s="86"/>
      <c r="ERP13" s="86"/>
      <c r="ERQ13" s="86"/>
      <c r="ERR13" s="86"/>
      <c r="ERS13" s="86"/>
      <c r="ERT13" s="86"/>
      <c r="ERU13" s="86"/>
      <c r="ERV13" s="86"/>
      <c r="ERW13" s="86"/>
      <c r="ERX13" s="86"/>
      <c r="ERY13" s="86"/>
      <c r="ERZ13" s="86"/>
      <c r="ESA13" s="86"/>
      <c r="ESB13" s="86"/>
      <c r="ESC13" s="86"/>
      <c r="ESD13" s="86"/>
      <c r="ESE13" s="86"/>
      <c r="ESF13" s="86"/>
      <c r="ESG13" s="86"/>
      <c r="ESH13" s="86"/>
      <c r="ESI13" s="86"/>
      <c r="ESJ13" s="86"/>
      <c r="ESK13" s="86"/>
      <c r="ESL13" s="86"/>
      <c r="ESM13" s="86"/>
      <c r="ESN13" s="86"/>
      <c r="ESO13" s="86"/>
      <c r="ESP13" s="86"/>
      <c r="ESQ13" s="86"/>
      <c r="ESR13" s="86"/>
      <c r="ESS13" s="86"/>
      <c r="EST13" s="86"/>
      <c r="ESU13" s="86"/>
      <c r="ESV13" s="86"/>
      <c r="ESW13" s="86"/>
      <c r="ESX13" s="86"/>
      <c r="ESY13" s="86"/>
      <c r="ESZ13" s="86"/>
      <c r="ETA13" s="86"/>
      <c r="ETB13" s="86"/>
      <c r="ETC13" s="86"/>
      <c r="ETD13" s="86"/>
      <c r="ETE13" s="86"/>
      <c r="ETF13" s="86"/>
      <c r="ETG13" s="86"/>
      <c r="ETH13" s="86"/>
      <c r="ETI13" s="86"/>
      <c r="ETJ13" s="86"/>
      <c r="ETK13" s="86"/>
      <c r="ETL13" s="86"/>
      <c r="ETM13" s="86"/>
      <c r="ETN13" s="86"/>
      <c r="ETO13" s="86"/>
      <c r="ETP13" s="86"/>
      <c r="ETQ13" s="86"/>
      <c r="ETR13" s="86"/>
      <c r="ETS13" s="86"/>
      <c r="ETT13" s="86"/>
      <c r="ETU13" s="86"/>
      <c r="ETV13" s="86"/>
      <c r="ETW13" s="86"/>
      <c r="ETX13" s="86"/>
      <c r="ETY13" s="86"/>
      <c r="ETZ13" s="86"/>
      <c r="EUA13" s="86"/>
      <c r="EUB13" s="86"/>
      <c r="EUC13" s="86"/>
      <c r="EUD13" s="86"/>
      <c r="EUE13" s="86"/>
      <c r="EUF13" s="86"/>
      <c r="EUG13" s="86"/>
      <c r="EUH13" s="86"/>
      <c r="EUI13" s="86"/>
      <c r="EUJ13" s="86"/>
      <c r="EUK13" s="86"/>
      <c r="EUL13" s="86"/>
      <c r="EUM13" s="86"/>
      <c r="EUN13" s="86"/>
      <c r="EUO13" s="86"/>
      <c r="EUP13" s="86"/>
      <c r="EUQ13" s="86"/>
      <c r="EUR13" s="86"/>
      <c r="EUS13" s="86"/>
      <c r="EUT13" s="86"/>
      <c r="EUU13" s="86"/>
      <c r="EUV13" s="86"/>
      <c r="EUW13" s="86"/>
      <c r="EUX13" s="86"/>
      <c r="EUY13" s="86"/>
      <c r="EUZ13" s="86"/>
      <c r="EVA13" s="86"/>
      <c r="EVB13" s="86"/>
      <c r="EVC13" s="86"/>
      <c r="EVD13" s="86"/>
      <c r="EVE13" s="86"/>
      <c r="EVF13" s="86"/>
      <c r="EVG13" s="86"/>
      <c r="EVH13" s="86"/>
      <c r="EVI13" s="86"/>
      <c r="EVJ13" s="86"/>
      <c r="EVK13" s="86"/>
      <c r="EVL13" s="86"/>
      <c r="EVM13" s="86"/>
      <c r="EVN13" s="86"/>
      <c r="EVO13" s="86"/>
      <c r="EVP13" s="86"/>
      <c r="EVQ13" s="86"/>
      <c r="EVR13" s="86"/>
      <c r="EVS13" s="86"/>
      <c r="EVT13" s="86"/>
      <c r="EVU13" s="86"/>
      <c r="EVV13" s="86"/>
      <c r="EVW13" s="86"/>
      <c r="EVX13" s="86"/>
      <c r="EVY13" s="86"/>
      <c r="EVZ13" s="86"/>
      <c r="EWA13" s="86"/>
      <c r="EWB13" s="86"/>
      <c r="EWC13" s="86"/>
      <c r="EWD13" s="86"/>
      <c r="EWE13" s="86"/>
      <c r="EWF13" s="86"/>
      <c r="EWG13" s="86"/>
      <c r="EWH13" s="86"/>
      <c r="EWI13" s="86"/>
      <c r="EWJ13" s="86"/>
      <c r="EWK13" s="86"/>
      <c r="EWL13" s="86"/>
      <c r="EWM13" s="86"/>
      <c r="EWN13" s="86"/>
      <c r="EWO13" s="86"/>
      <c r="EWP13" s="86"/>
      <c r="EWQ13" s="86"/>
      <c r="EWR13" s="86"/>
      <c r="EWS13" s="86"/>
      <c r="EWT13" s="86"/>
      <c r="EWU13" s="86"/>
      <c r="EWV13" s="86"/>
      <c r="EWW13" s="86"/>
      <c r="EWX13" s="86"/>
      <c r="EWY13" s="86"/>
      <c r="EWZ13" s="86"/>
      <c r="EXA13" s="86"/>
      <c r="EXB13" s="86"/>
      <c r="EXC13" s="86"/>
      <c r="EXD13" s="86"/>
      <c r="EXE13" s="86"/>
      <c r="EXF13" s="86"/>
      <c r="EXG13" s="86"/>
      <c r="EXH13" s="86"/>
      <c r="EXI13" s="86"/>
      <c r="EXJ13" s="86"/>
      <c r="EXK13" s="86"/>
      <c r="EXL13" s="86"/>
      <c r="EXM13" s="86"/>
      <c r="EXN13" s="86"/>
      <c r="EXO13" s="86"/>
      <c r="EXP13" s="86"/>
      <c r="EXQ13" s="86"/>
      <c r="EXR13" s="86"/>
      <c r="EXS13" s="86"/>
      <c r="EXT13" s="86"/>
      <c r="EXU13" s="86"/>
      <c r="EXV13" s="86"/>
      <c r="EXW13" s="86"/>
      <c r="EXX13" s="86"/>
      <c r="EXY13" s="86"/>
      <c r="EXZ13" s="86"/>
      <c r="EYA13" s="86"/>
      <c r="EYB13" s="86"/>
      <c r="EYC13" s="86"/>
      <c r="EYD13" s="86"/>
      <c r="EYE13" s="86"/>
      <c r="EYF13" s="86"/>
      <c r="EYG13" s="86"/>
      <c r="EYH13" s="86"/>
      <c r="EYI13" s="86"/>
      <c r="EYJ13" s="86"/>
      <c r="EYK13" s="86"/>
      <c r="EYL13" s="86"/>
      <c r="EYM13" s="86"/>
      <c r="EYN13" s="86"/>
      <c r="EYO13" s="86"/>
      <c r="EYP13" s="86"/>
      <c r="EYQ13" s="86"/>
      <c r="EYR13" s="86"/>
      <c r="EYS13" s="86"/>
      <c r="EYT13" s="86"/>
      <c r="EYU13" s="86"/>
      <c r="EYV13" s="86"/>
      <c r="EYW13" s="86"/>
      <c r="EYX13" s="86"/>
      <c r="EYY13" s="86"/>
      <c r="EYZ13" s="86"/>
      <c r="EZA13" s="86"/>
      <c r="EZB13" s="86"/>
      <c r="EZC13" s="86"/>
      <c r="EZD13" s="86"/>
      <c r="EZE13" s="86"/>
      <c r="EZF13" s="86"/>
      <c r="EZG13" s="86"/>
      <c r="EZH13" s="86"/>
      <c r="EZI13" s="86"/>
      <c r="EZJ13" s="86"/>
      <c r="EZK13" s="86"/>
      <c r="EZL13" s="86"/>
      <c r="EZM13" s="86"/>
      <c r="EZN13" s="86"/>
      <c r="EZO13" s="86"/>
      <c r="EZP13" s="86"/>
      <c r="EZQ13" s="86"/>
      <c r="EZR13" s="86"/>
      <c r="EZS13" s="86"/>
      <c r="EZT13" s="86"/>
      <c r="EZU13" s="86"/>
      <c r="EZV13" s="86"/>
      <c r="EZW13" s="86"/>
      <c r="EZX13" s="86"/>
      <c r="EZY13" s="86"/>
      <c r="EZZ13" s="86"/>
      <c r="FAA13" s="86"/>
      <c r="FAB13" s="86"/>
      <c r="FAC13" s="86"/>
      <c r="FAD13" s="86"/>
      <c r="FAE13" s="86"/>
      <c r="FAF13" s="86"/>
      <c r="FAG13" s="86"/>
      <c r="FAH13" s="86"/>
      <c r="FAI13" s="86"/>
      <c r="FAJ13" s="86"/>
      <c r="FAK13" s="86"/>
      <c r="FAL13" s="86"/>
      <c r="FAM13" s="86"/>
      <c r="FAN13" s="86"/>
      <c r="FAO13" s="86"/>
      <c r="FAP13" s="86"/>
      <c r="FAQ13" s="86"/>
      <c r="FAR13" s="86"/>
      <c r="FAS13" s="86"/>
      <c r="FAT13" s="86"/>
      <c r="FAU13" s="86"/>
      <c r="FAV13" s="86"/>
      <c r="FAW13" s="86"/>
      <c r="FAX13" s="86"/>
      <c r="FAY13" s="86"/>
      <c r="FAZ13" s="86"/>
      <c r="FBA13" s="86"/>
      <c r="FBB13" s="86"/>
      <c r="FBC13" s="86"/>
      <c r="FBD13" s="86"/>
      <c r="FBE13" s="86"/>
      <c r="FBF13" s="86"/>
      <c r="FBG13" s="86"/>
      <c r="FBH13" s="86"/>
      <c r="FBI13" s="86"/>
      <c r="FBJ13" s="86"/>
      <c r="FBK13" s="86"/>
      <c r="FBL13" s="86"/>
      <c r="FBM13" s="86"/>
      <c r="FBN13" s="86"/>
      <c r="FBO13" s="86"/>
      <c r="FBP13" s="86"/>
      <c r="FBQ13" s="86"/>
      <c r="FBR13" s="86"/>
      <c r="FBS13" s="86"/>
      <c r="FBT13" s="86"/>
      <c r="FBU13" s="86"/>
      <c r="FBV13" s="86"/>
      <c r="FBW13" s="86"/>
      <c r="FBX13" s="86"/>
      <c r="FBY13" s="86"/>
      <c r="FBZ13" s="86"/>
      <c r="FCA13" s="86"/>
      <c r="FCB13" s="86"/>
      <c r="FCC13" s="86"/>
      <c r="FCD13" s="86"/>
      <c r="FCE13" s="86"/>
      <c r="FCF13" s="86"/>
      <c r="FCG13" s="86"/>
      <c r="FCH13" s="86"/>
      <c r="FCI13" s="86"/>
      <c r="FCJ13" s="86"/>
      <c r="FCK13" s="86"/>
      <c r="FCL13" s="86"/>
      <c r="FCM13" s="86"/>
      <c r="FCN13" s="86"/>
      <c r="FCO13" s="86"/>
      <c r="FCP13" s="86"/>
      <c r="FCQ13" s="86"/>
      <c r="FCR13" s="86"/>
      <c r="FCS13" s="86"/>
      <c r="FCT13" s="86"/>
      <c r="FCU13" s="86"/>
      <c r="FCV13" s="86"/>
      <c r="FCW13" s="86"/>
      <c r="FCX13" s="86"/>
      <c r="FCY13" s="86"/>
      <c r="FCZ13" s="86"/>
      <c r="FDA13" s="86"/>
      <c r="FDB13" s="86"/>
      <c r="FDC13" s="86"/>
      <c r="FDD13" s="86"/>
      <c r="FDE13" s="86"/>
      <c r="FDF13" s="86"/>
      <c r="FDG13" s="86"/>
      <c r="FDH13" s="86"/>
      <c r="FDI13" s="86"/>
      <c r="FDJ13" s="86"/>
      <c r="FDK13" s="86"/>
      <c r="FDL13" s="86"/>
      <c r="FDM13" s="86"/>
      <c r="FDN13" s="86"/>
      <c r="FDO13" s="86"/>
      <c r="FDP13" s="86"/>
      <c r="FDQ13" s="86"/>
      <c r="FDR13" s="86"/>
      <c r="FDS13" s="86"/>
      <c r="FDT13" s="86"/>
      <c r="FDU13" s="86"/>
      <c r="FDV13" s="86"/>
      <c r="FDW13" s="86"/>
      <c r="FDX13" s="86"/>
      <c r="FDY13" s="86"/>
      <c r="FDZ13" s="86"/>
      <c r="FEA13" s="86"/>
      <c r="FEB13" s="86"/>
      <c r="FEC13" s="86"/>
      <c r="FED13" s="86"/>
      <c r="FEE13" s="86"/>
      <c r="FEF13" s="86"/>
      <c r="FEG13" s="86"/>
      <c r="FEH13" s="86"/>
      <c r="FEI13" s="86"/>
      <c r="FEJ13" s="86"/>
      <c r="FEK13" s="86"/>
      <c r="FEL13" s="86"/>
      <c r="FEM13" s="86"/>
      <c r="FEN13" s="86"/>
      <c r="FEO13" s="86"/>
      <c r="FEP13" s="86"/>
      <c r="FEQ13" s="86"/>
      <c r="FER13" s="86"/>
      <c r="FES13" s="86"/>
      <c r="FET13" s="86"/>
      <c r="FEU13" s="86"/>
      <c r="FEV13" s="86"/>
      <c r="FEW13" s="86"/>
      <c r="FEX13" s="86"/>
      <c r="FEY13" s="86"/>
      <c r="FEZ13" s="86"/>
      <c r="FFA13" s="86"/>
      <c r="FFB13" s="86"/>
      <c r="FFC13" s="86"/>
      <c r="FFD13" s="86"/>
      <c r="FFE13" s="86"/>
      <c r="FFF13" s="86"/>
      <c r="FFG13" s="86"/>
      <c r="FFH13" s="86"/>
      <c r="FFI13" s="86"/>
      <c r="FFJ13" s="86"/>
      <c r="FFK13" s="86"/>
      <c r="FFL13" s="86"/>
      <c r="FFM13" s="86"/>
      <c r="FFN13" s="86"/>
      <c r="FFO13" s="86"/>
      <c r="FFP13" s="86"/>
      <c r="FFQ13" s="86"/>
      <c r="FFR13" s="86"/>
      <c r="FFS13" s="86"/>
      <c r="FFT13" s="86"/>
      <c r="FFU13" s="86"/>
      <c r="FFV13" s="86"/>
      <c r="FFW13" s="86"/>
      <c r="FFX13" s="86"/>
      <c r="FFY13" s="86"/>
      <c r="FFZ13" s="86"/>
      <c r="FGA13" s="86"/>
      <c r="FGB13" s="86"/>
      <c r="FGC13" s="86"/>
      <c r="FGD13" s="86"/>
      <c r="FGE13" s="86"/>
      <c r="FGF13" s="86"/>
      <c r="FGG13" s="86"/>
      <c r="FGH13" s="86"/>
      <c r="FGI13" s="86"/>
      <c r="FGJ13" s="86"/>
      <c r="FGK13" s="86"/>
      <c r="FGL13" s="86"/>
      <c r="FGM13" s="86"/>
      <c r="FGN13" s="86"/>
      <c r="FGO13" s="86"/>
      <c r="FGP13" s="86"/>
      <c r="FGQ13" s="86"/>
      <c r="FGR13" s="86"/>
      <c r="FGS13" s="86"/>
      <c r="FGT13" s="86"/>
      <c r="FGU13" s="86"/>
      <c r="FGV13" s="86"/>
      <c r="FGW13" s="86"/>
      <c r="FGX13" s="86"/>
      <c r="FGY13" s="86"/>
      <c r="FGZ13" s="86"/>
      <c r="FHA13" s="86"/>
      <c r="FHB13" s="86"/>
      <c r="FHC13" s="86"/>
      <c r="FHD13" s="86"/>
      <c r="FHE13" s="86"/>
      <c r="FHF13" s="86"/>
      <c r="FHG13" s="86"/>
      <c r="FHH13" s="86"/>
      <c r="FHI13" s="86"/>
      <c r="FHJ13" s="86"/>
      <c r="FHK13" s="86"/>
      <c r="FHL13" s="86"/>
      <c r="FHM13" s="86"/>
      <c r="FHN13" s="86"/>
      <c r="FHO13" s="86"/>
      <c r="FHP13" s="86"/>
      <c r="FHQ13" s="86"/>
      <c r="FHR13" s="86"/>
      <c r="FHS13" s="86"/>
      <c r="FHT13" s="86"/>
      <c r="FHU13" s="86"/>
      <c r="FHV13" s="86"/>
      <c r="FHW13" s="86"/>
      <c r="FHX13" s="86"/>
      <c r="FHY13" s="86"/>
      <c r="FHZ13" s="86"/>
      <c r="FIA13" s="86"/>
      <c r="FIB13" s="86"/>
      <c r="FIC13" s="86"/>
      <c r="FID13" s="86"/>
      <c r="FIE13" s="86"/>
      <c r="FIF13" s="86"/>
      <c r="FIG13" s="86"/>
      <c r="FIH13" s="86"/>
      <c r="FII13" s="86"/>
      <c r="FIJ13" s="86"/>
      <c r="FIK13" s="86"/>
      <c r="FIL13" s="86"/>
      <c r="FIM13" s="86"/>
      <c r="FIN13" s="86"/>
      <c r="FIO13" s="86"/>
      <c r="FIP13" s="86"/>
      <c r="FIQ13" s="86"/>
      <c r="FIR13" s="86"/>
      <c r="FIS13" s="86"/>
      <c r="FIT13" s="86"/>
      <c r="FIU13" s="86"/>
      <c r="FIV13" s="86"/>
      <c r="FIW13" s="86"/>
      <c r="FIX13" s="86"/>
      <c r="FIY13" s="86"/>
      <c r="FIZ13" s="86"/>
      <c r="FJA13" s="86"/>
      <c r="FJB13" s="86"/>
      <c r="FJC13" s="86"/>
      <c r="FJD13" s="86"/>
      <c r="FJE13" s="86"/>
      <c r="FJF13" s="86"/>
      <c r="FJG13" s="86"/>
      <c r="FJH13" s="86"/>
      <c r="FJI13" s="86"/>
      <c r="FJJ13" s="86"/>
      <c r="FJK13" s="86"/>
      <c r="FJL13" s="86"/>
      <c r="FJM13" s="86"/>
      <c r="FJN13" s="86"/>
      <c r="FJO13" s="86"/>
      <c r="FJP13" s="86"/>
      <c r="FJQ13" s="86"/>
      <c r="FJR13" s="86"/>
      <c r="FJS13" s="86"/>
      <c r="FJT13" s="86"/>
      <c r="FJU13" s="86"/>
      <c r="FJV13" s="86"/>
      <c r="FJW13" s="86"/>
      <c r="FJX13" s="86"/>
      <c r="FJY13" s="86"/>
      <c r="FJZ13" s="86"/>
      <c r="FKA13" s="86"/>
      <c r="FKB13" s="86"/>
      <c r="FKC13" s="86"/>
      <c r="FKD13" s="86"/>
      <c r="FKE13" s="86"/>
      <c r="FKF13" s="86"/>
      <c r="FKG13" s="86"/>
      <c r="FKH13" s="86"/>
      <c r="FKI13" s="86"/>
      <c r="FKJ13" s="86"/>
      <c r="FKK13" s="86"/>
      <c r="FKL13" s="86"/>
      <c r="FKM13" s="86"/>
      <c r="FKN13" s="86"/>
      <c r="FKO13" s="86"/>
      <c r="FKP13" s="86"/>
      <c r="FKQ13" s="86"/>
      <c r="FKR13" s="86"/>
      <c r="FKS13" s="86"/>
      <c r="FKT13" s="86"/>
      <c r="FKU13" s="86"/>
      <c r="FKV13" s="86"/>
      <c r="FKW13" s="86"/>
      <c r="FKX13" s="86"/>
      <c r="FKY13" s="86"/>
      <c r="FKZ13" s="86"/>
      <c r="FLA13" s="86"/>
      <c r="FLB13" s="86"/>
      <c r="FLC13" s="86"/>
      <c r="FLD13" s="86"/>
      <c r="FLE13" s="86"/>
      <c r="FLF13" s="86"/>
      <c r="FLG13" s="86"/>
      <c r="FLH13" s="86"/>
      <c r="FLI13" s="86"/>
      <c r="FLJ13" s="86"/>
      <c r="FLK13" s="86"/>
      <c r="FLL13" s="86"/>
      <c r="FLM13" s="86"/>
      <c r="FLN13" s="86"/>
      <c r="FLO13" s="86"/>
      <c r="FLP13" s="86"/>
      <c r="FLQ13" s="86"/>
      <c r="FLR13" s="86"/>
      <c r="FLS13" s="86"/>
      <c r="FLT13" s="86"/>
      <c r="FLU13" s="86"/>
      <c r="FLV13" s="86"/>
      <c r="FLW13" s="86"/>
      <c r="FLX13" s="86"/>
      <c r="FLY13" s="86"/>
      <c r="FLZ13" s="86"/>
      <c r="FMA13" s="86"/>
      <c r="FMB13" s="86"/>
      <c r="FMC13" s="86"/>
      <c r="FMD13" s="86"/>
      <c r="FME13" s="86"/>
      <c r="FMF13" s="86"/>
      <c r="FMG13" s="86"/>
      <c r="FMH13" s="86"/>
      <c r="FMI13" s="86"/>
      <c r="FMJ13" s="86"/>
      <c r="FMK13" s="86"/>
      <c r="FML13" s="86"/>
      <c r="FMM13" s="86"/>
      <c r="FMN13" s="86"/>
      <c r="FMO13" s="86"/>
      <c r="FMP13" s="86"/>
      <c r="FMQ13" s="86"/>
      <c r="FMR13" s="86"/>
      <c r="FMS13" s="86"/>
      <c r="FMT13" s="86"/>
      <c r="FMU13" s="86"/>
      <c r="FMV13" s="86"/>
      <c r="FMW13" s="86"/>
      <c r="FMX13" s="86"/>
      <c r="FMY13" s="86"/>
      <c r="FMZ13" s="86"/>
      <c r="FNA13" s="86"/>
      <c r="FNB13" s="86"/>
      <c r="FNC13" s="86"/>
      <c r="FND13" s="86"/>
      <c r="FNE13" s="86"/>
      <c r="FNF13" s="86"/>
      <c r="FNG13" s="86"/>
      <c r="FNH13" s="86"/>
      <c r="FNI13" s="86"/>
      <c r="FNJ13" s="86"/>
      <c r="FNK13" s="86"/>
      <c r="FNL13" s="86"/>
      <c r="FNM13" s="86"/>
      <c r="FNN13" s="86"/>
      <c r="FNO13" s="86"/>
      <c r="FNP13" s="86"/>
      <c r="FNQ13" s="86"/>
      <c r="FNR13" s="86"/>
      <c r="FNS13" s="86"/>
      <c r="FNT13" s="86"/>
      <c r="FNU13" s="86"/>
      <c r="FNV13" s="86"/>
      <c r="FNW13" s="86"/>
      <c r="FNX13" s="86"/>
      <c r="FNY13" s="86"/>
      <c r="FNZ13" s="86"/>
      <c r="FOA13" s="86"/>
      <c r="FOB13" s="86"/>
      <c r="FOC13" s="86"/>
      <c r="FOD13" s="86"/>
      <c r="FOE13" s="86"/>
      <c r="FOF13" s="86"/>
      <c r="FOG13" s="86"/>
      <c r="FOH13" s="86"/>
      <c r="FOI13" s="86"/>
      <c r="FOJ13" s="86"/>
      <c r="FOK13" s="86"/>
      <c r="FOL13" s="86"/>
      <c r="FOM13" s="86"/>
      <c r="FON13" s="86"/>
      <c r="FOO13" s="86"/>
      <c r="FOP13" s="86"/>
      <c r="FOQ13" s="86"/>
      <c r="FOR13" s="86"/>
      <c r="FOS13" s="86"/>
      <c r="FOT13" s="86"/>
      <c r="FOU13" s="86"/>
      <c r="FOV13" s="86"/>
      <c r="FOW13" s="86"/>
      <c r="FOX13" s="86"/>
      <c r="FOY13" s="86"/>
      <c r="FOZ13" s="86"/>
      <c r="FPA13" s="86"/>
      <c r="FPB13" s="86"/>
      <c r="FPC13" s="86"/>
      <c r="FPD13" s="86"/>
      <c r="FPE13" s="86"/>
      <c r="FPF13" s="86"/>
      <c r="FPG13" s="86"/>
      <c r="FPH13" s="86"/>
      <c r="FPI13" s="86"/>
      <c r="FPJ13" s="86"/>
      <c r="FPK13" s="86"/>
      <c r="FPL13" s="86"/>
      <c r="FPM13" s="86"/>
      <c r="FPN13" s="86"/>
      <c r="FPO13" s="86"/>
      <c r="FPP13" s="86"/>
      <c r="FPQ13" s="86"/>
      <c r="FPR13" s="86"/>
      <c r="FPS13" s="86"/>
      <c r="FPT13" s="86"/>
      <c r="FPU13" s="86"/>
      <c r="FPV13" s="86"/>
      <c r="FPW13" s="86"/>
      <c r="FPX13" s="86"/>
      <c r="FPY13" s="86"/>
      <c r="FPZ13" s="86"/>
      <c r="FQA13" s="86"/>
      <c r="FQB13" s="86"/>
      <c r="FQC13" s="86"/>
      <c r="FQD13" s="86"/>
      <c r="FQE13" s="86"/>
      <c r="FQF13" s="86"/>
      <c r="FQG13" s="86"/>
      <c r="FQH13" s="86"/>
      <c r="FQI13" s="86"/>
      <c r="FQJ13" s="86"/>
      <c r="FQK13" s="86"/>
      <c r="FQL13" s="86"/>
      <c r="FQM13" s="86"/>
      <c r="FQN13" s="86"/>
      <c r="FQO13" s="86"/>
      <c r="FQP13" s="86"/>
      <c r="FQQ13" s="86"/>
      <c r="FQR13" s="86"/>
      <c r="FQS13" s="86"/>
      <c r="FQT13" s="86"/>
      <c r="FQU13" s="86"/>
      <c r="FQV13" s="86"/>
      <c r="FQW13" s="86"/>
      <c r="FQX13" s="86"/>
      <c r="FQY13" s="86"/>
      <c r="FQZ13" s="86"/>
      <c r="FRA13" s="86"/>
      <c r="FRB13" s="86"/>
      <c r="FRC13" s="86"/>
      <c r="FRD13" s="86"/>
      <c r="FRE13" s="86"/>
      <c r="FRF13" s="86"/>
      <c r="FRG13" s="86"/>
      <c r="FRH13" s="86"/>
      <c r="FRI13" s="86"/>
      <c r="FRJ13" s="86"/>
      <c r="FRK13" s="86"/>
      <c r="FRL13" s="86"/>
      <c r="FRM13" s="86"/>
      <c r="FRN13" s="86"/>
      <c r="FRO13" s="86"/>
      <c r="FRP13" s="86"/>
      <c r="FRQ13" s="86"/>
      <c r="FRR13" s="86"/>
      <c r="FRS13" s="86"/>
      <c r="FRT13" s="86"/>
      <c r="FRU13" s="86"/>
      <c r="FRV13" s="86"/>
      <c r="FRW13" s="86"/>
      <c r="FRX13" s="86"/>
      <c r="FRY13" s="86"/>
      <c r="FRZ13" s="86"/>
      <c r="FSA13" s="86"/>
      <c r="FSB13" s="86"/>
      <c r="FSC13" s="86"/>
      <c r="FSD13" s="86"/>
      <c r="FSE13" s="86"/>
      <c r="FSF13" s="86"/>
      <c r="FSG13" s="86"/>
      <c r="FSH13" s="86"/>
      <c r="FSI13" s="86"/>
      <c r="FSJ13" s="86"/>
      <c r="FSK13" s="86"/>
      <c r="FSL13" s="86"/>
      <c r="FSM13" s="86"/>
      <c r="FSN13" s="86"/>
      <c r="FSO13" s="86"/>
      <c r="FSP13" s="86"/>
      <c r="FSQ13" s="86"/>
      <c r="FSR13" s="86"/>
      <c r="FSS13" s="86"/>
      <c r="FST13" s="86"/>
      <c r="FSU13" s="86"/>
      <c r="FSV13" s="86"/>
      <c r="FSW13" s="86"/>
      <c r="FSX13" s="86"/>
      <c r="FSY13" s="86"/>
      <c r="FSZ13" s="86"/>
      <c r="FTA13" s="86"/>
      <c r="FTB13" s="86"/>
      <c r="FTC13" s="86"/>
      <c r="FTD13" s="86"/>
      <c r="FTE13" s="86"/>
      <c r="FTF13" s="86"/>
      <c r="FTG13" s="86"/>
      <c r="FTH13" s="86"/>
      <c r="FTI13" s="86"/>
      <c r="FTJ13" s="86"/>
      <c r="FTK13" s="86"/>
      <c r="FTL13" s="86"/>
      <c r="FTM13" s="86"/>
      <c r="FTN13" s="86"/>
      <c r="FTO13" s="86"/>
      <c r="FTP13" s="86"/>
      <c r="FTQ13" s="86"/>
      <c r="FTR13" s="86"/>
      <c r="FTS13" s="86"/>
      <c r="FTT13" s="86"/>
      <c r="FTU13" s="86"/>
      <c r="FTV13" s="86"/>
      <c r="FTW13" s="86"/>
      <c r="FTX13" s="86"/>
      <c r="FTY13" s="86"/>
      <c r="FTZ13" s="86"/>
      <c r="FUA13" s="86"/>
      <c r="FUB13" s="86"/>
      <c r="FUC13" s="86"/>
      <c r="FUD13" s="86"/>
      <c r="FUE13" s="86"/>
      <c r="FUF13" s="86"/>
      <c r="FUG13" s="86"/>
      <c r="FUH13" s="86"/>
      <c r="FUI13" s="86"/>
      <c r="FUJ13" s="86"/>
      <c r="FUK13" s="86"/>
      <c r="FUL13" s="86"/>
      <c r="FUM13" s="86"/>
      <c r="FUN13" s="86"/>
      <c r="FUO13" s="86"/>
      <c r="FUP13" s="86"/>
      <c r="FUQ13" s="86"/>
      <c r="FUR13" s="86"/>
      <c r="FUS13" s="86"/>
      <c r="FUT13" s="86"/>
      <c r="FUU13" s="86"/>
      <c r="FUV13" s="86"/>
      <c r="FUW13" s="86"/>
      <c r="FUX13" s="86"/>
      <c r="FUY13" s="86"/>
      <c r="FUZ13" s="86"/>
      <c r="FVA13" s="86"/>
      <c r="FVB13" s="86"/>
      <c r="FVC13" s="86"/>
      <c r="FVD13" s="86"/>
      <c r="FVE13" s="86"/>
      <c r="FVF13" s="86"/>
      <c r="FVG13" s="86"/>
      <c r="FVH13" s="86"/>
      <c r="FVI13" s="86"/>
      <c r="FVJ13" s="86"/>
      <c r="FVK13" s="86"/>
      <c r="FVL13" s="86"/>
      <c r="FVM13" s="86"/>
      <c r="FVN13" s="86"/>
      <c r="FVO13" s="86"/>
      <c r="FVP13" s="86"/>
      <c r="FVQ13" s="86"/>
      <c r="FVR13" s="86"/>
      <c r="FVS13" s="86"/>
      <c r="FVT13" s="86"/>
      <c r="FVU13" s="86"/>
      <c r="FVV13" s="86"/>
      <c r="FVW13" s="86"/>
      <c r="FVX13" s="86"/>
      <c r="FVY13" s="86"/>
      <c r="FVZ13" s="86"/>
      <c r="FWA13" s="86"/>
      <c r="FWB13" s="86"/>
      <c r="FWC13" s="86"/>
      <c r="FWD13" s="86"/>
      <c r="FWE13" s="86"/>
      <c r="FWF13" s="86"/>
      <c r="FWG13" s="86"/>
      <c r="FWH13" s="86"/>
      <c r="FWI13" s="86"/>
      <c r="FWJ13" s="86"/>
      <c r="FWK13" s="86"/>
      <c r="FWL13" s="86"/>
      <c r="FWM13" s="86"/>
      <c r="FWN13" s="86"/>
      <c r="FWO13" s="86"/>
      <c r="FWP13" s="86"/>
      <c r="FWQ13" s="86"/>
      <c r="FWR13" s="86"/>
      <c r="FWS13" s="86"/>
      <c r="FWT13" s="86"/>
      <c r="FWU13" s="86"/>
      <c r="FWV13" s="86"/>
      <c r="FWW13" s="86"/>
      <c r="FWX13" s="86"/>
      <c r="FWY13" s="86"/>
      <c r="FWZ13" s="86"/>
      <c r="FXA13" s="86"/>
      <c r="FXB13" s="86"/>
      <c r="FXC13" s="86"/>
      <c r="FXD13" s="86"/>
      <c r="FXE13" s="86"/>
      <c r="FXF13" s="86"/>
      <c r="FXG13" s="86"/>
      <c r="FXH13" s="86"/>
      <c r="FXI13" s="86"/>
      <c r="FXJ13" s="86"/>
      <c r="FXK13" s="86"/>
      <c r="FXL13" s="86"/>
      <c r="FXM13" s="86"/>
      <c r="FXN13" s="86"/>
      <c r="FXO13" s="86"/>
      <c r="FXP13" s="86"/>
      <c r="FXQ13" s="86"/>
      <c r="FXR13" s="86"/>
      <c r="FXS13" s="86"/>
      <c r="FXT13" s="86"/>
      <c r="FXU13" s="86"/>
      <c r="FXV13" s="86"/>
      <c r="FXW13" s="86"/>
      <c r="FXX13" s="86"/>
      <c r="FXY13" s="86"/>
      <c r="FXZ13" s="86"/>
      <c r="FYA13" s="86"/>
      <c r="FYB13" s="86"/>
      <c r="FYC13" s="86"/>
      <c r="FYD13" s="86"/>
      <c r="FYE13" s="86"/>
      <c r="FYF13" s="86"/>
      <c r="FYG13" s="86"/>
      <c r="FYH13" s="86"/>
      <c r="FYI13" s="86"/>
      <c r="FYJ13" s="86"/>
      <c r="FYK13" s="86"/>
      <c r="FYL13" s="86"/>
      <c r="FYM13" s="86"/>
      <c r="FYN13" s="86"/>
      <c r="FYO13" s="86"/>
      <c r="FYP13" s="86"/>
      <c r="FYQ13" s="86"/>
      <c r="FYR13" s="86"/>
      <c r="FYS13" s="86"/>
      <c r="FYT13" s="86"/>
      <c r="FYU13" s="86"/>
      <c r="FYV13" s="86"/>
      <c r="FYW13" s="86"/>
      <c r="FYX13" s="86"/>
      <c r="FYY13" s="86"/>
      <c r="FYZ13" s="86"/>
      <c r="FZA13" s="86"/>
      <c r="FZB13" s="86"/>
      <c r="FZC13" s="86"/>
      <c r="FZD13" s="86"/>
      <c r="FZE13" s="86"/>
      <c r="FZF13" s="86"/>
      <c r="FZG13" s="86"/>
      <c r="FZH13" s="86"/>
      <c r="FZI13" s="86"/>
      <c r="FZJ13" s="86"/>
      <c r="FZK13" s="86"/>
      <c r="FZL13" s="86"/>
      <c r="FZM13" s="86"/>
      <c r="FZN13" s="86"/>
      <c r="FZO13" s="86"/>
      <c r="FZP13" s="86"/>
      <c r="FZQ13" s="86"/>
      <c r="FZR13" s="86"/>
      <c r="FZS13" s="86"/>
      <c r="FZT13" s="86"/>
      <c r="FZU13" s="86"/>
      <c r="FZV13" s="86"/>
      <c r="FZW13" s="86"/>
      <c r="FZX13" s="86"/>
      <c r="FZY13" s="86"/>
      <c r="FZZ13" s="86"/>
      <c r="GAA13" s="86"/>
      <c r="GAB13" s="86"/>
      <c r="GAC13" s="86"/>
      <c r="GAD13" s="86"/>
      <c r="GAE13" s="86"/>
      <c r="GAF13" s="86"/>
      <c r="GAG13" s="86"/>
      <c r="GAH13" s="86"/>
      <c r="GAI13" s="86"/>
      <c r="GAJ13" s="86"/>
      <c r="GAK13" s="86"/>
      <c r="GAL13" s="86"/>
      <c r="GAM13" s="86"/>
      <c r="GAN13" s="86"/>
      <c r="GAO13" s="86"/>
      <c r="GAP13" s="86"/>
      <c r="GAQ13" s="86"/>
      <c r="GAR13" s="86"/>
      <c r="GAS13" s="86"/>
      <c r="GAT13" s="86"/>
      <c r="GAU13" s="86"/>
      <c r="GAV13" s="86"/>
      <c r="GAW13" s="86"/>
      <c r="GAX13" s="86"/>
      <c r="GAY13" s="86"/>
      <c r="GAZ13" s="86"/>
      <c r="GBA13" s="86"/>
      <c r="GBB13" s="86"/>
      <c r="GBC13" s="86"/>
      <c r="GBD13" s="86"/>
      <c r="GBE13" s="86"/>
      <c r="GBF13" s="86"/>
      <c r="GBG13" s="86"/>
      <c r="GBH13" s="86"/>
      <c r="GBI13" s="86"/>
      <c r="GBJ13" s="86"/>
      <c r="GBK13" s="86"/>
      <c r="GBL13" s="86"/>
      <c r="GBM13" s="86"/>
      <c r="GBN13" s="86"/>
      <c r="GBO13" s="86"/>
      <c r="GBP13" s="86"/>
      <c r="GBQ13" s="86"/>
      <c r="GBR13" s="86"/>
      <c r="GBS13" s="86"/>
      <c r="GBT13" s="86"/>
      <c r="GBU13" s="86"/>
      <c r="GBV13" s="86"/>
      <c r="GBW13" s="86"/>
      <c r="GBX13" s="86"/>
      <c r="GBY13" s="86"/>
      <c r="GBZ13" s="86"/>
      <c r="GCA13" s="86"/>
      <c r="GCB13" s="86"/>
      <c r="GCC13" s="86"/>
      <c r="GCD13" s="86"/>
      <c r="GCE13" s="86"/>
      <c r="GCF13" s="86"/>
      <c r="GCG13" s="86"/>
      <c r="GCH13" s="86"/>
      <c r="GCI13" s="86"/>
      <c r="GCJ13" s="86"/>
      <c r="GCK13" s="86"/>
      <c r="GCL13" s="86"/>
      <c r="GCM13" s="86"/>
      <c r="GCN13" s="86"/>
      <c r="GCO13" s="86"/>
      <c r="GCP13" s="86"/>
      <c r="GCQ13" s="86"/>
      <c r="GCR13" s="86"/>
      <c r="GCS13" s="86"/>
      <c r="GCT13" s="86"/>
      <c r="GCU13" s="86"/>
      <c r="GCV13" s="86"/>
      <c r="GCW13" s="86"/>
      <c r="GCX13" s="86"/>
      <c r="GCY13" s="86"/>
      <c r="GCZ13" s="86"/>
      <c r="GDA13" s="86"/>
      <c r="GDB13" s="86"/>
      <c r="GDC13" s="86"/>
      <c r="GDD13" s="86"/>
      <c r="GDE13" s="86"/>
      <c r="GDF13" s="86"/>
      <c r="GDG13" s="86"/>
      <c r="GDH13" s="86"/>
      <c r="GDI13" s="86"/>
      <c r="GDJ13" s="86"/>
      <c r="GDK13" s="86"/>
      <c r="GDL13" s="86"/>
      <c r="GDM13" s="86"/>
      <c r="GDN13" s="86"/>
      <c r="GDO13" s="86"/>
      <c r="GDP13" s="86"/>
      <c r="GDQ13" s="86"/>
      <c r="GDR13" s="86"/>
      <c r="GDS13" s="86"/>
      <c r="GDT13" s="86"/>
      <c r="GDU13" s="86"/>
      <c r="GDV13" s="86"/>
      <c r="GDW13" s="86"/>
      <c r="GDX13" s="86"/>
      <c r="GDY13" s="86"/>
      <c r="GDZ13" s="86"/>
      <c r="GEA13" s="86"/>
      <c r="GEB13" s="86"/>
      <c r="GEC13" s="86"/>
      <c r="GED13" s="86"/>
      <c r="GEE13" s="86"/>
      <c r="GEF13" s="86"/>
      <c r="GEG13" s="86"/>
      <c r="GEH13" s="86"/>
      <c r="GEI13" s="86"/>
      <c r="GEJ13" s="86"/>
      <c r="GEK13" s="86"/>
      <c r="GEL13" s="86"/>
      <c r="GEM13" s="86"/>
      <c r="GEN13" s="86"/>
      <c r="GEO13" s="86"/>
      <c r="GEP13" s="86"/>
      <c r="GEQ13" s="86"/>
      <c r="GER13" s="86"/>
      <c r="GES13" s="86"/>
      <c r="GET13" s="86"/>
      <c r="GEU13" s="86"/>
      <c r="GEV13" s="86"/>
      <c r="GEW13" s="86"/>
      <c r="GEX13" s="86"/>
      <c r="GEY13" s="86"/>
      <c r="GEZ13" s="86"/>
      <c r="GFA13" s="86"/>
      <c r="GFB13" s="86"/>
      <c r="GFC13" s="86"/>
      <c r="GFD13" s="86"/>
      <c r="GFE13" s="86"/>
      <c r="GFF13" s="86"/>
      <c r="GFG13" s="86"/>
      <c r="GFH13" s="86"/>
      <c r="GFI13" s="86"/>
      <c r="GFJ13" s="86"/>
      <c r="GFK13" s="86"/>
      <c r="GFL13" s="86"/>
      <c r="GFM13" s="86"/>
      <c r="GFN13" s="86"/>
      <c r="GFO13" s="86"/>
      <c r="GFP13" s="86"/>
      <c r="GFQ13" s="86"/>
      <c r="GFR13" s="86"/>
      <c r="GFS13" s="86"/>
      <c r="GFT13" s="86"/>
      <c r="GFU13" s="86"/>
      <c r="GFV13" s="86"/>
      <c r="GFW13" s="86"/>
      <c r="GFX13" s="86"/>
      <c r="GFY13" s="86"/>
      <c r="GFZ13" s="86"/>
      <c r="GGA13" s="86"/>
      <c r="GGB13" s="86"/>
      <c r="GGC13" s="86"/>
      <c r="GGD13" s="86"/>
      <c r="GGE13" s="86"/>
      <c r="GGF13" s="86"/>
      <c r="GGG13" s="86"/>
      <c r="GGH13" s="86"/>
      <c r="GGI13" s="86"/>
      <c r="GGJ13" s="86"/>
      <c r="GGK13" s="86"/>
      <c r="GGL13" s="86"/>
      <c r="GGM13" s="86"/>
      <c r="GGN13" s="86"/>
      <c r="GGO13" s="86"/>
      <c r="GGP13" s="86"/>
      <c r="GGQ13" s="86"/>
      <c r="GGR13" s="86"/>
      <c r="GGS13" s="86"/>
      <c r="GGT13" s="86"/>
      <c r="GGU13" s="86"/>
      <c r="GGV13" s="86"/>
      <c r="GGW13" s="86"/>
      <c r="GGX13" s="86"/>
      <c r="GGY13" s="86"/>
      <c r="GGZ13" s="86"/>
      <c r="GHA13" s="86"/>
      <c r="GHB13" s="86"/>
      <c r="GHC13" s="86"/>
      <c r="GHD13" s="86"/>
      <c r="GHE13" s="86"/>
      <c r="GHF13" s="86"/>
      <c r="GHG13" s="86"/>
      <c r="GHH13" s="86"/>
      <c r="GHI13" s="86"/>
      <c r="GHJ13" s="86"/>
      <c r="GHK13" s="86"/>
      <c r="GHL13" s="86"/>
      <c r="GHM13" s="86"/>
      <c r="GHN13" s="86"/>
      <c r="GHO13" s="86"/>
      <c r="GHP13" s="86"/>
      <c r="GHQ13" s="86"/>
      <c r="GHR13" s="86"/>
      <c r="GHS13" s="86"/>
      <c r="GHT13" s="86"/>
      <c r="GHU13" s="86"/>
      <c r="GHV13" s="86"/>
      <c r="GHW13" s="86"/>
      <c r="GHX13" s="86"/>
      <c r="GHY13" s="86"/>
      <c r="GHZ13" s="86"/>
      <c r="GIA13" s="86"/>
      <c r="GIB13" s="86"/>
      <c r="GIC13" s="86"/>
      <c r="GID13" s="86"/>
      <c r="GIE13" s="86"/>
      <c r="GIF13" s="86"/>
      <c r="GIG13" s="86"/>
      <c r="GIH13" s="86"/>
      <c r="GII13" s="86"/>
      <c r="GIJ13" s="86"/>
      <c r="GIK13" s="86"/>
      <c r="GIL13" s="86"/>
      <c r="GIM13" s="86"/>
      <c r="GIN13" s="86"/>
      <c r="GIO13" s="86"/>
      <c r="GIP13" s="86"/>
      <c r="GIQ13" s="86"/>
      <c r="GIR13" s="86"/>
      <c r="GIS13" s="86"/>
      <c r="GIT13" s="86"/>
      <c r="GIU13" s="86"/>
      <c r="GIV13" s="86"/>
      <c r="GIW13" s="86"/>
      <c r="GIX13" s="86"/>
      <c r="GIY13" s="86"/>
      <c r="GIZ13" s="86"/>
      <c r="GJA13" s="86"/>
      <c r="GJB13" s="86"/>
      <c r="GJC13" s="86"/>
      <c r="GJD13" s="86"/>
      <c r="GJE13" s="86"/>
      <c r="GJF13" s="86"/>
      <c r="GJG13" s="86"/>
      <c r="GJH13" s="86"/>
      <c r="GJI13" s="86"/>
      <c r="GJJ13" s="86"/>
      <c r="GJK13" s="86"/>
      <c r="GJL13" s="86"/>
      <c r="GJM13" s="86"/>
      <c r="GJN13" s="86"/>
      <c r="GJO13" s="86"/>
      <c r="GJP13" s="86"/>
      <c r="GJQ13" s="86"/>
      <c r="GJR13" s="86"/>
      <c r="GJS13" s="86"/>
      <c r="GJT13" s="86"/>
      <c r="GJU13" s="86"/>
      <c r="GJV13" s="86"/>
      <c r="GJW13" s="86"/>
      <c r="GJX13" s="86"/>
      <c r="GJY13" s="86"/>
      <c r="GJZ13" s="86"/>
      <c r="GKA13" s="86"/>
      <c r="GKB13" s="86"/>
      <c r="GKC13" s="86"/>
      <c r="GKD13" s="86"/>
      <c r="GKE13" s="86"/>
      <c r="GKF13" s="86"/>
      <c r="GKG13" s="86"/>
      <c r="GKH13" s="86"/>
      <c r="GKI13" s="86"/>
      <c r="GKJ13" s="86"/>
      <c r="GKK13" s="86"/>
      <c r="GKL13" s="86"/>
      <c r="GKM13" s="86"/>
      <c r="GKN13" s="86"/>
      <c r="GKO13" s="86"/>
      <c r="GKP13" s="86"/>
      <c r="GKQ13" s="86"/>
      <c r="GKR13" s="86"/>
      <c r="GKS13" s="86"/>
      <c r="GKT13" s="86"/>
      <c r="GKU13" s="86"/>
      <c r="GKV13" s="86"/>
      <c r="GKW13" s="86"/>
      <c r="GKX13" s="86"/>
      <c r="GKY13" s="86"/>
      <c r="GKZ13" s="86"/>
      <c r="GLA13" s="86"/>
      <c r="GLB13" s="86"/>
      <c r="GLC13" s="86"/>
      <c r="GLD13" s="86"/>
      <c r="GLE13" s="86"/>
      <c r="GLF13" s="86"/>
      <c r="GLG13" s="86"/>
      <c r="GLH13" s="86"/>
      <c r="GLI13" s="86"/>
      <c r="GLJ13" s="86"/>
      <c r="GLK13" s="86"/>
      <c r="GLL13" s="86"/>
      <c r="GLM13" s="86"/>
      <c r="GLN13" s="86"/>
      <c r="GLO13" s="86"/>
      <c r="GLP13" s="86"/>
      <c r="GLQ13" s="86"/>
      <c r="GLR13" s="86"/>
      <c r="GLS13" s="86"/>
      <c r="GLT13" s="86"/>
      <c r="GLU13" s="86"/>
      <c r="GLV13" s="86"/>
      <c r="GLW13" s="86"/>
      <c r="GLX13" s="86"/>
      <c r="GLY13" s="86"/>
      <c r="GLZ13" s="86"/>
      <c r="GMA13" s="86"/>
      <c r="GMB13" s="86"/>
      <c r="GMC13" s="86"/>
      <c r="GMD13" s="86"/>
      <c r="GME13" s="86"/>
      <c r="GMF13" s="86"/>
      <c r="GMG13" s="86"/>
      <c r="GMH13" s="86"/>
      <c r="GMI13" s="86"/>
      <c r="GMJ13" s="86"/>
      <c r="GMK13" s="86"/>
      <c r="GML13" s="86"/>
      <c r="GMM13" s="86"/>
      <c r="GMN13" s="86"/>
      <c r="GMO13" s="86"/>
      <c r="GMP13" s="86"/>
      <c r="GMQ13" s="86"/>
      <c r="GMR13" s="86"/>
      <c r="GMS13" s="86"/>
      <c r="GMT13" s="86"/>
      <c r="GMU13" s="86"/>
      <c r="GMV13" s="86"/>
      <c r="GMW13" s="86"/>
      <c r="GMX13" s="86"/>
      <c r="GMY13" s="86"/>
      <c r="GMZ13" s="86"/>
      <c r="GNA13" s="86"/>
      <c r="GNB13" s="86"/>
      <c r="GNC13" s="86"/>
      <c r="GND13" s="86"/>
      <c r="GNE13" s="86"/>
      <c r="GNF13" s="86"/>
      <c r="GNG13" s="86"/>
      <c r="GNH13" s="86"/>
      <c r="GNI13" s="86"/>
      <c r="GNJ13" s="86"/>
      <c r="GNK13" s="86"/>
      <c r="GNL13" s="86"/>
      <c r="GNM13" s="86"/>
      <c r="GNN13" s="86"/>
      <c r="GNO13" s="86"/>
      <c r="GNP13" s="86"/>
      <c r="GNQ13" s="86"/>
      <c r="GNR13" s="86"/>
      <c r="GNS13" s="86"/>
      <c r="GNT13" s="86"/>
      <c r="GNU13" s="86"/>
      <c r="GNV13" s="86"/>
      <c r="GNW13" s="86"/>
      <c r="GNX13" s="86"/>
      <c r="GNY13" s="86"/>
      <c r="GNZ13" s="86"/>
      <c r="GOA13" s="86"/>
      <c r="GOB13" s="86"/>
      <c r="GOC13" s="86"/>
      <c r="GOD13" s="86"/>
      <c r="GOE13" s="86"/>
      <c r="GOF13" s="86"/>
      <c r="GOG13" s="86"/>
      <c r="GOH13" s="86"/>
      <c r="GOI13" s="86"/>
      <c r="GOJ13" s="86"/>
      <c r="GOK13" s="86"/>
      <c r="GOL13" s="86"/>
      <c r="GOM13" s="86"/>
      <c r="GON13" s="86"/>
      <c r="GOO13" s="86"/>
      <c r="GOP13" s="86"/>
      <c r="GOQ13" s="86"/>
      <c r="GOR13" s="86"/>
      <c r="GOS13" s="86"/>
      <c r="GOT13" s="86"/>
      <c r="GOU13" s="86"/>
      <c r="GOV13" s="86"/>
      <c r="GOW13" s="86"/>
      <c r="GOX13" s="86"/>
      <c r="GOY13" s="86"/>
      <c r="GOZ13" s="86"/>
      <c r="GPA13" s="86"/>
      <c r="GPB13" s="86"/>
      <c r="GPC13" s="86"/>
      <c r="GPD13" s="86"/>
      <c r="GPE13" s="86"/>
      <c r="GPF13" s="86"/>
      <c r="GPG13" s="86"/>
      <c r="GPH13" s="86"/>
      <c r="GPI13" s="86"/>
      <c r="GPJ13" s="86"/>
      <c r="GPK13" s="86"/>
      <c r="GPL13" s="86"/>
      <c r="GPM13" s="86"/>
      <c r="GPN13" s="86"/>
      <c r="GPO13" s="86"/>
      <c r="GPP13" s="86"/>
      <c r="GPQ13" s="86"/>
      <c r="GPR13" s="86"/>
      <c r="GPS13" s="86"/>
      <c r="GPT13" s="86"/>
      <c r="GPU13" s="86"/>
      <c r="GPV13" s="86"/>
      <c r="GPW13" s="86"/>
      <c r="GPX13" s="86"/>
      <c r="GPY13" s="86"/>
      <c r="GPZ13" s="86"/>
      <c r="GQA13" s="86"/>
      <c r="GQB13" s="86"/>
      <c r="GQC13" s="86"/>
      <c r="GQD13" s="86"/>
      <c r="GQE13" s="86"/>
      <c r="GQF13" s="86"/>
      <c r="GQG13" s="86"/>
      <c r="GQH13" s="86"/>
      <c r="GQI13" s="86"/>
      <c r="GQJ13" s="86"/>
      <c r="GQK13" s="86"/>
      <c r="GQL13" s="86"/>
      <c r="GQM13" s="86"/>
      <c r="GQN13" s="86"/>
      <c r="GQO13" s="86"/>
      <c r="GQP13" s="86"/>
      <c r="GQQ13" s="86"/>
      <c r="GQR13" s="86"/>
      <c r="GQS13" s="86"/>
      <c r="GQT13" s="86"/>
      <c r="GQU13" s="86"/>
      <c r="GQV13" s="86"/>
      <c r="GQW13" s="86"/>
      <c r="GQX13" s="86"/>
      <c r="GQY13" s="86"/>
      <c r="GQZ13" s="86"/>
      <c r="GRA13" s="86"/>
      <c r="GRB13" s="86"/>
      <c r="GRC13" s="86"/>
      <c r="GRD13" s="86"/>
      <c r="GRE13" s="86"/>
      <c r="GRF13" s="86"/>
      <c r="GRG13" s="86"/>
      <c r="GRH13" s="86"/>
      <c r="GRI13" s="86"/>
      <c r="GRJ13" s="86"/>
      <c r="GRK13" s="86"/>
      <c r="GRL13" s="86"/>
      <c r="GRM13" s="86"/>
      <c r="GRN13" s="86"/>
      <c r="GRO13" s="86"/>
      <c r="GRP13" s="86"/>
      <c r="GRQ13" s="86"/>
      <c r="GRR13" s="86"/>
      <c r="GRS13" s="86"/>
      <c r="GRT13" s="86"/>
      <c r="GRU13" s="86"/>
      <c r="GRV13" s="86"/>
      <c r="GRW13" s="86"/>
      <c r="GRX13" s="86"/>
      <c r="GRY13" s="86"/>
      <c r="GRZ13" s="86"/>
      <c r="GSA13" s="86"/>
      <c r="GSB13" s="86"/>
      <c r="GSC13" s="86"/>
      <c r="GSD13" s="86"/>
      <c r="GSE13" s="86"/>
      <c r="GSF13" s="86"/>
      <c r="GSG13" s="86"/>
      <c r="GSH13" s="86"/>
      <c r="GSI13" s="86"/>
      <c r="GSJ13" s="86"/>
      <c r="GSK13" s="86"/>
      <c r="GSL13" s="86"/>
      <c r="GSM13" s="86"/>
      <c r="GSN13" s="86"/>
      <c r="GSO13" s="86"/>
      <c r="GSP13" s="86"/>
      <c r="GSQ13" s="86"/>
      <c r="GSR13" s="86"/>
      <c r="GSS13" s="86"/>
      <c r="GST13" s="86"/>
      <c r="GSU13" s="86"/>
      <c r="GSV13" s="86"/>
      <c r="GSW13" s="86"/>
      <c r="GSX13" s="86"/>
      <c r="GSY13" s="86"/>
      <c r="GSZ13" s="86"/>
      <c r="GTA13" s="86"/>
      <c r="GTB13" s="86"/>
      <c r="GTC13" s="86"/>
      <c r="GTD13" s="86"/>
      <c r="GTE13" s="86"/>
      <c r="GTF13" s="86"/>
      <c r="GTG13" s="86"/>
      <c r="GTH13" s="86"/>
      <c r="GTI13" s="86"/>
      <c r="GTJ13" s="86"/>
      <c r="GTK13" s="86"/>
      <c r="GTL13" s="86"/>
      <c r="GTM13" s="86"/>
      <c r="GTN13" s="86"/>
      <c r="GTO13" s="86"/>
      <c r="GTP13" s="86"/>
      <c r="GTQ13" s="86"/>
      <c r="GTR13" s="86"/>
      <c r="GTS13" s="86"/>
      <c r="GTT13" s="86"/>
      <c r="GTU13" s="86"/>
      <c r="GTV13" s="86"/>
      <c r="GTW13" s="86"/>
      <c r="GTX13" s="86"/>
      <c r="GTY13" s="86"/>
      <c r="GTZ13" s="86"/>
      <c r="GUA13" s="86"/>
      <c r="GUB13" s="86"/>
      <c r="GUC13" s="86"/>
      <c r="GUD13" s="86"/>
      <c r="GUE13" s="86"/>
      <c r="GUF13" s="86"/>
      <c r="GUG13" s="86"/>
      <c r="GUH13" s="86"/>
      <c r="GUI13" s="86"/>
      <c r="GUJ13" s="86"/>
      <c r="GUK13" s="86"/>
      <c r="GUL13" s="86"/>
      <c r="GUM13" s="86"/>
      <c r="GUN13" s="86"/>
      <c r="GUO13" s="86"/>
      <c r="GUP13" s="86"/>
      <c r="GUQ13" s="86"/>
      <c r="GUR13" s="86"/>
      <c r="GUS13" s="86"/>
      <c r="GUT13" s="86"/>
      <c r="GUU13" s="86"/>
      <c r="GUV13" s="86"/>
      <c r="GUW13" s="86"/>
      <c r="GUX13" s="86"/>
      <c r="GUY13" s="86"/>
      <c r="GUZ13" s="86"/>
      <c r="GVA13" s="86"/>
      <c r="GVB13" s="86"/>
      <c r="GVC13" s="86"/>
      <c r="GVD13" s="86"/>
      <c r="GVE13" s="86"/>
      <c r="GVF13" s="86"/>
      <c r="GVG13" s="86"/>
      <c r="GVH13" s="86"/>
      <c r="GVI13" s="86"/>
      <c r="GVJ13" s="86"/>
      <c r="GVK13" s="86"/>
      <c r="GVL13" s="86"/>
      <c r="GVM13" s="86"/>
      <c r="GVN13" s="86"/>
      <c r="GVO13" s="86"/>
      <c r="GVP13" s="86"/>
      <c r="GVQ13" s="86"/>
      <c r="GVR13" s="86"/>
      <c r="GVS13" s="86"/>
      <c r="GVT13" s="86"/>
      <c r="GVU13" s="86"/>
      <c r="GVV13" s="86"/>
      <c r="GVW13" s="86"/>
      <c r="GVX13" s="86"/>
      <c r="GVY13" s="86"/>
      <c r="GVZ13" s="86"/>
      <c r="GWA13" s="86"/>
      <c r="GWB13" s="86"/>
      <c r="GWC13" s="86"/>
      <c r="GWD13" s="86"/>
      <c r="GWE13" s="86"/>
      <c r="GWF13" s="86"/>
      <c r="GWG13" s="86"/>
      <c r="GWH13" s="86"/>
      <c r="GWI13" s="86"/>
      <c r="GWJ13" s="86"/>
      <c r="GWK13" s="86"/>
      <c r="GWL13" s="86"/>
      <c r="GWM13" s="86"/>
      <c r="GWN13" s="86"/>
      <c r="GWO13" s="86"/>
      <c r="GWP13" s="86"/>
      <c r="GWQ13" s="86"/>
      <c r="GWR13" s="86"/>
      <c r="GWS13" s="86"/>
      <c r="GWT13" s="86"/>
      <c r="GWU13" s="86"/>
      <c r="GWV13" s="86"/>
      <c r="GWW13" s="86"/>
      <c r="GWX13" s="86"/>
      <c r="GWY13" s="86"/>
      <c r="GWZ13" s="86"/>
      <c r="GXA13" s="86"/>
      <c r="GXB13" s="86"/>
      <c r="GXC13" s="86"/>
      <c r="GXD13" s="86"/>
      <c r="GXE13" s="86"/>
      <c r="GXF13" s="86"/>
      <c r="GXG13" s="86"/>
      <c r="GXH13" s="86"/>
      <c r="GXI13" s="86"/>
      <c r="GXJ13" s="86"/>
      <c r="GXK13" s="86"/>
      <c r="GXL13" s="86"/>
      <c r="GXM13" s="86"/>
      <c r="GXN13" s="86"/>
      <c r="GXO13" s="86"/>
      <c r="GXP13" s="86"/>
      <c r="GXQ13" s="86"/>
      <c r="GXR13" s="86"/>
      <c r="GXS13" s="86"/>
      <c r="GXT13" s="86"/>
      <c r="GXU13" s="86"/>
      <c r="GXV13" s="86"/>
      <c r="GXW13" s="86"/>
      <c r="GXX13" s="86"/>
      <c r="GXY13" s="86"/>
      <c r="GXZ13" s="86"/>
      <c r="GYA13" s="86"/>
      <c r="GYB13" s="86"/>
      <c r="GYC13" s="86"/>
      <c r="GYD13" s="86"/>
      <c r="GYE13" s="86"/>
      <c r="GYF13" s="86"/>
      <c r="GYG13" s="86"/>
      <c r="GYH13" s="86"/>
      <c r="GYI13" s="86"/>
      <c r="GYJ13" s="86"/>
      <c r="GYK13" s="86"/>
      <c r="GYL13" s="86"/>
      <c r="GYM13" s="86"/>
      <c r="GYN13" s="86"/>
      <c r="GYO13" s="86"/>
      <c r="GYP13" s="86"/>
      <c r="GYQ13" s="86"/>
      <c r="GYR13" s="86"/>
      <c r="GYS13" s="86"/>
      <c r="GYT13" s="86"/>
      <c r="GYU13" s="86"/>
      <c r="GYV13" s="86"/>
      <c r="GYW13" s="86"/>
      <c r="GYX13" s="86"/>
      <c r="GYY13" s="86"/>
      <c r="GYZ13" s="86"/>
      <c r="GZA13" s="86"/>
      <c r="GZB13" s="86"/>
      <c r="GZC13" s="86"/>
      <c r="GZD13" s="86"/>
      <c r="GZE13" s="86"/>
      <c r="GZF13" s="86"/>
      <c r="GZG13" s="86"/>
      <c r="GZH13" s="86"/>
      <c r="GZI13" s="86"/>
      <c r="GZJ13" s="86"/>
      <c r="GZK13" s="86"/>
      <c r="GZL13" s="86"/>
      <c r="GZM13" s="86"/>
      <c r="GZN13" s="86"/>
      <c r="GZO13" s="86"/>
      <c r="GZP13" s="86"/>
      <c r="GZQ13" s="86"/>
      <c r="GZR13" s="86"/>
      <c r="GZS13" s="86"/>
      <c r="GZT13" s="86"/>
      <c r="GZU13" s="86"/>
      <c r="GZV13" s="86"/>
      <c r="GZW13" s="86"/>
      <c r="GZX13" s="86"/>
      <c r="GZY13" s="86"/>
      <c r="GZZ13" s="86"/>
      <c r="HAA13" s="86"/>
      <c r="HAB13" s="86"/>
      <c r="HAC13" s="86"/>
      <c r="HAD13" s="86"/>
      <c r="HAE13" s="86"/>
      <c r="HAF13" s="86"/>
      <c r="HAG13" s="86"/>
      <c r="HAH13" s="86"/>
      <c r="HAI13" s="86"/>
      <c r="HAJ13" s="86"/>
      <c r="HAK13" s="86"/>
      <c r="HAL13" s="86"/>
      <c r="HAM13" s="86"/>
      <c r="HAN13" s="86"/>
      <c r="HAO13" s="86"/>
      <c r="HAP13" s="86"/>
      <c r="HAQ13" s="86"/>
      <c r="HAR13" s="86"/>
      <c r="HAS13" s="86"/>
      <c r="HAT13" s="86"/>
      <c r="HAU13" s="86"/>
      <c r="HAV13" s="86"/>
      <c r="HAW13" s="86"/>
      <c r="HAX13" s="86"/>
      <c r="HAY13" s="86"/>
      <c r="HAZ13" s="86"/>
      <c r="HBA13" s="86"/>
      <c r="HBB13" s="86"/>
      <c r="HBC13" s="86"/>
      <c r="HBD13" s="86"/>
      <c r="HBE13" s="86"/>
      <c r="HBF13" s="86"/>
      <c r="HBG13" s="86"/>
      <c r="HBH13" s="86"/>
      <c r="HBI13" s="86"/>
      <c r="HBJ13" s="86"/>
      <c r="HBK13" s="86"/>
      <c r="HBL13" s="86"/>
      <c r="HBM13" s="86"/>
      <c r="HBN13" s="86"/>
      <c r="HBO13" s="86"/>
      <c r="HBP13" s="86"/>
      <c r="HBQ13" s="86"/>
      <c r="HBR13" s="86"/>
      <c r="HBS13" s="86"/>
      <c r="HBT13" s="86"/>
      <c r="HBU13" s="86"/>
      <c r="HBV13" s="86"/>
      <c r="HBW13" s="86"/>
      <c r="HBX13" s="86"/>
      <c r="HBY13" s="86"/>
      <c r="HBZ13" s="86"/>
      <c r="HCA13" s="86"/>
      <c r="HCB13" s="86"/>
      <c r="HCC13" s="86"/>
      <c r="HCD13" s="86"/>
      <c r="HCE13" s="86"/>
      <c r="HCF13" s="86"/>
      <c r="HCG13" s="86"/>
      <c r="HCH13" s="86"/>
      <c r="HCI13" s="86"/>
      <c r="HCJ13" s="86"/>
      <c r="HCK13" s="86"/>
      <c r="HCL13" s="86"/>
      <c r="HCM13" s="86"/>
      <c r="HCN13" s="86"/>
      <c r="HCO13" s="86"/>
      <c r="HCP13" s="86"/>
      <c r="HCQ13" s="86"/>
      <c r="HCR13" s="86"/>
      <c r="HCS13" s="86"/>
      <c r="HCT13" s="86"/>
      <c r="HCU13" s="86"/>
      <c r="HCV13" s="86"/>
      <c r="HCW13" s="86"/>
      <c r="HCX13" s="86"/>
      <c r="HCY13" s="86"/>
      <c r="HCZ13" s="86"/>
      <c r="HDA13" s="86"/>
      <c r="HDB13" s="86"/>
      <c r="HDC13" s="86"/>
      <c r="HDD13" s="86"/>
      <c r="HDE13" s="86"/>
      <c r="HDF13" s="86"/>
      <c r="HDG13" s="86"/>
      <c r="HDH13" s="86"/>
      <c r="HDI13" s="86"/>
      <c r="HDJ13" s="86"/>
      <c r="HDK13" s="86"/>
      <c r="HDL13" s="86"/>
      <c r="HDM13" s="86"/>
      <c r="HDN13" s="86"/>
      <c r="HDO13" s="86"/>
      <c r="HDP13" s="86"/>
      <c r="HDQ13" s="86"/>
      <c r="HDR13" s="86"/>
      <c r="HDS13" s="86"/>
      <c r="HDT13" s="86"/>
      <c r="HDU13" s="86"/>
      <c r="HDV13" s="86"/>
      <c r="HDW13" s="86"/>
      <c r="HDX13" s="86"/>
      <c r="HDY13" s="86"/>
      <c r="HDZ13" s="86"/>
      <c r="HEA13" s="86"/>
      <c r="HEB13" s="86"/>
      <c r="HEC13" s="86"/>
      <c r="HED13" s="86"/>
      <c r="HEE13" s="86"/>
      <c r="HEF13" s="86"/>
      <c r="HEG13" s="86"/>
      <c r="HEH13" s="86"/>
      <c r="HEI13" s="86"/>
      <c r="HEJ13" s="86"/>
      <c r="HEK13" s="86"/>
      <c r="HEL13" s="86"/>
      <c r="HEM13" s="86"/>
      <c r="HEN13" s="86"/>
      <c r="HEO13" s="86"/>
      <c r="HEP13" s="86"/>
      <c r="HEQ13" s="86"/>
      <c r="HER13" s="86"/>
      <c r="HES13" s="86"/>
      <c r="HET13" s="86"/>
      <c r="HEU13" s="86"/>
      <c r="HEV13" s="86"/>
      <c r="HEW13" s="86"/>
      <c r="HEX13" s="86"/>
      <c r="HEY13" s="86"/>
      <c r="HEZ13" s="86"/>
      <c r="HFA13" s="86"/>
      <c r="HFB13" s="86"/>
      <c r="HFC13" s="86"/>
      <c r="HFD13" s="86"/>
      <c r="HFE13" s="86"/>
      <c r="HFF13" s="86"/>
      <c r="HFG13" s="86"/>
      <c r="HFH13" s="86"/>
      <c r="HFI13" s="86"/>
      <c r="HFJ13" s="86"/>
      <c r="HFK13" s="86"/>
      <c r="HFL13" s="86"/>
      <c r="HFM13" s="86"/>
      <c r="HFN13" s="86"/>
      <c r="HFO13" s="86"/>
      <c r="HFP13" s="86"/>
      <c r="HFQ13" s="86"/>
      <c r="HFR13" s="86"/>
      <c r="HFS13" s="86"/>
      <c r="HFT13" s="86"/>
      <c r="HFU13" s="86"/>
      <c r="HFV13" s="86"/>
      <c r="HFW13" s="86"/>
      <c r="HFX13" s="86"/>
      <c r="HFY13" s="86"/>
      <c r="HFZ13" s="86"/>
      <c r="HGA13" s="86"/>
      <c r="HGB13" s="86"/>
      <c r="HGC13" s="86"/>
      <c r="HGD13" s="86"/>
      <c r="HGE13" s="86"/>
      <c r="HGF13" s="86"/>
      <c r="HGG13" s="86"/>
      <c r="HGH13" s="86"/>
      <c r="HGI13" s="86"/>
      <c r="HGJ13" s="86"/>
      <c r="HGK13" s="86"/>
      <c r="HGL13" s="86"/>
      <c r="HGM13" s="86"/>
      <c r="HGN13" s="86"/>
      <c r="HGO13" s="86"/>
      <c r="HGP13" s="86"/>
      <c r="HGQ13" s="86"/>
      <c r="HGR13" s="86"/>
      <c r="HGS13" s="86"/>
      <c r="HGT13" s="86"/>
      <c r="HGU13" s="86"/>
      <c r="HGV13" s="86"/>
      <c r="HGW13" s="86"/>
      <c r="HGX13" s="86"/>
      <c r="HGY13" s="86"/>
      <c r="HGZ13" s="86"/>
      <c r="HHA13" s="86"/>
      <c r="HHB13" s="86"/>
      <c r="HHC13" s="86"/>
      <c r="HHD13" s="86"/>
      <c r="HHE13" s="86"/>
      <c r="HHF13" s="86"/>
      <c r="HHG13" s="86"/>
      <c r="HHH13" s="86"/>
      <c r="HHI13" s="86"/>
      <c r="HHJ13" s="86"/>
      <c r="HHK13" s="86"/>
      <c r="HHL13" s="86"/>
      <c r="HHM13" s="86"/>
      <c r="HHN13" s="86"/>
      <c r="HHO13" s="86"/>
      <c r="HHP13" s="86"/>
      <c r="HHQ13" s="86"/>
      <c r="HHR13" s="86"/>
      <c r="HHS13" s="86"/>
      <c r="HHT13" s="86"/>
      <c r="HHU13" s="86"/>
      <c r="HHV13" s="86"/>
      <c r="HHW13" s="86"/>
      <c r="HHX13" s="86"/>
      <c r="HHY13" s="86"/>
      <c r="HHZ13" s="86"/>
      <c r="HIA13" s="86"/>
      <c r="HIB13" s="86"/>
      <c r="HIC13" s="86"/>
      <c r="HID13" s="86"/>
      <c r="HIE13" s="86"/>
      <c r="HIF13" s="86"/>
      <c r="HIG13" s="86"/>
      <c r="HIH13" s="86"/>
      <c r="HII13" s="86"/>
      <c r="HIJ13" s="86"/>
      <c r="HIK13" s="86"/>
      <c r="HIL13" s="86"/>
      <c r="HIM13" s="86"/>
      <c r="HIN13" s="86"/>
      <c r="HIO13" s="86"/>
      <c r="HIP13" s="86"/>
      <c r="HIQ13" s="86"/>
      <c r="HIR13" s="86"/>
      <c r="HIS13" s="86"/>
      <c r="HIT13" s="86"/>
      <c r="HIU13" s="86"/>
      <c r="HIV13" s="86"/>
      <c r="HIW13" s="86"/>
      <c r="HIX13" s="86"/>
      <c r="HIY13" s="86"/>
      <c r="HIZ13" s="86"/>
      <c r="HJA13" s="86"/>
      <c r="HJB13" s="86"/>
      <c r="HJC13" s="86"/>
      <c r="HJD13" s="86"/>
      <c r="HJE13" s="86"/>
      <c r="HJF13" s="86"/>
      <c r="HJG13" s="86"/>
      <c r="HJH13" s="86"/>
      <c r="HJI13" s="86"/>
      <c r="HJJ13" s="86"/>
      <c r="HJK13" s="86"/>
      <c r="HJL13" s="86"/>
      <c r="HJM13" s="86"/>
      <c r="HJN13" s="86"/>
      <c r="HJO13" s="86"/>
      <c r="HJP13" s="86"/>
      <c r="HJQ13" s="86"/>
      <c r="HJR13" s="86"/>
      <c r="HJS13" s="86"/>
      <c r="HJT13" s="86"/>
      <c r="HJU13" s="86"/>
      <c r="HJV13" s="86"/>
      <c r="HJW13" s="86"/>
      <c r="HJX13" s="86"/>
      <c r="HJY13" s="86"/>
      <c r="HJZ13" s="86"/>
      <c r="HKA13" s="86"/>
      <c r="HKB13" s="86"/>
      <c r="HKC13" s="86"/>
      <c r="HKD13" s="86"/>
      <c r="HKE13" s="86"/>
      <c r="HKF13" s="86"/>
      <c r="HKG13" s="86"/>
      <c r="HKH13" s="86"/>
      <c r="HKI13" s="86"/>
      <c r="HKJ13" s="86"/>
      <c r="HKK13" s="86"/>
      <c r="HKL13" s="86"/>
      <c r="HKM13" s="86"/>
      <c r="HKN13" s="86"/>
      <c r="HKO13" s="86"/>
      <c r="HKP13" s="86"/>
      <c r="HKQ13" s="86"/>
      <c r="HKR13" s="86"/>
      <c r="HKS13" s="86"/>
      <c r="HKT13" s="86"/>
      <c r="HKU13" s="86"/>
      <c r="HKV13" s="86"/>
      <c r="HKW13" s="86"/>
      <c r="HKX13" s="86"/>
      <c r="HKY13" s="86"/>
      <c r="HKZ13" s="86"/>
      <c r="HLA13" s="86"/>
      <c r="HLB13" s="86"/>
      <c r="HLC13" s="86"/>
      <c r="HLD13" s="86"/>
      <c r="HLE13" s="86"/>
      <c r="HLF13" s="86"/>
      <c r="HLG13" s="86"/>
      <c r="HLH13" s="86"/>
      <c r="HLI13" s="86"/>
      <c r="HLJ13" s="86"/>
      <c r="HLK13" s="86"/>
      <c r="HLL13" s="86"/>
      <c r="HLM13" s="86"/>
      <c r="HLN13" s="86"/>
      <c r="HLO13" s="86"/>
      <c r="HLP13" s="86"/>
      <c r="HLQ13" s="86"/>
      <c r="HLR13" s="86"/>
      <c r="HLS13" s="86"/>
      <c r="HLT13" s="86"/>
      <c r="HLU13" s="86"/>
      <c r="HLV13" s="86"/>
      <c r="HLW13" s="86"/>
      <c r="HLX13" s="86"/>
      <c r="HLY13" s="86"/>
      <c r="HLZ13" s="86"/>
      <c r="HMA13" s="86"/>
      <c r="HMB13" s="86"/>
      <c r="HMC13" s="86"/>
      <c r="HMD13" s="86"/>
      <c r="HME13" s="86"/>
      <c r="HMF13" s="86"/>
      <c r="HMG13" s="86"/>
      <c r="HMH13" s="86"/>
      <c r="HMI13" s="86"/>
      <c r="HMJ13" s="86"/>
      <c r="HMK13" s="86"/>
      <c r="HML13" s="86"/>
      <c r="HMM13" s="86"/>
      <c r="HMN13" s="86"/>
      <c r="HMO13" s="86"/>
      <c r="HMP13" s="86"/>
      <c r="HMQ13" s="86"/>
      <c r="HMR13" s="86"/>
      <c r="HMS13" s="86"/>
      <c r="HMT13" s="86"/>
      <c r="HMU13" s="86"/>
      <c r="HMV13" s="86"/>
      <c r="HMW13" s="86"/>
      <c r="HMX13" s="86"/>
      <c r="HMY13" s="86"/>
      <c r="HMZ13" s="86"/>
      <c r="HNA13" s="86"/>
      <c r="HNB13" s="86"/>
      <c r="HNC13" s="86"/>
      <c r="HND13" s="86"/>
      <c r="HNE13" s="86"/>
      <c r="HNF13" s="86"/>
      <c r="HNG13" s="86"/>
      <c r="HNH13" s="86"/>
      <c r="HNI13" s="86"/>
      <c r="HNJ13" s="86"/>
      <c r="HNK13" s="86"/>
      <c r="HNL13" s="86"/>
      <c r="HNM13" s="86"/>
      <c r="HNN13" s="86"/>
      <c r="HNO13" s="86"/>
      <c r="HNP13" s="86"/>
      <c r="HNQ13" s="86"/>
      <c r="HNR13" s="86"/>
      <c r="HNS13" s="86"/>
      <c r="HNT13" s="86"/>
      <c r="HNU13" s="86"/>
      <c r="HNV13" s="86"/>
      <c r="HNW13" s="86"/>
      <c r="HNX13" s="86"/>
      <c r="HNY13" s="86"/>
      <c r="HNZ13" s="86"/>
      <c r="HOA13" s="86"/>
      <c r="HOB13" s="86"/>
      <c r="HOC13" s="86"/>
      <c r="HOD13" s="86"/>
      <c r="HOE13" s="86"/>
      <c r="HOF13" s="86"/>
      <c r="HOG13" s="86"/>
      <c r="HOH13" s="86"/>
      <c r="HOI13" s="86"/>
      <c r="HOJ13" s="86"/>
      <c r="HOK13" s="86"/>
      <c r="HOL13" s="86"/>
      <c r="HOM13" s="86"/>
      <c r="HON13" s="86"/>
      <c r="HOO13" s="86"/>
      <c r="HOP13" s="86"/>
      <c r="HOQ13" s="86"/>
      <c r="HOR13" s="86"/>
      <c r="HOS13" s="86"/>
      <c r="HOT13" s="86"/>
      <c r="HOU13" s="86"/>
      <c r="HOV13" s="86"/>
      <c r="HOW13" s="86"/>
      <c r="HOX13" s="86"/>
      <c r="HOY13" s="86"/>
      <c r="HOZ13" s="86"/>
      <c r="HPA13" s="86"/>
      <c r="HPB13" s="86"/>
      <c r="HPC13" s="86"/>
      <c r="HPD13" s="86"/>
      <c r="HPE13" s="86"/>
      <c r="HPF13" s="86"/>
      <c r="HPG13" s="86"/>
      <c r="HPH13" s="86"/>
      <c r="HPI13" s="86"/>
      <c r="HPJ13" s="86"/>
      <c r="HPK13" s="86"/>
      <c r="HPL13" s="86"/>
      <c r="HPM13" s="86"/>
      <c r="HPN13" s="86"/>
      <c r="HPO13" s="86"/>
      <c r="HPP13" s="86"/>
      <c r="HPQ13" s="86"/>
      <c r="HPR13" s="86"/>
      <c r="HPS13" s="86"/>
      <c r="HPT13" s="86"/>
      <c r="HPU13" s="86"/>
      <c r="HPV13" s="86"/>
      <c r="HPW13" s="86"/>
      <c r="HPX13" s="86"/>
      <c r="HPY13" s="86"/>
      <c r="HPZ13" s="86"/>
      <c r="HQA13" s="86"/>
      <c r="HQB13" s="86"/>
      <c r="HQC13" s="86"/>
      <c r="HQD13" s="86"/>
      <c r="HQE13" s="86"/>
      <c r="HQF13" s="86"/>
      <c r="HQG13" s="86"/>
      <c r="HQH13" s="86"/>
      <c r="HQI13" s="86"/>
      <c r="HQJ13" s="86"/>
      <c r="HQK13" s="86"/>
      <c r="HQL13" s="86"/>
      <c r="HQM13" s="86"/>
      <c r="HQN13" s="86"/>
      <c r="HQO13" s="86"/>
      <c r="HQP13" s="86"/>
      <c r="HQQ13" s="86"/>
      <c r="HQR13" s="86"/>
      <c r="HQS13" s="86"/>
      <c r="HQT13" s="86"/>
      <c r="HQU13" s="86"/>
      <c r="HQV13" s="86"/>
      <c r="HQW13" s="86"/>
      <c r="HQX13" s="86"/>
      <c r="HQY13" s="86"/>
      <c r="HQZ13" s="86"/>
      <c r="HRA13" s="86"/>
      <c r="HRB13" s="86"/>
      <c r="HRC13" s="86"/>
      <c r="HRD13" s="86"/>
      <c r="HRE13" s="86"/>
      <c r="HRF13" s="86"/>
      <c r="HRG13" s="86"/>
      <c r="HRH13" s="86"/>
      <c r="HRI13" s="86"/>
      <c r="HRJ13" s="86"/>
      <c r="HRK13" s="86"/>
      <c r="HRL13" s="86"/>
      <c r="HRM13" s="86"/>
      <c r="HRN13" s="86"/>
      <c r="HRO13" s="86"/>
      <c r="HRP13" s="86"/>
      <c r="HRQ13" s="86"/>
      <c r="HRR13" s="86"/>
      <c r="HRS13" s="86"/>
      <c r="HRT13" s="86"/>
      <c r="HRU13" s="86"/>
      <c r="HRV13" s="86"/>
      <c r="HRW13" s="86"/>
      <c r="HRX13" s="86"/>
      <c r="HRY13" s="86"/>
      <c r="HRZ13" s="86"/>
      <c r="HSA13" s="86"/>
      <c r="HSB13" s="86"/>
      <c r="HSC13" s="86"/>
      <c r="HSD13" s="86"/>
      <c r="HSE13" s="86"/>
      <c r="HSF13" s="86"/>
      <c r="HSG13" s="86"/>
      <c r="HSH13" s="86"/>
      <c r="HSI13" s="86"/>
      <c r="HSJ13" s="86"/>
      <c r="HSK13" s="86"/>
      <c r="HSL13" s="86"/>
      <c r="HSM13" s="86"/>
      <c r="HSN13" s="86"/>
      <c r="HSO13" s="86"/>
      <c r="HSP13" s="86"/>
      <c r="HSQ13" s="86"/>
      <c r="HSR13" s="86"/>
      <c r="HSS13" s="86"/>
      <c r="HST13" s="86"/>
      <c r="HSU13" s="86"/>
      <c r="HSV13" s="86"/>
      <c r="HSW13" s="86"/>
      <c r="HSX13" s="86"/>
      <c r="HSY13" s="86"/>
      <c r="HSZ13" s="86"/>
      <c r="HTA13" s="86"/>
      <c r="HTB13" s="86"/>
      <c r="HTC13" s="86"/>
      <c r="HTD13" s="86"/>
      <c r="HTE13" s="86"/>
      <c r="HTF13" s="86"/>
      <c r="HTG13" s="86"/>
      <c r="HTH13" s="86"/>
      <c r="HTI13" s="86"/>
      <c r="HTJ13" s="86"/>
      <c r="HTK13" s="86"/>
      <c r="HTL13" s="86"/>
      <c r="HTM13" s="86"/>
      <c r="HTN13" s="86"/>
      <c r="HTO13" s="86"/>
      <c r="HTP13" s="86"/>
      <c r="HTQ13" s="86"/>
      <c r="HTR13" s="86"/>
      <c r="HTS13" s="86"/>
      <c r="HTT13" s="86"/>
      <c r="HTU13" s="86"/>
      <c r="HTV13" s="86"/>
      <c r="HTW13" s="86"/>
      <c r="HTX13" s="86"/>
      <c r="HTY13" s="86"/>
      <c r="HTZ13" s="86"/>
      <c r="HUA13" s="86"/>
      <c r="HUB13" s="86"/>
      <c r="HUC13" s="86"/>
      <c r="HUD13" s="86"/>
      <c r="HUE13" s="86"/>
      <c r="HUF13" s="86"/>
      <c r="HUG13" s="86"/>
      <c r="HUH13" s="86"/>
      <c r="HUI13" s="86"/>
      <c r="HUJ13" s="86"/>
      <c r="HUK13" s="86"/>
      <c r="HUL13" s="86"/>
      <c r="HUM13" s="86"/>
      <c r="HUN13" s="86"/>
      <c r="HUO13" s="86"/>
      <c r="HUP13" s="86"/>
      <c r="HUQ13" s="86"/>
      <c r="HUR13" s="86"/>
      <c r="HUS13" s="86"/>
      <c r="HUT13" s="86"/>
      <c r="HUU13" s="86"/>
      <c r="HUV13" s="86"/>
      <c r="HUW13" s="86"/>
      <c r="HUX13" s="86"/>
      <c r="HUY13" s="86"/>
      <c r="HUZ13" s="86"/>
      <c r="HVA13" s="86"/>
      <c r="HVB13" s="86"/>
      <c r="HVC13" s="86"/>
      <c r="HVD13" s="86"/>
      <c r="HVE13" s="86"/>
      <c r="HVF13" s="86"/>
      <c r="HVG13" s="86"/>
      <c r="HVH13" s="86"/>
      <c r="HVI13" s="86"/>
      <c r="HVJ13" s="86"/>
      <c r="HVK13" s="86"/>
      <c r="HVL13" s="86"/>
      <c r="HVM13" s="86"/>
      <c r="HVN13" s="86"/>
      <c r="HVO13" s="86"/>
      <c r="HVP13" s="86"/>
      <c r="HVQ13" s="86"/>
      <c r="HVR13" s="86"/>
      <c r="HVS13" s="86"/>
      <c r="HVT13" s="86"/>
      <c r="HVU13" s="86"/>
      <c r="HVV13" s="86"/>
      <c r="HVW13" s="86"/>
      <c r="HVX13" s="86"/>
      <c r="HVY13" s="86"/>
      <c r="HVZ13" s="86"/>
      <c r="HWA13" s="86"/>
      <c r="HWB13" s="86"/>
      <c r="HWC13" s="86"/>
      <c r="HWD13" s="86"/>
      <c r="HWE13" s="86"/>
      <c r="HWF13" s="86"/>
      <c r="HWG13" s="86"/>
      <c r="HWH13" s="86"/>
      <c r="HWI13" s="86"/>
      <c r="HWJ13" s="86"/>
      <c r="HWK13" s="86"/>
      <c r="HWL13" s="86"/>
      <c r="HWM13" s="86"/>
      <c r="HWN13" s="86"/>
      <c r="HWO13" s="86"/>
      <c r="HWP13" s="86"/>
      <c r="HWQ13" s="86"/>
      <c r="HWR13" s="86"/>
      <c r="HWS13" s="86"/>
      <c r="HWT13" s="86"/>
      <c r="HWU13" s="86"/>
      <c r="HWV13" s="86"/>
      <c r="HWW13" s="86"/>
      <c r="HWX13" s="86"/>
      <c r="HWY13" s="86"/>
      <c r="HWZ13" s="86"/>
      <c r="HXA13" s="86"/>
      <c r="HXB13" s="86"/>
      <c r="HXC13" s="86"/>
      <c r="HXD13" s="86"/>
      <c r="HXE13" s="86"/>
      <c r="HXF13" s="86"/>
      <c r="HXG13" s="86"/>
      <c r="HXH13" s="86"/>
      <c r="HXI13" s="86"/>
      <c r="HXJ13" s="86"/>
      <c r="HXK13" s="86"/>
      <c r="HXL13" s="86"/>
      <c r="HXM13" s="86"/>
      <c r="HXN13" s="86"/>
      <c r="HXO13" s="86"/>
      <c r="HXP13" s="86"/>
      <c r="HXQ13" s="86"/>
      <c r="HXR13" s="86"/>
      <c r="HXS13" s="86"/>
      <c r="HXT13" s="86"/>
      <c r="HXU13" s="86"/>
      <c r="HXV13" s="86"/>
      <c r="HXW13" s="86"/>
      <c r="HXX13" s="86"/>
      <c r="HXY13" s="86"/>
      <c r="HXZ13" s="86"/>
      <c r="HYA13" s="86"/>
      <c r="HYB13" s="86"/>
      <c r="HYC13" s="86"/>
      <c r="HYD13" s="86"/>
      <c r="HYE13" s="86"/>
      <c r="HYF13" s="86"/>
      <c r="HYG13" s="86"/>
      <c r="HYH13" s="86"/>
      <c r="HYI13" s="86"/>
      <c r="HYJ13" s="86"/>
      <c r="HYK13" s="86"/>
      <c r="HYL13" s="86"/>
      <c r="HYM13" s="86"/>
      <c r="HYN13" s="86"/>
      <c r="HYO13" s="86"/>
      <c r="HYP13" s="86"/>
      <c r="HYQ13" s="86"/>
      <c r="HYR13" s="86"/>
      <c r="HYS13" s="86"/>
      <c r="HYT13" s="86"/>
      <c r="HYU13" s="86"/>
      <c r="HYV13" s="86"/>
      <c r="HYW13" s="86"/>
      <c r="HYX13" s="86"/>
      <c r="HYY13" s="86"/>
      <c r="HYZ13" s="86"/>
      <c r="HZA13" s="86"/>
      <c r="HZB13" s="86"/>
      <c r="HZC13" s="86"/>
      <c r="HZD13" s="86"/>
      <c r="HZE13" s="86"/>
      <c r="HZF13" s="86"/>
      <c r="HZG13" s="86"/>
      <c r="HZH13" s="86"/>
      <c r="HZI13" s="86"/>
      <c r="HZJ13" s="86"/>
      <c r="HZK13" s="86"/>
      <c r="HZL13" s="86"/>
      <c r="HZM13" s="86"/>
      <c r="HZN13" s="86"/>
      <c r="HZO13" s="86"/>
      <c r="HZP13" s="86"/>
      <c r="HZQ13" s="86"/>
      <c r="HZR13" s="86"/>
      <c r="HZS13" s="86"/>
      <c r="HZT13" s="86"/>
      <c r="HZU13" s="86"/>
      <c r="HZV13" s="86"/>
      <c r="HZW13" s="86"/>
      <c r="HZX13" s="86"/>
      <c r="HZY13" s="86"/>
      <c r="HZZ13" s="86"/>
      <c r="IAA13" s="86"/>
      <c r="IAB13" s="86"/>
      <c r="IAC13" s="86"/>
      <c r="IAD13" s="86"/>
      <c r="IAE13" s="86"/>
      <c r="IAF13" s="86"/>
      <c r="IAG13" s="86"/>
      <c r="IAH13" s="86"/>
      <c r="IAI13" s="86"/>
      <c r="IAJ13" s="86"/>
      <c r="IAK13" s="86"/>
      <c r="IAL13" s="86"/>
      <c r="IAM13" s="86"/>
      <c r="IAN13" s="86"/>
      <c r="IAO13" s="86"/>
      <c r="IAP13" s="86"/>
      <c r="IAQ13" s="86"/>
      <c r="IAR13" s="86"/>
      <c r="IAS13" s="86"/>
      <c r="IAT13" s="86"/>
      <c r="IAU13" s="86"/>
      <c r="IAV13" s="86"/>
      <c r="IAW13" s="86"/>
      <c r="IAX13" s="86"/>
      <c r="IAY13" s="86"/>
      <c r="IAZ13" s="86"/>
      <c r="IBA13" s="86"/>
      <c r="IBB13" s="86"/>
      <c r="IBC13" s="86"/>
      <c r="IBD13" s="86"/>
      <c r="IBE13" s="86"/>
      <c r="IBF13" s="86"/>
      <c r="IBG13" s="86"/>
      <c r="IBH13" s="86"/>
      <c r="IBI13" s="86"/>
      <c r="IBJ13" s="86"/>
      <c r="IBK13" s="86"/>
      <c r="IBL13" s="86"/>
      <c r="IBM13" s="86"/>
      <c r="IBN13" s="86"/>
      <c r="IBO13" s="86"/>
      <c r="IBP13" s="86"/>
      <c r="IBQ13" s="86"/>
      <c r="IBR13" s="86"/>
      <c r="IBS13" s="86"/>
      <c r="IBT13" s="86"/>
      <c r="IBU13" s="86"/>
      <c r="IBV13" s="86"/>
      <c r="IBW13" s="86"/>
      <c r="IBX13" s="86"/>
      <c r="IBY13" s="86"/>
      <c r="IBZ13" s="86"/>
      <c r="ICA13" s="86"/>
      <c r="ICB13" s="86"/>
      <c r="ICC13" s="86"/>
      <c r="ICD13" s="86"/>
      <c r="ICE13" s="86"/>
      <c r="ICF13" s="86"/>
      <c r="ICG13" s="86"/>
      <c r="ICH13" s="86"/>
      <c r="ICI13" s="86"/>
      <c r="ICJ13" s="86"/>
      <c r="ICK13" s="86"/>
      <c r="ICL13" s="86"/>
      <c r="ICM13" s="86"/>
      <c r="ICN13" s="86"/>
      <c r="ICO13" s="86"/>
      <c r="ICP13" s="86"/>
      <c r="ICQ13" s="86"/>
      <c r="ICR13" s="86"/>
      <c r="ICS13" s="86"/>
      <c r="ICT13" s="86"/>
      <c r="ICU13" s="86"/>
      <c r="ICV13" s="86"/>
      <c r="ICW13" s="86"/>
      <c r="ICX13" s="86"/>
      <c r="ICY13" s="86"/>
      <c r="ICZ13" s="86"/>
      <c r="IDA13" s="86"/>
      <c r="IDB13" s="86"/>
      <c r="IDC13" s="86"/>
      <c r="IDD13" s="86"/>
      <c r="IDE13" s="86"/>
      <c r="IDF13" s="86"/>
      <c r="IDG13" s="86"/>
      <c r="IDH13" s="86"/>
      <c r="IDI13" s="86"/>
      <c r="IDJ13" s="86"/>
      <c r="IDK13" s="86"/>
      <c r="IDL13" s="86"/>
      <c r="IDM13" s="86"/>
      <c r="IDN13" s="86"/>
      <c r="IDO13" s="86"/>
      <c r="IDP13" s="86"/>
      <c r="IDQ13" s="86"/>
      <c r="IDR13" s="86"/>
      <c r="IDS13" s="86"/>
      <c r="IDT13" s="86"/>
      <c r="IDU13" s="86"/>
      <c r="IDV13" s="86"/>
      <c r="IDW13" s="86"/>
      <c r="IDX13" s="86"/>
      <c r="IDY13" s="86"/>
      <c r="IDZ13" s="86"/>
      <c r="IEA13" s="86"/>
      <c r="IEB13" s="86"/>
      <c r="IEC13" s="86"/>
      <c r="IED13" s="86"/>
      <c r="IEE13" s="86"/>
      <c r="IEF13" s="86"/>
      <c r="IEG13" s="86"/>
      <c r="IEH13" s="86"/>
      <c r="IEI13" s="86"/>
      <c r="IEJ13" s="86"/>
      <c r="IEK13" s="86"/>
      <c r="IEL13" s="86"/>
      <c r="IEM13" s="86"/>
      <c r="IEN13" s="86"/>
      <c r="IEO13" s="86"/>
      <c r="IEP13" s="86"/>
      <c r="IEQ13" s="86"/>
      <c r="IER13" s="86"/>
      <c r="IES13" s="86"/>
      <c r="IET13" s="86"/>
      <c r="IEU13" s="86"/>
      <c r="IEV13" s="86"/>
      <c r="IEW13" s="86"/>
      <c r="IEX13" s="86"/>
      <c r="IEY13" s="86"/>
      <c r="IEZ13" s="86"/>
      <c r="IFA13" s="86"/>
      <c r="IFB13" s="86"/>
      <c r="IFC13" s="86"/>
      <c r="IFD13" s="86"/>
      <c r="IFE13" s="86"/>
      <c r="IFF13" s="86"/>
      <c r="IFG13" s="86"/>
      <c r="IFH13" s="86"/>
      <c r="IFI13" s="86"/>
      <c r="IFJ13" s="86"/>
      <c r="IFK13" s="86"/>
      <c r="IFL13" s="86"/>
      <c r="IFM13" s="86"/>
      <c r="IFN13" s="86"/>
      <c r="IFO13" s="86"/>
      <c r="IFP13" s="86"/>
      <c r="IFQ13" s="86"/>
      <c r="IFR13" s="86"/>
      <c r="IFS13" s="86"/>
      <c r="IFT13" s="86"/>
      <c r="IFU13" s="86"/>
      <c r="IFV13" s="86"/>
      <c r="IFW13" s="86"/>
      <c r="IFX13" s="86"/>
      <c r="IFY13" s="86"/>
      <c r="IFZ13" s="86"/>
      <c r="IGA13" s="86"/>
      <c r="IGB13" s="86"/>
      <c r="IGC13" s="86"/>
      <c r="IGD13" s="86"/>
      <c r="IGE13" s="86"/>
      <c r="IGF13" s="86"/>
      <c r="IGG13" s="86"/>
      <c r="IGH13" s="86"/>
      <c r="IGI13" s="86"/>
      <c r="IGJ13" s="86"/>
      <c r="IGK13" s="86"/>
      <c r="IGL13" s="86"/>
      <c r="IGM13" s="86"/>
      <c r="IGN13" s="86"/>
      <c r="IGO13" s="86"/>
      <c r="IGP13" s="86"/>
      <c r="IGQ13" s="86"/>
      <c r="IGR13" s="86"/>
      <c r="IGS13" s="86"/>
      <c r="IGT13" s="86"/>
      <c r="IGU13" s="86"/>
      <c r="IGV13" s="86"/>
      <c r="IGW13" s="86"/>
      <c r="IGX13" s="86"/>
      <c r="IGY13" s="86"/>
      <c r="IGZ13" s="86"/>
      <c r="IHA13" s="86"/>
      <c r="IHB13" s="86"/>
      <c r="IHC13" s="86"/>
      <c r="IHD13" s="86"/>
      <c r="IHE13" s="86"/>
      <c r="IHF13" s="86"/>
      <c r="IHG13" s="86"/>
      <c r="IHH13" s="86"/>
      <c r="IHI13" s="86"/>
      <c r="IHJ13" s="86"/>
      <c r="IHK13" s="86"/>
      <c r="IHL13" s="86"/>
      <c r="IHM13" s="86"/>
      <c r="IHN13" s="86"/>
      <c r="IHO13" s="86"/>
      <c r="IHP13" s="86"/>
      <c r="IHQ13" s="86"/>
      <c r="IHR13" s="86"/>
      <c r="IHS13" s="86"/>
      <c r="IHT13" s="86"/>
      <c r="IHU13" s="86"/>
      <c r="IHV13" s="86"/>
      <c r="IHW13" s="86"/>
      <c r="IHX13" s="86"/>
      <c r="IHY13" s="86"/>
      <c r="IHZ13" s="86"/>
      <c r="IIA13" s="86"/>
      <c r="IIB13" s="86"/>
      <c r="IIC13" s="86"/>
      <c r="IID13" s="86"/>
      <c r="IIE13" s="86"/>
      <c r="IIF13" s="86"/>
      <c r="IIG13" s="86"/>
      <c r="IIH13" s="86"/>
      <c r="III13" s="86"/>
      <c r="IIJ13" s="86"/>
      <c r="IIK13" s="86"/>
      <c r="IIL13" s="86"/>
      <c r="IIM13" s="86"/>
      <c r="IIN13" s="86"/>
      <c r="IIO13" s="86"/>
      <c r="IIP13" s="86"/>
      <c r="IIQ13" s="86"/>
      <c r="IIR13" s="86"/>
      <c r="IIS13" s="86"/>
      <c r="IIT13" s="86"/>
      <c r="IIU13" s="86"/>
      <c r="IIV13" s="86"/>
      <c r="IIW13" s="86"/>
      <c r="IIX13" s="86"/>
      <c r="IIY13" s="86"/>
      <c r="IIZ13" s="86"/>
      <c r="IJA13" s="86"/>
      <c r="IJB13" s="86"/>
      <c r="IJC13" s="86"/>
      <c r="IJD13" s="86"/>
      <c r="IJE13" s="86"/>
      <c r="IJF13" s="86"/>
      <c r="IJG13" s="86"/>
      <c r="IJH13" s="86"/>
      <c r="IJI13" s="86"/>
      <c r="IJJ13" s="86"/>
      <c r="IJK13" s="86"/>
      <c r="IJL13" s="86"/>
      <c r="IJM13" s="86"/>
      <c r="IJN13" s="86"/>
      <c r="IJO13" s="86"/>
      <c r="IJP13" s="86"/>
      <c r="IJQ13" s="86"/>
      <c r="IJR13" s="86"/>
      <c r="IJS13" s="86"/>
      <c r="IJT13" s="86"/>
      <c r="IJU13" s="86"/>
      <c r="IJV13" s="86"/>
      <c r="IJW13" s="86"/>
      <c r="IJX13" s="86"/>
      <c r="IJY13" s="86"/>
      <c r="IJZ13" s="86"/>
      <c r="IKA13" s="86"/>
      <c r="IKB13" s="86"/>
      <c r="IKC13" s="86"/>
      <c r="IKD13" s="86"/>
      <c r="IKE13" s="86"/>
      <c r="IKF13" s="86"/>
      <c r="IKG13" s="86"/>
      <c r="IKH13" s="86"/>
      <c r="IKI13" s="86"/>
      <c r="IKJ13" s="86"/>
      <c r="IKK13" s="86"/>
      <c r="IKL13" s="86"/>
      <c r="IKM13" s="86"/>
      <c r="IKN13" s="86"/>
      <c r="IKO13" s="86"/>
      <c r="IKP13" s="86"/>
      <c r="IKQ13" s="86"/>
      <c r="IKR13" s="86"/>
      <c r="IKS13" s="86"/>
      <c r="IKT13" s="86"/>
      <c r="IKU13" s="86"/>
      <c r="IKV13" s="86"/>
      <c r="IKW13" s="86"/>
      <c r="IKX13" s="86"/>
      <c r="IKY13" s="86"/>
      <c r="IKZ13" s="86"/>
      <c r="ILA13" s="86"/>
      <c r="ILB13" s="86"/>
      <c r="ILC13" s="86"/>
      <c r="ILD13" s="86"/>
      <c r="ILE13" s="86"/>
      <c r="ILF13" s="86"/>
      <c r="ILG13" s="86"/>
      <c r="ILH13" s="86"/>
      <c r="ILI13" s="86"/>
      <c r="ILJ13" s="86"/>
      <c r="ILK13" s="86"/>
      <c r="ILL13" s="86"/>
      <c r="ILM13" s="86"/>
      <c r="ILN13" s="86"/>
      <c r="ILO13" s="86"/>
      <c r="ILP13" s="86"/>
      <c r="ILQ13" s="86"/>
      <c r="ILR13" s="86"/>
      <c r="ILS13" s="86"/>
      <c r="ILT13" s="86"/>
      <c r="ILU13" s="86"/>
      <c r="ILV13" s="86"/>
      <c r="ILW13" s="86"/>
      <c r="ILX13" s="86"/>
      <c r="ILY13" s="86"/>
      <c r="ILZ13" s="86"/>
      <c r="IMA13" s="86"/>
      <c r="IMB13" s="86"/>
      <c r="IMC13" s="86"/>
      <c r="IMD13" s="86"/>
      <c r="IME13" s="86"/>
      <c r="IMF13" s="86"/>
      <c r="IMG13" s="86"/>
      <c r="IMH13" s="86"/>
      <c r="IMI13" s="86"/>
      <c r="IMJ13" s="86"/>
      <c r="IMK13" s="86"/>
      <c r="IML13" s="86"/>
      <c r="IMM13" s="86"/>
      <c r="IMN13" s="86"/>
      <c r="IMO13" s="86"/>
      <c r="IMP13" s="86"/>
      <c r="IMQ13" s="86"/>
      <c r="IMR13" s="86"/>
      <c r="IMS13" s="86"/>
      <c r="IMT13" s="86"/>
      <c r="IMU13" s="86"/>
      <c r="IMV13" s="86"/>
      <c r="IMW13" s="86"/>
      <c r="IMX13" s="86"/>
      <c r="IMY13" s="86"/>
      <c r="IMZ13" s="86"/>
      <c r="INA13" s="86"/>
      <c r="INB13" s="86"/>
      <c r="INC13" s="86"/>
      <c r="IND13" s="86"/>
      <c r="INE13" s="86"/>
      <c r="INF13" s="86"/>
      <c r="ING13" s="86"/>
      <c r="INH13" s="86"/>
      <c r="INI13" s="86"/>
      <c r="INJ13" s="86"/>
      <c r="INK13" s="86"/>
      <c r="INL13" s="86"/>
      <c r="INM13" s="86"/>
      <c r="INN13" s="86"/>
      <c r="INO13" s="86"/>
      <c r="INP13" s="86"/>
      <c r="INQ13" s="86"/>
      <c r="INR13" s="86"/>
      <c r="INS13" s="86"/>
      <c r="INT13" s="86"/>
      <c r="INU13" s="86"/>
      <c r="INV13" s="86"/>
      <c r="INW13" s="86"/>
      <c r="INX13" s="86"/>
      <c r="INY13" s="86"/>
      <c r="INZ13" s="86"/>
      <c r="IOA13" s="86"/>
      <c r="IOB13" s="86"/>
      <c r="IOC13" s="86"/>
      <c r="IOD13" s="86"/>
      <c r="IOE13" s="86"/>
      <c r="IOF13" s="86"/>
      <c r="IOG13" s="86"/>
      <c r="IOH13" s="86"/>
      <c r="IOI13" s="86"/>
      <c r="IOJ13" s="86"/>
      <c r="IOK13" s="86"/>
      <c r="IOL13" s="86"/>
      <c r="IOM13" s="86"/>
      <c r="ION13" s="86"/>
      <c r="IOO13" s="86"/>
      <c r="IOP13" s="86"/>
      <c r="IOQ13" s="86"/>
      <c r="IOR13" s="86"/>
      <c r="IOS13" s="86"/>
      <c r="IOT13" s="86"/>
      <c r="IOU13" s="86"/>
      <c r="IOV13" s="86"/>
      <c r="IOW13" s="86"/>
      <c r="IOX13" s="86"/>
      <c r="IOY13" s="86"/>
      <c r="IOZ13" s="86"/>
      <c r="IPA13" s="86"/>
      <c r="IPB13" s="86"/>
      <c r="IPC13" s="86"/>
      <c r="IPD13" s="86"/>
      <c r="IPE13" s="86"/>
      <c r="IPF13" s="86"/>
      <c r="IPG13" s="86"/>
      <c r="IPH13" s="86"/>
      <c r="IPI13" s="86"/>
      <c r="IPJ13" s="86"/>
      <c r="IPK13" s="86"/>
      <c r="IPL13" s="86"/>
      <c r="IPM13" s="86"/>
      <c r="IPN13" s="86"/>
      <c r="IPO13" s="86"/>
      <c r="IPP13" s="86"/>
      <c r="IPQ13" s="86"/>
      <c r="IPR13" s="86"/>
      <c r="IPS13" s="86"/>
      <c r="IPT13" s="86"/>
      <c r="IPU13" s="86"/>
      <c r="IPV13" s="86"/>
      <c r="IPW13" s="86"/>
      <c r="IPX13" s="86"/>
      <c r="IPY13" s="86"/>
      <c r="IPZ13" s="86"/>
      <c r="IQA13" s="86"/>
      <c r="IQB13" s="86"/>
      <c r="IQC13" s="86"/>
      <c r="IQD13" s="86"/>
      <c r="IQE13" s="86"/>
      <c r="IQF13" s="86"/>
      <c r="IQG13" s="86"/>
      <c r="IQH13" s="86"/>
      <c r="IQI13" s="86"/>
      <c r="IQJ13" s="86"/>
      <c r="IQK13" s="86"/>
      <c r="IQL13" s="86"/>
      <c r="IQM13" s="86"/>
      <c r="IQN13" s="86"/>
      <c r="IQO13" s="86"/>
      <c r="IQP13" s="86"/>
      <c r="IQQ13" s="86"/>
      <c r="IQR13" s="86"/>
      <c r="IQS13" s="86"/>
      <c r="IQT13" s="86"/>
      <c r="IQU13" s="86"/>
      <c r="IQV13" s="86"/>
      <c r="IQW13" s="86"/>
      <c r="IQX13" s="86"/>
      <c r="IQY13" s="86"/>
      <c r="IQZ13" s="86"/>
      <c r="IRA13" s="86"/>
      <c r="IRB13" s="86"/>
      <c r="IRC13" s="86"/>
      <c r="IRD13" s="86"/>
      <c r="IRE13" s="86"/>
      <c r="IRF13" s="86"/>
      <c r="IRG13" s="86"/>
      <c r="IRH13" s="86"/>
      <c r="IRI13" s="86"/>
      <c r="IRJ13" s="86"/>
      <c r="IRK13" s="86"/>
      <c r="IRL13" s="86"/>
      <c r="IRM13" s="86"/>
      <c r="IRN13" s="86"/>
      <c r="IRO13" s="86"/>
      <c r="IRP13" s="86"/>
      <c r="IRQ13" s="86"/>
      <c r="IRR13" s="86"/>
      <c r="IRS13" s="86"/>
      <c r="IRT13" s="86"/>
      <c r="IRU13" s="86"/>
      <c r="IRV13" s="86"/>
      <c r="IRW13" s="86"/>
      <c r="IRX13" s="86"/>
      <c r="IRY13" s="86"/>
      <c r="IRZ13" s="86"/>
      <c r="ISA13" s="86"/>
      <c r="ISB13" s="86"/>
      <c r="ISC13" s="86"/>
      <c r="ISD13" s="86"/>
      <c r="ISE13" s="86"/>
      <c r="ISF13" s="86"/>
      <c r="ISG13" s="86"/>
      <c r="ISH13" s="86"/>
      <c r="ISI13" s="86"/>
      <c r="ISJ13" s="86"/>
      <c r="ISK13" s="86"/>
      <c r="ISL13" s="86"/>
      <c r="ISM13" s="86"/>
      <c r="ISN13" s="86"/>
      <c r="ISO13" s="86"/>
      <c r="ISP13" s="86"/>
      <c r="ISQ13" s="86"/>
      <c r="ISR13" s="86"/>
      <c r="ISS13" s="86"/>
      <c r="IST13" s="86"/>
      <c r="ISU13" s="86"/>
      <c r="ISV13" s="86"/>
      <c r="ISW13" s="86"/>
      <c r="ISX13" s="86"/>
      <c r="ISY13" s="86"/>
      <c r="ISZ13" s="86"/>
      <c r="ITA13" s="86"/>
      <c r="ITB13" s="86"/>
      <c r="ITC13" s="86"/>
      <c r="ITD13" s="86"/>
      <c r="ITE13" s="86"/>
      <c r="ITF13" s="86"/>
      <c r="ITG13" s="86"/>
      <c r="ITH13" s="86"/>
      <c r="ITI13" s="86"/>
      <c r="ITJ13" s="86"/>
      <c r="ITK13" s="86"/>
      <c r="ITL13" s="86"/>
      <c r="ITM13" s="86"/>
      <c r="ITN13" s="86"/>
      <c r="ITO13" s="86"/>
      <c r="ITP13" s="86"/>
      <c r="ITQ13" s="86"/>
      <c r="ITR13" s="86"/>
      <c r="ITS13" s="86"/>
      <c r="ITT13" s="86"/>
      <c r="ITU13" s="86"/>
      <c r="ITV13" s="86"/>
      <c r="ITW13" s="86"/>
      <c r="ITX13" s="86"/>
      <c r="ITY13" s="86"/>
      <c r="ITZ13" s="86"/>
      <c r="IUA13" s="86"/>
      <c r="IUB13" s="86"/>
      <c r="IUC13" s="86"/>
      <c r="IUD13" s="86"/>
      <c r="IUE13" s="86"/>
      <c r="IUF13" s="86"/>
      <c r="IUG13" s="86"/>
      <c r="IUH13" s="86"/>
      <c r="IUI13" s="86"/>
      <c r="IUJ13" s="86"/>
      <c r="IUK13" s="86"/>
      <c r="IUL13" s="86"/>
      <c r="IUM13" s="86"/>
      <c r="IUN13" s="86"/>
      <c r="IUO13" s="86"/>
      <c r="IUP13" s="86"/>
      <c r="IUQ13" s="86"/>
      <c r="IUR13" s="86"/>
      <c r="IUS13" s="86"/>
      <c r="IUT13" s="86"/>
      <c r="IUU13" s="86"/>
      <c r="IUV13" s="86"/>
      <c r="IUW13" s="86"/>
      <c r="IUX13" s="86"/>
      <c r="IUY13" s="86"/>
      <c r="IUZ13" s="86"/>
      <c r="IVA13" s="86"/>
      <c r="IVB13" s="86"/>
      <c r="IVC13" s="86"/>
      <c r="IVD13" s="86"/>
      <c r="IVE13" s="86"/>
      <c r="IVF13" s="86"/>
      <c r="IVG13" s="86"/>
      <c r="IVH13" s="86"/>
      <c r="IVI13" s="86"/>
      <c r="IVJ13" s="86"/>
      <c r="IVK13" s="86"/>
      <c r="IVL13" s="86"/>
      <c r="IVM13" s="86"/>
      <c r="IVN13" s="86"/>
      <c r="IVO13" s="86"/>
      <c r="IVP13" s="86"/>
      <c r="IVQ13" s="86"/>
      <c r="IVR13" s="86"/>
      <c r="IVS13" s="86"/>
      <c r="IVT13" s="86"/>
      <c r="IVU13" s="86"/>
      <c r="IVV13" s="86"/>
      <c r="IVW13" s="86"/>
      <c r="IVX13" s="86"/>
      <c r="IVY13" s="86"/>
      <c r="IVZ13" s="86"/>
      <c r="IWA13" s="86"/>
      <c r="IWB13" s="86"/>
      <c r="IWC13" s="86"/>
      <c r="IWD13" s="86"/>
      <c r="IWE13" s="86"/>
      <c r="IWF13" s="86"/>
      <c r="IWG13" s="86"/>
      <c r="IWH13" s="86"/>
      <c r="IWI13" s="86"/>
      <c r="IWJ13" s="86"/>
      <c r="IWK13" s="86"/>
      <c r="IWL13" s="86"/>
      <c r="IWM13" s="86"/>
      <c r="IWN13" s="86"/>
      <c r="IWO13" s="86"/>
      <c r="IWP13" s="86"/>
      <c r="IWQ13" s="86"/>
      <c r="IWR13" s="86"/>
      <c r="IWS13" s="86"/>
      <c r="IWT13" s="86"/>
      <c r="IWU13" s="86"/>
      <c r="IWV13" s="86"/>
      <c r="IWW13" s="86"/>
      <c r="IWX13" s="86"/>
      <c r="IWY13" s="86"/>
      <c r="IWZ13" s="86"/>
      <c r="IXA13" s="86"/>
      <c r="IXB13" s="86"/>
      <c r="IXC13" s="86"/>
      <c r="IXD13" s="86"/>
      <c r="IXE13" s="86"/>
      <c r="IXF13" s="86"/>
      <c r="IXG13" s="86"/>
      <c r="IXH13" s="86"/>
      <c r="IXI13" s="86"/>
      <c r="IXJ13" s="86"/>
      <c r="IXK13" s="86"/>
      <c r="IXL13" s="86"/>
      <c r="IXM13" s="86"/>
      <c r="IXN13" s="86"/>
      <c r="IXO13" s="86"/>
      <c r="IXP13" s="86"/>
      <c r="IXQ13" s="86"/>
      <c r="IXR13" s="86"/>
      <c r="IXS13" s="86"/>
      <c r="IXT13" s="86"/>
      <c r="IXU13" s="86"/>
      <c r="IXV13" s="86"/>
      <c r="IXW13" s="86"/>
      <c r="IXX13" s="86"/>
      <c r="IXY13" s="86"/>
      <c r="IXZ13" s="86"/>
      <c r="IYA13" s="86"/>
      <c r="IYB13" s="86"/>
      <c r="IYC13" s="86"/>
      <c r="IYD13" s="86"/>
      <c r="IYE13" s="86"/>
      <c r="IYF13" s="86"/>
      <c r="IYG13" s="86"/>
      <c r="IYH13" s="86"/>
      <c r="IYI13" s="86"/>
      <c r="IYJ13" s="86"/>
      <c r="IYK13" s="86"/>
      <c r="IYL13" s="86"/>
      <c r="IYM13" s="86"/>
      <c r="IYN13" s="86"/>
      <c r="IYO13" s="86"/>
      <c r="IYP13" s="86"/>
      <c r="IYQ13" s="86"/>
      <c r="IYR13" s="86"/>
      <c r="IYS13" s="86"/>
      <c r="IYT13" s="86"/>
      <c r="IYU13" s="86"/>
      <c r="IYV13" s="86"/>
      <c r="IYW13" s="86"/>
      <c r="IYX13" s="86"/>
      <c r="IYY13" s="86"/>
      <c r="IYZ13" s="86"/>
      <c r="IZA13" s="86"/>
      <c r="IZB13" s="86"/>
      <c r="IZC13" s="86"/>
      <c r="IZD13" s="86"/>
      <c r="IZE13" s="86"/>
      <c r="IZF13" s="86"/>
      <c r="IZG13" s="86"/>
      <c r="IZH13" s="86"/>
      <c r="IZI13" s="86"/>
      <c r="IZJ13" s="86"/>
      <c r="IZK13" s="86"/>
      <c r="IZL13" s="86"/>
      <c r="IZM13" s="86"/>
      <c r="IZN13" s="86"/>
      <c r="IZO13" s="86"/>
      <c r="IZP13" s="86"/>
      <c r="IZQ13" s="86"/>
      <c r="IZR13" s="86"/>
      <c r="IZS13" s="86"/>
      <c r="IZT13" s="86"/>
      <c r="IZU13" s="86"/>
      <c r="IZV13" s="86"/>
      <c r="IZW13" s="86"/>
      <c r="IZX13" s="86"/>
      <c r="IZY13" s="86"/>
      <c r="IZZ13" s="86"/>
      <c r="JAA13" s="86"/>
      <c r="JAB13" s="86"/>
      <c r="JAC13" s="86"/>
      <c r="JAD13" s="86"/>
      <c r="JAE13" s="86"/>
      <c r="JAF13" s="86"/>
      <c r="JAG13" s="86"/>
      <c r="JAH13" s="86"/>
      <c r="JAI13" s="86"/>
      <c r="JAJ13" s="86"/>
      <c r="JAK13" s="86"/>
      <c r="JAL13" s="86"/>
      <c r="JAM13" s="86"/>
      <c r="JAN13" s="86"/>
      <c r="JAO13" s="86"/>
      <c r="JAP13" s="86"/>
      <c r="JAQ13" s="86"/>
      <c r="JAR13" s="86"/>
      <c r="JAS13" s="86"/>
      <c r="JAT13" s="86"/>
      <c r="JAU13" s="86"/>
      <c r="JAV13" s="86"/>
      <c r="JAW13" s="86"/>
      <c r="JAX13" s="86"/>
      <c r="JAY13" s="86"/>
      <c r="JAZ13" s="86"/>
      <c r="JBA13" s="86"/>
      <c r="JBB13" s="86"/>
      <c r="JBC13" s="86"/>
      <c r="JBD13" s="86"/>
      <c r="JBE13" s="86"/>
      <c r="JBF13" s="86"/>
      <c r="JBG13" s="86"/>
      <c r="JBH13" s="86"/>
      <c r="JBI13" s="86"/>
      <c r="JBJ13" s="86"/>
      <c r="JBK13" s="86"/>
      <c r="JBL13" s="86"/>
      <c r="JBM13" s="86"/>
      <c r="JBN13" s="86"/>
      <c r="JBO13" s="86"/>
      <c r="JBP13" s="86"/>
      <c r="JBQ13" s="86"/>
      <c r="JBR13" s="86"/>
      <c r="JBS13" s="86"/>
      <c r="JBT13" s="86"/>
      <c r="JBU13" s="86"/>
      <c r="JBV13" s="86"/>
      <c r="JBW13" s="86"/>
      <c r="JBX13" s="86"/>
      <c r="JBY13" s="86"/>
      <c r="JBZ13" s="86"/>
      <c r="JCA13" s="86"/>
      <c r="JCB13" s="86"/>
      <c r="JCC13" s="86"/>
      <c r="JCD13" s="86"/>
      <c r="JCE13" s="86"/>
      <c r="JCF13" s="86"/>
      <c r="JCG13" s="86"/>
      <c r="JCH13" s="86"/>
      <c r="JCI13" s="86"/>
      <c r="JCJ13" s="86"/>
      <c r="JCK13" s="86"/>
      <c r="JCL13" s="86"/>
      <c r="JCM13" s="86"/>
      <c r="JCN13" s="86"/>
      <c r="JCO13" s="86"/>
      <c r="JCP13" s="86"/>
      <c r="JCQ13" s="86"/>
      <c r="JCR13" s="86"/>
      <c r="JCS13" s="86"/>
      <c r="JCT13" s="86"/>
      <c r="JCU13" s="86"/>
      <c r="JCV13" s="86"/>
      <c r="JCW13" s="86"/>
      <c r="JCX13" s="86"/>
      <c r="JCY13" s="86"/>
      <c r="JCZ13" s="86"/>
      <c r="JDA13" s="86"/>
      <c r="JDB13" s="86"/>
      <c r="JDC13" s="86"/>
      <c r="JDD13" s="86"/>
      <c r="JDE13" s="86"/>
      <c r="JDF13" s="86"/>
      <c r="JDG13" s="86"/>
      <c r="JDH13" s="86"/>
      <c r="JDI13" s="86"/>
      <c r="JDJ13" s="86"/>
      <c r="JDK13" s="86"/>
      <c r="JDL13" s="86"/>
      <c r="JDM13" s="86"/>
      <c r="JDN13" s="86"/>
      <c r="JDO13" s="86"/>
      <c r="JDP13" s="86"/>
      <c r="JDQ13" s="86"/>
      <c r="JDR13" s="86"/>
      <c r="JDS13" s="86"/>
      <c r="JDT13" s="86"/>
      <c r="JDU13" s="86"/>
      <c r="JDV13" s="86"/>
      <c r="JDW13" s="86"/>
      <c r="JDX13" s="86"/>
      <c r="JDY13" s="86"/>
      <c r="JDZ13" s="86"/>
      <c r="JEA13" s="86"/>
      <c r="JEB13" s="86"/>
      <c r="JEC13" s="86"/>
      <c r="JED13" s="86"/>
      <c r="JEE13" s="86"/>
      <c r="JEF13" s="86"/>
      <c r="JEG13" s="86"/>
      <c r="JEH13" s="86"/>
      <c r="JEI13" s="86"/>
      <c r="JEJ13" s="86"/>
      <c r="JEK13" s="86"/>
      <c r="JEL13" s="86"/>
      <c r="JEM13" s="86"/>
      <c r="JEN13" s="86"/>
      <c r="JEO13" s="86"/>
      <c r="JEP13" s="86"/>
      <c r="JEQ13" s="86"/>
      <c r="JER13" s="86"/>
      <c r="JES13" s="86"/>
      <c r="JET13" s="86"/>
      <c r="JEU13" s="86"/>
      <c r="JEV13" s="86"/>
      <c r="JEW13" s="86"/>
      <c r="JEX13" s="86"/>
      <c r="JEY13" s="86"/>
      <c r="JEZ13" s="86"/>
      <c r="JFA13" s="86"/>
      <c r="JFB13" s="86"/>
      <c r="JFC13" s="86"/>
      <c r="JFD13" s="86"/>
      <c r="JFE13" s="86"/>
      <c r="JFF13" s="86"/>
      <c r="JFG13" s="86"/>
      <c r="JFH13" s="86"/>
      <c r="JFI13" s="86"/>
      <c r="JFJ13" s="86"/>
      <c r="JFK13" s="86"/>
      <c r="JFL13" s="86"/>
      <c r="JFM13" s="86"/>
      <c r="JFN13" s="86"/>
      <c r="JFO13" s="86"/>
      <c r="JFP13" s="86"/>
      <c r="JFQ13" s="86"/>
      <c r="JFR13" s="86"/>
      <c r="JFS13" s="86"/>
      <c r="JFT13" s="86"/>
      <c r="JFU13" s="86"/>
      <c r="JFV13" s="86"/>
      <c r="JFW13" s="86"/>
      <c r="JFX13" s="86"/>
      <c r="JFY13" s="86"/>
      <c r="JFZ13" s="86"/>
      <c r="JGA13" s="86"/>
      <c r="JGB13" s="86"/>
      <c r="JGC13" s="86"/>
      <c r="JGD13" s="86"/>
      <c r="JGE13" s="86"/>
      <c r="JGF13" s="86"/>
      <c r="JGG13" s="86"/>
      <c r="JGH13" s="86"/>
      <c r="JGI13" s="86"/>
      <c r="JGJ13" s="86"/>
      <c r="JGK13" s="86"/>
      <c r="JGL13" s="86"/>
      <c r="JGM13" s="86"/>
      <c r="JGN13" s="86"/>
      <c r="JGO13" s="86"/>
      <c r="JGP13" s="86"/>
      <c r="JGQ13" s="86"/>
      <c r="JGR13" s="86"/>
      <c r="JGS13" s="86"/>
      <c r="JGT13" s="86"/>
      <c r="JGU13" s="86"/>
      <c r="JGV13" s="86"/>
      <c r="JGW13" s="86"/>
      <c r="JGX13" s="86"/>
      <c r="JGY13" s="86"/>
      <c r="JGZ13" s="86"/>
      <c r="JHA13" s="86"/>
      <c r="JHB13" s="86"/>
      <c r="JHC13" s="86"/>
      <c r="JHD13" s="86"/>
      <c r="JHE13" s="86"/>
      <c r="JHF13" s="86"/>
      <c r="JHG13" s="86"/>
      <c r="JHH13" s="86"/>
      <c r="JHI13" s="86"/>
      <c r="JHJ13" s="86"/>
      <c r="JHK13" s="86"/>
      <c r="JHL13" s="86"/>
      <c r="JHM13" s="86"/>
      <c r="JHN13" s="86"/>
      <c r="JHO13" s="86"/>
      <c r="JHP13" s="86"/>
      <c r="JHQ13" s="86"/>
      <c r="JHR13" s="86"/>
      <c r="JHS13" s="86"/>
      <c r="JHT13" s="86"/>
      <c r="JHU13" s="86"/>
      <c r="JHV13" s="86"/>
      <c r="JHW13" s="86"/>
      <c r="JHX13" s="86"/>
      <c r="JHY13" s="86"/>
      <c r="JHZ13" s="86"/>
      <c r="JIA13" s="86"/>
      <c r="JIB13" s="86"/>
      <c r="JIC13" s="86"/>
      <c r="JID13" s="86"/>
      <c r="JIE13" s="86"/>
      <c r="JIF13" s="86"/>
      <c r="JIG13" s="86"/>
      <c r="JIH13" s="86"/>
      <c r="JII13" s="86"/>
      <c r="JIJ13" s="86"/>
      <c r="JIK13" s="86"/>
      <c r="JIL13" s="86"/>
      <c r="JIM13" s="86"/>
      <c r="JIN13" s="86"/>
      <c r="JIO13" s="86"/>
      <c r="JIP13" s="86"/>
      <c r="JIQ13" s="86"/>
      <c r="JIR13" s="86"/>
      <c r="JIS13" s="86"/>
      <c r="JIT13" s="86"/>
      <c r="JIU13" s="86"/>
      <c r="JIV13" s="86"/>
      <c r="JIW13" s="86"/>
      <c r="JIX13" s="86"/>
      <c r="JIY13" s="86"/>
      <c r="JIZ13" s="86"/>
      <c r="JJA13" s="86"/>
      <c r="JJB13" s="86"/>
      <c r="JJC13" s="86"/>
      <c r="JJD13" s="86"/>
      <c r="JJE13" s="86"/>
      <c r="JJF13" s="86"/>
      <c r="JJG13" s="86"/>
      <c r="JJH13" s="86"/>
      <c r="JJI13" s="86"/>
      <c r="JJJ13" s="86"/>
      <c r="JJK13" s="86"/>
      <c r="JJL13" s="86"/>
      <c r="JJM13" s="86"/>
      <c r="JJN13" s="86"/>
      <c r="JJO13" s="86"/>
      <c r="JJP13" s="86"/>
      <c r="JJQ13" s="86"/>
      <c r="JJR13" s="86"/>
      <c r="JJS13" s="86"/>
      <c r="JJT13" s="86"/>
      <c r="JJU13" s="86"/>
      <c r="JJV13" s="86"/>
      <c r="JJW13" s="86"/>
      <c r="JJX13" s="86"/>
      <c r="JJY13" s="86"/>
      <c r="JJZ13" s="86"/>
      <c r="JKA13" s="86"/>
      <c r="JKB13" s="86"/>
      <c r="JKC13" s="86"/>
      <c r="JKD13" s="86"/>
      <c r="JKE13" s="86"/>
      <c r="JKF13" s="86"/>
      <c r="JKG13" s="86"/>
      <c r="JKH13" s="86"/>
      <c r="JKI13" s="86"/>
      <c r="JKJ13" s="86"/>
      <c r="JKK13" s="86"/>
      <c r="JKL13" s="86"/>
      <c r="JKM13" s="86"/>
      <c r="JKN13" s="86"/>
      <c r="JKO13" s="86"/>
      <c r="JKP13" s="86"/>
      <c r="JKQ13" s="86"/>
      <c r="JKR13" s="86"/>
      <c r="JKS13" s="86"/>
      <c r="JKT13" s="86"/>
      <c r="JKU13" s="86"/>
      <c r="JKV13" s="86"/>
      <c r="JKW13" s="86"/>
      <c r="JKX13" s="86"/>
      <c r="JKY13" s="86"/>
      <c r="JKZ13" s="86"/>
      <c r="JLA13" s="86"/>
      <c r="JLB13" s="86"/>
      <c r="JLC13" s="86"/>
      <c r="JLD13" s="86"/>
      <c r="JLE13" s="86"/>
      <c r="JLF13" s="86"/>
      <c r="JLG13" s="86"/>
      <c r="JLH13" s="86"/>
      <c r="JLI13" s="86"/>
      <c r="JLJ13" s="86"/>
      <c r="JLK13" s="86"/>
      <c r="JLL13" s="86"/>
      <c r="JLM13" s="86"/>
      <c r="JLN13" s="86"/>
      <c r="JLO13" s="86"/>
      <c r="JLP13" s="86"/>
      <c r="JLQ13" s="86"/>
      <c r="JLR13" s="86"/>
      <c r="JLS13" s="86"/>
      <c r="JLT13" s="86"/>
      <c r="JLU13" s="86"/>
      <c r="JLV13" s="86"/>
      <c r="JLW13" s="86"/>
      <c r="JLX13" s="86"/>
      <c r="JLY13" s="86"/>
      <c r="JLZ13" s="86"/>
      <c r="JMA13" s="86"/>
      <c r="JMB13" s="86"/>
      <c r="JMC13" s="86"/>
      <c r="JMD13" s="86"/>
      <c r="JME13" s="86"/>
      <c r="JMF13" s="86"/>
      <c r="JMG13" s="86"/>
      <c r="JMH13" s="86"/>
      <c r="JMI13" s="86"/>
      <c r="JMJ13" s="86"/>
      <c r="JMK13" s="86"/>
      <c r="JML13" s="86"/>
      <c r="JMM13" s="86"/>
      <c r="JMN13" s="86"/>
      <c r="JMO13" s="86"/>
      <c r="JMP13" s="86"/>
      <c r="JMQ13" s="86"/>
      <c r="JMR13" s="86"/>
      <c r="JMS13" s="86"/>
      <c r="JMT13" s="86"/>
      <c r="JMU13" s="86"/>
      <c r="JMV13" s="86"/>
      <c r="JMW13" s="86"/>
      <c r="JMX13" s="86"/>
      <c r="JMY13" s="86"/>
      <c r="JMZ13" s="86"/>
      <c r="JNA13" s="86"/>
      <c r="JNB13" s="86"/>
      <c r="JNC13" s="86"/>
      <c r="JND13" s="86"/>
      <c r="JNE13" s="86"/>
      <c r="JNF13" s="86"/>
      <c r="JNG13" s="86"/>
      <c r="JNH13" s="86"/>
      <c r="JNI13" s="86"/>
      <c r="JNJ13" s="86"/>
      <c r="JNK13" s="86"/>
      <c r="JNL13" s="86"/>
      <c r="JNM13" s="86"/>
      <c r="JNN13" s="86"/>
      <c r="JNO13" s="86"/>
      <c r="JNP13" s="86"/>
      <c r="JNQ13" s="86"/>
      <c r="JNR13" s="86"/>
      <c r="JNS13" s="86"/>
      <c r="JNT13" s="86"/>
      <c r="JNU13" s="86"/>
      <c r="JNV13" s="86"/>
      <c r="JNW13" s="86"/>
      <c r="JNX13" s="86"/>
      <c r="JNY13" s="86"/>
      <c r="JNZ13" s="86"/>
      <c r="JOA13" s="86"/>
      <c r="JOB13" s="86"/>
      <c r="JOC13" s="86"/>
      <c r="JOD13" s="86"/>
      <c r="JOE13" s="86"/>
      <c r="JOF13" s="86"/>
      <c r="JOG13" s="86"/>
      <c r="JOH13" s="86"/>
      <c r="JOI13" s="86"/>
      <c r="JOJ13" s="86"/>
      <c r="JOK13" s="86"/>
      <c r="JOL13" s="86"/>
      <c r="JOM13" s="86"/>
      <c r="JON13" s="86"/>
      <c r="JOO13" s="86"/>
      <c r="JOP13" s="86"/>
      <c r="JOQ13" s="86"/>
      <c r="JOR13" s="86"/>
      <c r="JOS13" s="86"/>
      <c r="JOT13" s="86"/>
      <c r="JOU13" s="86"/>
      <c r="JOV13" s="86"/>
      <c r="JOW13" s="86"/>
      <c r="JOX13" s="86"/>
      <c r="JOY13" s="86"/>
      <c r="JOZ13" s="86"/>
      <c r="JPA13" s="86"/>
      <c r="JPB13" s="86"/>
      <c r="JPC13" s="86"/>
      <c r="JPD13" s="86"/>
      <c r="JPE13" s="86"/>
      <c r="JPF13" s="86"/>
      <c r="JPG13" s="86"/>
      <c r="JPH13" s="86"/>
      <c r="JPI13" s="86"/>
      <c r="JPJ13" s="86"/>
      <c r="JPK13" s="86"/>
      <c r="JPL13" s="86"/>
      <c r="JPM13" s="86"/>
      <c r="JPN13" s="86"/>
      <c r="JPO13" s="86"/>
      <c r="JPP13" s="86"/>
      <c r="JPQ13" s="86"/>
      <c r="JPR13" s="86"/>
      <c r="JPS13" s="86"/>
      <c r="JPT13" s="86"/>
      <c r="JPU13" s="86"/>
      <c r="JPV13" s="86"/>
      <c r="JPW13" s="86"/>
      <c r="JPX13" s="86"/>
      <c r="JPY13" s="86"/>
      <c r="JPZ13" s="86"/>
      <c r="JQA13" s="86"/>
      <c r="JQB13" s="86"/>
      <c r="JQC13" s="86"/>
      <c r="JQD13" s="86"/>
      <c r="JQE13" s="86"/>
      <c r="JQF13" s="86"/>
      <c r="JQG13" s="86"/>
      <c r="JQH13" s="86"/>
      <c r="JQI13" s="86"/>
      <c r="JQJ13" s="86"/>
      <c r="JQK13" s="86"/>
      <c r="JQL13" s="86"/>
      <c r="JQM13" s="86"/>
      <c r="JQN13" s="86"/>
      <c r="JQO13" s="86"/>
      <c r="JQP13" s="86"/>
      <c r="JQQ13" s="86"/>
      <c r="JQR13" s="86"/>
      <c r="JQS13" s="86"/>
      <c r="JQT13" s="86"/>
      <c r="JQU13" s="86"/>
      <c r="JQV13" s="86"/>
      <c r="JQW13" s="86"/>
      <c r="JQX13" s="86"/>
      <c r="JQY13" s="86"/>
      <c r="JQZ13" s="86"/>
      <c r="JRA13" s="86"/>
      <c r="JRB13" s="86"/>
      <c r="JRC13" s="86"/>
      <c r="JRD13" s="86"/>
      <c r="JRE13" s="86"/>
      <c r="JRF13" s="86"/>
      <c r="JRG13" s="86"/>
      <c r="JRH13" s="86"/>
      <c r="JRI13" s="86"/>
      <c r="JRJ13" s="86"/>
      <c r="JRK13" s="86"/>
      <c r="JRL13" s="86"/>
      <c r="JRM13" s="86"/>
      <c r="JRN13" s="86"/>
      <c r="JRO13" s="86"/>
      <c r="JRP13" s="86"/>
      <c r="JRQ13" s="86"/>
      <c r="JRR13" s="86"/>
      <c r="JRS13" s="86"/>
      <c r="JRT13" s="86"/>
      <c r="JRU13" s="86"/>
      <c r="JRV13" s="86"/>
      <c r="JRW13" s="86"/>
      <c r="JRX13" s="86"/>
      <c r="JRY13" s="86"/>
      <c r="JRZ13" s="86"/>
      <c r="JSA13" s="86"/>
      <c r="JSB13" s="86"/>
      <c r="JSC13" s="86"/>
      <c r="JSD13" s="86"/>
      <c r="JSE13" s="86"/>
      <c r="JSF13" s="86"/>
      <c r="JSG13" s="86"/>
      <c r="JSH13" s="86"/>
      <c r="JSI13" s="86"/>
      <c r="JSJ13" s="86"/>
      <c r="JSK13" s="86"/>
      <c r="JSL13" s="86"/>
      <c r="JSM13" s="86"/>
      <c r="JSN13" s="86"/>
      <c r="JSO13" s="86"/>
      <c r="JSP13" s="86"/>
      <c r="JSQ13" s="86"/>
      <c r="JSR13" s="86"/>
      <c r="JSS13" s="86"/>
      <c r="JST13" s="86"/>
      <c r="JSU13" s="86"/>
      <c r="JSV13" s="86"/>
      <c r="JSW13" s="86"/>
      <c r="JSX13" s="86"/>
      <c r="JSY13" s="86"/>
      <c r="JSZ13" s="86"/>
      <c r="JTA13" s="86"/>
      <c r="JTB13" s="86"/>
      <c r="JTC13" s="86"/>
      <c r="JTD13" s="86"/>
      <c r="JTE13" s="86"/>
      <c r="JTF13" s="86"/>
      <c r="JTG13" s="86"/>
      <c r="JTH13" s="86"/>
      <c r="JTI13" s="86"/>
      <c r="JTJ13" s="86"/>
      <c r="JTK13" s="86"/>
      <c r="JTL13" s="86"/>
      <c r="JTM13" s="86"/>
      <c r="JTN13" s="86"/>
      <c r="JTO13" s="86"/>
      <c r="JTP13" s="86"/>
      <c r="JTQ13" s="86"/>
      <c r="JTR13" s="86"/>
      <c r="JTS13" s="86"/>
      <c r="JTT13" s="86"/>
      <c r="JTU13" s="86"/>
      <c r="JTV13" s="86"/>
      <c r="JTW13" s="86"/>
      <c r="JTX13" s="86"/>
      <c r="JTY13" s="86"/>
      <c r="JTZ13" s="86"/>
      <c r="JUA13" s="86"/>
      <c r="JUB13" s="86"/>
      <c r="JUC13" s="86"/>
      <c r="JUD13" s="86"/>
      <c r="JUE13" s="86"/>
      <c r="JUF13" s="86"/>
      <c r="JUG13" s="86"/>
      <c r="JUH13" s="86"/>
      <c r="JUI13" s="86"/>
      <c r="JUJ13" s="86"/>
      <c r="JUK13" s="86"/>
      <c r="JUL13" s="86"/>
      <c r="JUM13" s="86"/>
      <c r="JUN13" s="86"/>
      <c r="JUO13" s="86"/>
      <c r="JUP13" s="86"/>
      <c r="JUQ13" s="86"/>
      <c r="JUR13" s="86"/>
      <c r="JUS13" s="86"/>
      <c r="JUT13" s="86"/>
      <c r="JUU13" s="86"/>
      <c r="JUV13" s="86"/>
      <c r="JUW13" s="86"/>
      <c r="JUX13" s="86"/>
      <c r="JUY13" s="86"/>
      <c r="JUZ13" s="86"/>
      <c r="JVA13" s="86"/>
      <c r="JVB13" s="86"/>
      <c r="JVC13" s="86"/>
      <c r="JVD13" s="86"/>
      <c r="JVE13" s="86"/>
      <c r="JVF13" s="86"/>
      <c r="JVG13" s="86"/>
      <c r="JVH13" s="86"/>
      <c r="JVI13" s="86"/>
      <c r="JVJ13" s="86"/>
      <c r="JVK13" s="86"/>
      <c r="JVL13" s="86"/>
      <c r="JVM13" s="86"/>
      <c r="JVN13" s="86"/>
      <c r="JVO13" s="86"/>
      <c r="JVP13" s="86"/>
      <c r="JVQ13" s="86"/>
      <c r="JVR13" s="86"/>
      <c r="JVS13" s="86"/>
      <c r="JVT13" s="86"/>
      <c r="JVU13" s="86"/>
      <c r="JVV13" s="86"/>
      <c r="JVW13" s="86"/>
      <c r="JVX13" s="86"/>
      <c r="JVY13" s="86"/>
      <c r="JVZ13" s="86"/>
      <c r="JWA13" s="86"/>
      <c r="JWB13" s="86"/>
      <c r="JWC13" s="86"/>
      <c r="JWD13" s="86"/>
      <c r="JWE13" s="86"/>
      <c r="JWF13" s="86"/>
      <c r="JWG13" s="86"/>
      <c r="JWH13" s="86"/>
      <c r="JWI13" s="86"/>
      <c r="JWJ13" s="86"/>
      <c r="JWK13" s="86"/>
      <c r="JWL13" s="86"/>
      <c r="JWM13" s="86"/>
      <c r="JWN13" s="86"/>
      <c r="JWO13" s="86"/>
      <c r="JWP13" s="86"/>
      <c r="JWQ13" s="86"/>
      <c r="JWR13" s="86"/>
      <c r="JWS13" s="86"/>
      <c r="JWT13" s="86"/>
      <c r="JWU13" s="86"/>
      <c r="JWV13" s="86"/>
      <c r="JWW13" s="86"/>
      <c r="JWX13" s="86"/>
      <c r="JWY13" s="86"/>
      <c r="JWZ13" s="86"/>
      <c r="JXA13" s="86"/>
      <c r="JXB13" s="86"/>
      <c r="JXC13" s="86"/>
      <c r="JXD13" s="86"/>
      <c r="JXE13" s="86"/>
      <c r="JXF13" s="86"/>
      <c r="JXG13" s="86"/>
      <c r="JXH13" s="86"/>
      <c r="JXI13" s="86"/>
      <c r="JXJ13" s="86"/>
      <c r="JXK13" s="86"/>
      <c r="JXL13" s="86"/>
      <c r="JXM13" s="86"/>
      <c r="JXN13" s="86"/>
      <c r="JXO13" s="86"/>
      <c r="JXP13" s="86"/>
      <c r="JXQ13" s="86"/>
      <c r="JXR13" s="86"/>
      <c r="JXS13" s="86"/>
      <c r="JXT13" s="86"/>
      <c r="JXU13" s="86"/>
      <c r="JXV13" s="86"/>
      <c r="JXW13" s="86"/>
      <c r="JXX13" s="86"/>
      <c r="JXY13" s="86"/>
      <c r="JXZ13" s="86"/>
      <c r="JYA13" s="86"/>
      <c r="JYB13" s="86"/>
      <c r="JYC13" s="86"/>
      <c r="JYD13" s="86"/>
      <c r="JYE13" s="86"/>
      <c r="JYF13" s="86"/>
      <c r="JYG13" s="86"/>
      <c r="JYH13" s="86"/>
      <c r="JYI13" s="86"/>
      <c r="JYJ13" s="86"/>
      <c r="JYK13" s="86"/>
      <c r="JYL13" s="86"/>
      <c r="JYM13" s="86"/>
      <c r="JYN13" s="86"/>
      <c r="JYO13" s="86"/>
      <c r="JYP13" s="86"/>
      <c r="JYQ13" s="86"/>
      <c r="JYR13" s="86"/>
      <c r="JYS13" s="86"/>
      <c r="JYT13" s="86"/>
      <c r="JYU13" s="86"/>
      <c r="JYV13" s="86"/>
      <c r="JYW13" s="86"/>
      <c r="JYX13" s="86"/>
      <c r="JYY13" s="86"/>
      <c r="JYZ13" s="86"/>
      <c r="JZA13" s="86"/>
      <c r="JZB13" s="86"/>
      <c r="JZC13" s="86"/>
      <c r="JZD13" s="86"/>
      <c r="JZE13" s="86"/>
      <c r="JZF13" s="86"/>
      <c r="JZG13" s="86"/>
      <c r="JZH13" s="86"/>
      <c r="JZI13" s="86"/>
      <c r="JZJ13" s="86"/>
      <c r="JZK13" s="86"/>
      <c r="JZL13" s="86"/>
      <c r="JZM13" s="86"/>
      <c r="JZN13" s="86"/>
      <c r="JZO13" s="86"/>
      <c r="JZP13" s="86"/>
      <c r="JZQ13" s="86"/>
      <c r="JZR13" s="86"/>
      <c r="JZS13" s="86"/>
      <c r="JZT13" s="86"/>
      <c r="JZU13" s="86"/>
      <c r="JZV13" s="86"/>
      <c r="JZW13" s="86"/>
      <c r="JZX13" s="86"/>
      <c r="JZY13" s="86"/>
      <c r="JZZ13" s="86"/>
      <c r="KAA13" s="86"/>
      <c r="KAB13" s="86"/>
      <c r="KAC13" s="86"/>
      <c r="KAD13" s="86"/>
      <c r="KAE13" s="86"/>
      <c r="KAF13" s="86"/>
      <c r="KAG13" s="86"/>
      <c r="KAH13" s="86"/>
      <c r="KAI13" s="86"/>
      <c r="KAJ13" s="86"/>
      <c r="KAK13" s="86"/>
      <c r="KAL13" s="86"/>
      <c r="KAM13" s="86"/>
      <c r="KAN13" s="86"/>
      <c r="KAO13" s="86"/>
      <c r="KAP13" s="86"/>
      <c r="KAQ13" s="86"/>
      <c r="KAR13" s="86"/>
      <c r="KAS13" s="86"/>
      <c r="KAT13" s="86"/>
      <c r="KAU13" s="86"/>
      <c r="KAV13" s="86"/>
      <c r="KAW13" s="86"/>
      <c r="KAX13" s="86"/>
      <c r="KAY13" s="86"/>
      <c r="KAZ13" s="86"/>
      <c r="KBA13" s="86"/>
      <c r="KBB13" s="86"/>
      <c r="KBC13" s="86"/>
      <c r="KBD13" s="86"/>
      <c r="KBE13" s="86"/>
      <c r="KBF13" s="86"/>
      <c r="KBG13" s="86"/>
      <c r="KBH13" s="86"/>
      <c r="KBI13" s="86"/>
      <c r="KBJ13" s="86"/>
      <c r="KBK13" s="86"/>
      <c r="KBL13" s="86"/>
      <c r="KBM13" s="86"/>
      <c r="KBN13" s="86"/>
      <c r="KBO13" s="86"/>
      <c r="KBP13" s="86"/>
      <c r="KBQ13" s="86"/>
      <c r="KBR13" s="86"/>
      <c r="KBS13" s="86"/>
      <c r="KBT13" s="86"/>
      <c r="KBU13" s="86"/>
      <c r="KBV13" s="86"/>
      <c r="KBW13" s="86"/>
      <c r="KBX13" s="86"/>
      <c r="KBY13" s="86"/>
      <c r="KBZ13" s="86"/>
      <c r="KCA13" s="86"/>
      <c r="KCB13" s="86"/>
      <c r="KCC13" s="86"/>
      <c r="KCD13" s="86"/>
      <c r="KCE13" s="86"/>
      <c r="KCF13" s="86"/>
      <c r="KCG13" s="86"/>
      <c r="KCH13" s="86"/>
      <c r="KCI13" s="86"/>
      <c r="KCJ13" s="86"/>
      <c r="KCK13" s="86"/>
      <c r="KCL13" s="86"/>
      <c r="KCM13" s="86"/>
      <c r="KCN13" s="86"/>
      <c r="KCO13" s="86"/>
      <c r="KCP13" s="86"/>
      <c r="KCQ13" s="86"/>
      <c r="KCR13" s="86"/>
      <c r="KCS13" s="86"/>
      <c r="KCT13" s="86"/>
      <c r="KCU13" s="86"/>
      <c r="KCV13" s="86"/>
      <c r="KCW13" s="86"/>
      <c r="KCX13" s="86"/>
      <c r="KCY13" s="86"/>
      <c r="KCZ13" s="86"/>
      <c r="KDA13" s="86"/>
      <c r="KDB13" s="86"/>
      <c r="KDC13" s="86"/>
      <c r="KDD13" s="86"/>
      <c r="KDE13" s="86"/>
      <c r="KDF13" s="86"/>
      <c r="KDG13" s="86"/>
      <c r="KDH13" s="86"/>
      <c r="KDI13" s="86"/>
      <c r="KDJ13" s="86"/>
      <c r="KDK13" s="86"/>
      <c r="KDL13" s="86"/>
      <c r="KDM13" s="86"/>
      <c r="KDN13" s="86"/>
      <c r="KDO13" s="86"/>
      <c r="KDP13" s="86"/>
      <c r="KDQ13" s="86"/>
      <c r="KDR13" s="86"/>
      <c r="KDS13" s="86"/>
      <c r="KDT13" s="86"/>
      <c r="KDU13" s="86"/>
      <c r="KDV13" s="86"/>
      <c r="KDW13" s="86"/>
      <c r="KDX13" s="86"/>
      <c r="KDY13" s="86"/>
      <c r="KDZ13" s="86"/>
      <c r="KEA13" s="86"/>
      <c r="KEB13" s="86"/>
      <c r="KEC13" s="86"/>
      <c r="KED13" s="86"/>
      <c r="KEE13" s="86"/>
      <c r="KEF13" s="86"/>
      <c r="KEG13" s="86"/>
      <c r="KEH13" s="86"/>
      <c r="KEI13" s="86"/>
      <c r="KEJ13" s="86"/>
      <c r="KEK13" s="86"/>
      <c r="KEL13" s="86"/>
      <c r="KEM13" s="86"/>
      <c r="KEN13" s="86"/>
      <c r="KEO13" s="86"/>
      <c r="KEP13" s="86"/>
      <c r="KEQ13" s="86"/>
      <c r="KER13" s="86"/>
      <c r="KES13" s="86"/>
      <c r="KET13" s="86"/>
      <c r="KEU13" s="86"/>
      <c r="KEV13" s="86"/>
      <c r="KEW13" s="86"/>
      <c r="KEX13" s="86"/>
      <c r="KEY13" s="86"/>
      <c r="KEZ13" s="86"/>
      <c r="KFA13" s="86"/>
      <c r="KFB13" s="86"/>
      <c r="KFC13" s="86"/>
      <c r="KFD13" s="86"/>
      <c r="KFE13" s="86"/>
      <c r="KFF13" s="86"/>
      <c r="KFG13" s="86"/>
      <c r="KFH13" s="86"/>
      <c r="KFI13" s="86"/>
      <c r="KFJ13" s="86"/>
      <c r="KFK13" s="86"/>
      <c r="KFL13" s="86"/>
      <c r="KFM13" s="86"/>
      <c r="KFN13" s="86"/>
      <c r="KFO13" s="86"/>
      <c r="KFP13" s="86"/>
      <c r="KFQ13" s="86"/>
      <c r="KFR13" s="86"/>
      <c r="KFS13" s="86"/>
      <c r="KFT13" s="86"/>
      <c r="KFU13" s="86"/>
      <c r="KFV13" s="86"/>
      <c r="KFW13" s="86"/>
      <c r="KFX13" s="86"/>
      <c r="KFY13" s="86"/>
      <c r="KFZ13" s="86"/>
      <c r="KGA13" s="86"/>
      <c r="KGB13" s="86"/>
      <c r="KGC13" s="86"/>
      <c r="KGD13" s="86"/>
      <c r="KGE13" s="86"/>
      <c r="KGF13" s="86"/>
      <c r="KGG13" s="86"/>
      <c r="KGH13" s="86"/>
      <c r="KGI13" s="86"/>
      <c r="KGJ13" s="86"/>
      <c r="KGK13" s="86"/>
      <c r="KGL13" s="86"/>
      <c r="KGM13" s="86"/>
      <c r="KGN13" s="86"/>
      <c r="KGO13" s="86"/>
      <c r="KGP13" s="86"/>
      <c r="KGQ13" s="86"/>
      <c r="KGR13" s="86"/>
      <c r="KGS13" s="86"/>
      <c r="KGT13" s="86"/>
      <c r="KGU13" s="86"/>
      <c r="KGV13" s="86"/>
      <c r="KGW13" s="86"/>
      <c r="KGX13" s="86"/>
      <c r="KGY13" s="86"/>
      <c r="KGZ13" s="86"/>
      <c r="KHA13" s="86"/>
      <c r="KHB13" s="86"/>
      <c r="KHC13" s="86"/>
      <c r="KHD13" s="86"/>
      <c r="KHE13" s="86"/>
      <c r="KHF13" s="86"/>
      <c r="KHG13" s="86"/>
      <c r="KHH13" s="86"/>
      <c r="KHI13" s="86"/>
      <c r="KHJ13" s="86"/>
      <c r="KHK13" s="86"/>
      <c r="KHL13" s="86"/>
      <c r="KHM13" s="86"/>
      <c r="KHN13" s="86"/>
      <c r="KHO13" s="86"/>
      <c r="KHP13" s="86"/>
      <c r="KHQ13" s="86"/>
      <c r="KHR13" s="86"/>
      <c r="KHS13" s="86"/>
      <c r="KHT13" s="86"/>
      <c r="KHU13" s="86"/>
      <c r="KHV13" s="86"/>
      <c r="KHW13" s="86"/>
      <c r="KHX13" s="86"/>
      <c r="KHY13" s="86"/>
      <c r="KHZ13" s="86"/>
      <c r="KIA13" s="86"/>
      <c r="KIB13" s="86"/>
      <c r="KIC13" s="86"/>
      <c r="KID13" s="86"/>
      <c r="KIE13" s="86"/>
      <c r="KIF13" s="86"/>
      <c r="KIG13" s="86"/>
      <c r="KIH13" s="86"/>
      <c r="KII13" s="86"/>
      <c r="KIJ13" s="86"/>
      <c r="KIK13" s="86"/>
      <c r="KIL13" s="86"/>
      <c r="KIM13" s="86"/>
      <c r="KIN13" s="86"/>
      <c r="KIO13" s="86"/>
      <c r="KIP13" s="86"/>
      <c r="KIQ13" s="86"/>
      <c r="KIR13" s="86"/>
      <c r="KIS13" s="86"/>
      <c r="KIT13" s="86"/>
      <c r="KIU13" s="86"/>
      <c r="KIV13" s="86"/>
      <c r="KIW13" s="86"/>
      <c r="KIX13" s="86"/>
      <c r="KIY13" s="86"/>
      <c r="KIZ13" s="86"/>
      <c r="KJA13" s="86"/>
      <c r="KJB13" s="86"/>
      <c r="KJC13" s="86"/>
      <c r="KJD13" s="86"/>
      <c r="KJE13" s="86"/>
      <c r="KJF13" s="86"/>
      <c r="KJG13" s="86"/>
      <c r="KJH13" s="86"/>
      <c r="KJI13" s="86"/>
      <c r="KJJ13" s="86"/>
      <c r="KJK13" s="86"/>
      <c r="KJL13" s="86"/>
      <c r="KJM13" s="86"/>
      <c r="KJN13" s="86"/>
      <c r="KJO13" s="86"/>
      <c r="KJP13" s="86"/>
      <c r="KJQ13" s="86"/>
      <c r="KJR13" s="86"/>
      <c r="KJS13" s="86"/>
      <c r="KJT13" s="86"/>
      <c r="KJU13" s="86"/>
      <c r="KJV13" s="86"/>
      <c r="KJW13" s="86"/>
      <c r="KJX13" s="86"/>
      <c r="KJY13" s="86"/>
      <c r="KJZ13" s="86"/>
      <c r="KKA13" s="86"/>
      <c r="KKB13" s="86"/>
      <c r="KKC13" s="86"/>
      <c r="KKD13" s="86"/>
      <c r="KKE13" s="86"/>
      <c r="KKF13" s="86"/>
      <c r="KKG13" s="86"/>
      <c r="KKH13" s="86"/>
      <c r="KKI13" s="86"/>
      <c r="KKJ13" s="86"/>
      <c r="KKK13" s="86"/>
      <c r="KKL13" s="86"/>
      <c r="KKM13" s="86"/>
      <c r="KKN13" s="86"/>
      <c r="KKO13" s="86"/>
      <c r="KKP13" s="86"/>
      <c r="KKQ13" s="86"/>
      <c r="KKR13" s="86"/>
      <c r="KKS13" s="86"/>
      <c r="KKT13" s="86"/>
      <c r="KKU13" s="86"/>
      <c r="KKV13" s="86"/>
      <c r="KKW13" s="86"/>
      <c r="KKX13" s="86"/>
      <c r="KKY13" s="86"/>
      <c r="KKZ13" s="86"/>
      <c r="KLA13" s="86"/>
      <c r="KLB13" s="86"/>
      <c r="KLC13" s="86"/>
      <c r="KLD13" s="86"/>
      <c r="KLE13" s="86"/>
      <c r="KLF13" s="86"/>
      <c r="KLG13" s="86"/>
      <c r="KLH13" s="86"/>
      <c r="KLI13" s="86"/>
      <c r="KLJ13" s="86"/>
      <c r="KLK13" s="86"/>
      <c r="KLL13" s="86"/>
      <c r="KLM13" s="86"/>
      <c r="KLN13" s="86"/>
      <c r="KLO13" s="86"/>
      <c r="KLP13" s="86"/>
      <c r="KLQ13" s="86"/>
      <c r="KLR13" s="86"/>
      <c r="KLS13" s="86"/>
      <c r="KLT13" s="86"/>
      <c r="KLU13" s="86"/>
      <c r="KLV13" s="86"/>
      <c r="KLW13" s="86"/>
      <c r="KLX13" s="86"/>
      <c r="KLY13" s="86"/>
      <c r="KLZ13" s="86"/>
      <c r="KMA13" s="86"/>
      <c r="KMB13" s="86"/>
      <c r="KMC13" s="86"/>
      <c r="KMD13" s="86"/>
      <c r="KME13" s="86"/>
      <c r="KMF13" s="86"/>
      <c r="KMG13" s="86"/>
      <c r="KMH13" s="86"/>
      <c r="KMI13" s="86"/>
      <c r="KMJ13" s="86"/>
      <c r="KMK13" s="86"/>
      <c r="KML13" s="86"/>
      <c r="KMM13" s="86"/>
      <c r="KMN13" s="86"/>
      <c r="KMO13" s="86"/>
      <c r="KMP13" s="86"/>
      <c r="KMQ13" s="86"/>
      <c r="KMR13" s="86"/>
      <c r="KMS13" s="86"/>
      <c r="KMT13" s="86"/>
      <c r="KMU13" s="86"/>
      <c r="KMV13" s="86"/>
      <c r="KMW13" s="86"/>
      <c r="KMX13" s="86"/>
      <c r="KMY13" s="86"/>
      <c r="KMZ13" s="86"/>
      <c r="KNA13" s="86"/>
      <c r="KNB13" s="86"/>
      <c r="KNC13" s="86"/>
      <c r="KND13" s="86"/>
      <c r="KNE13" s="86"/>
      <c r="KNF13" s="86"/>
      <c r="KNG13" s="86"/>
      <c r="KNH13" s="86"/>
      <c r="KNI13" s="86"/>
      <c r="KNJ13" s="86"/>
      <c r="KNK13" s="86"/>
      <c r="KNL13" s="86"/>
      <c r="KNM13" s="86"/>
      <c r="KNN13" s="86"/>
      <c r="KNO13" s="86"/>
      <c r="KNP13" s="86"/>
      <c r="KNQ13" s="86"/>
      <c r="KNR13" s="86"/>
      <c r="KNS13" s="86"/>
      <c r="KNT13" s="86"/>
      <c r="KNU13" s="86"/>
      <c r="KNV13" s="86"/>
      <c r="KNW13" s="86"/>
      <c r="KNX13" s="86"/>
      <c r="KNY13" s="86"/>
      <c r="KNZ13" s="86"/>
      <c r="KOA13" s="86"/>
      <c r="KOB13" s="86"/>
      <c r="KOC13" s="86"/>
      <c r="KOD13" s="86"/>
      <c r="KOE13" s="86"/>
      <c r="KOF13" s="86"/>
      <c r="KOG13" s="86"/>
      <c r="KOH13" s="86"/>
      <c r="KOI13" s="86"/>
      <c r="KOJ13" s="86"/>
      <c r="KOK13" s="86"/>
      <c r="KOL13" s="86"/>
      <c r="KOM13" s="86"/>
      <c r="KON13" s="86"/>
      <c r="KOO13" s="86"/>
      <c r="KOP13" s="86"/>
      <c r="KOQ13" s="86"/>
      <c r="KOR13" s="86"/>
      <c r="KOS13" s="86"/>
      <c r="KOT13" s="86"/>
      <c r="KOU13" s="86"/>
      <c r="KOV13" s="86"/>
      <c r="KOW13" s="86"/>
      <c r="KOX13" s="86"/>
      <c r="KOY13" s="86"/>
      <c r="KOZ13" s="86"/>
      <c r="KPA13" s="86"/>
      <c r="KPB13" s="86"/>
      <c r="KPC13" s="86"/>
      <c r="KPD13" s="86"/>
      <c r="KPE13" s="86"/>
      <c r="KPF13" s="86"/>
      <c r="KPG13" s="86"/>
      <c r="KPH13" s="86"/>
      <c r="KPI13" s="86"/>
      <c r="KPJ13" s="86"/>
      <c r="KPK13" s="86"/>
      <c r="KPL13" s="86"/>
      <c r="KPM13" s="86"/>
      <c r="KPN13" s="86"/>
      <c r="KPO13" s="86"/>
      <c r="KPP13" s="86"/>
      <c r="KPQ13" s="86"/>
      <c r="KPR13" s="86"/>
      <c r="KPS13" s="86"/>
      <c r="KPT13" s="86"/>
      <c r="KPU13" s="86"/>
      <c r="KPV13" s="86"/>
      <c r="KPW13" s="86"/>
      <c r="KPX13" s="86"/>
      <c r="KPY13" s="86"/>
      <c r="KPZ13" s="86"/>
      <c r="KQA13" s="86"/>
      <c r="KQB13" s="86"/>
      <c r="KQC13" s="86"/>
      <c r="KQD13" s="86"/>
      <c r="KQE13" s="86"/>
      <c r="KQF13" s="86"/>
      <c r="KQG13" s="86"/>
      <c r="KQH13" s="86"/>
      <c r="KQI13" s="86"/>
      <c r="KQJ13" s="86"/>
      <c r="KQK13" s="86"/>
      <c r="KQL13" s="86"/>
      <c r="KQM13" s="86"/>
      <c r="KQN13" s="86"/>
      <c r="KQO13" s="86"/>
      <c r="KQP13" s="86"/>
      <c r="KQQ13" s="86"/>
      <c r="KQR13" s="86"/>
      <c r="KQS13" s="86"/>
      <c r="KQT13" s="86"/>
      <c r="KQU13" s="86"/>
      <c r="KQV13" s="86"/>
      <c r="KQW13" s="86"/>
      <c r="KQX13" s="86"/>
      <c r="KQY13" s="86"/>
      <c r="KQZ13" s="86"/>
      <c r="KRA13" s="86"/>
      <c r="KRB13" s="86"/>
      <c r="KRC13" s="86"/>
      <c r="KRD13" s="86"/>
      <c r="KRE13" s="86"/>
      <c r="KRF13" s="86"/>
      <c r="KRG13" s="86"/>
      <c r="KRH13" s="86"/>
      <c r="KRI13" s="86"/>
      <c r="KRJ13" s="86"/>
      <c r="KRK13" s="86"/>
      <c r="KRL13" s="86"/>
      <c r="KRM13" s="86"/>
      <c r="KRN13" s="86"/>
      <c r="KRO13" s="86"/>
      <c r="KRP13" s="86"/>
      <c r="KRQ13" s="86"/>
      <c r="KRR13" s="86"/>
      <c r="KRS13" s="86"/>
      <c r="KRT13" s="86"/>
      <c r="KRU13" s="86"/>
      <c r="KRV13" s="86"/>
      <c r="KRW13" s="86"/>
      <c r="KRX13" s="86"/>
      <c r="KRY13" s="86"/>
      <c r="KRZ13" s="86"/>
      <c r="KSA13" s="86"/>
      <c r="KSB13" s="86"/>
      <c r="KSC13" s="86"/>
      <c r="KSD13" s="86"/>
      <c r="KSE13" s="86"/>
      <c r="KSF13" s="86"/>
      <c r="KSG13" s="86"/>
      <c r="KSH13" s="86"/>
      <c r="KSI13" s="86"/>
      <c r="KSJ13" s="86"/>
      <c r="KSK13" s="86"/>
      <c r="KSL13" s="86"/>
      <c r="KSM13" s="86"/>
      <c r="KSN13" s="86"/>
      <c r="KSO13" s="86"/>
      <c r="KSP13" s="86"/>
      <c r="KSQ13" s="86"/>
      <c r="KSR13" s="86"/>
      <c r="KSS13" s="86"/>
      <c r="KST13" s="86"/>
      <c r="KSU13" s="86"/>
      <c r="KSV13" s="86"/>
      <c r="KSW13" s="86"/>
      <c r="KSX13" s="86"/>
      <c r="KSY13" s="86"/>
      <c r="KSZ13" s="86"/>
      <c r="KTA13" s="86"/>
      <c r="KTB13" s="86"/>
      <c r="KTC13" s="86"/>
      <c r="KTD13" s="86"/>
      <c r="KTE13" s="86"/>
      <c r="KTF13" s="86"/>
      <c r="KTG13" s="86"/>
      <c r="KTH13" s="86"/>
      <c r="KTI13" s="86"/>
      <c r="KTJ13" s="86"/>
      <c r="KTK13" s="86"/>
      <c r="KTL13" s="86"/>
      <c r="KTM13" s="86"/>
      <c r="KTN13" s="86"/>
      <c r="KTO13" s="86"/>
      <c r="KTP13" s="86"/>
      <c r="KTQ13" s="86"/>
      <c r="KTR13" s="86"/>
      <c r="KTS13" s="86"/>
      <c r="KTT13" s="86"/>
      <c r="KTU13" s="86"/>
      <c r="KTV13" s="86"/>
      <c r="KTW13" s="86"/>
      <c r="KTX13" s="86"/>
      <c r="KTY13" s="86"/>
      <c r="KTZ13" s="86"/>
      <c r="KUA13" s="86"/>
      <c r="KUB13" s="86"/>
      <c r="KUC13" s="86"/>
      <c r="KUD13" s="86"/>
      <c r="KUE13" s="86"/>
      <c r="KUF13" s="86"/>
      <c r="KUG13" s="86"/>
      <c r="KUH13" s="86"/>
      <c r="KUI13" s="86"/>
      <c r="KUJ13" s="86"/>
      <c r="KUK13" s="86"/>
      <c r="KUL13" s="86"/>
      <c r="KUM13" s="86"/>
      <c r="KUN13" s="86"/>
      <c r="KUO13" s="86"/>
      <c r="KUP13" s="86"/>
      <c r="KUQ13" s="86"/>
      <c r="KUR13" s="86"/>
      <c r="KUS13" s="86"/>
      <c r="KUT13" s="86"/>
      <c r="KUU13" s="86"/>
      <c r="KUV13" s="86"/>
      <c r="KUW13" s="86"/>
      <c r="KUX13" s="86"/>
      <c r="KUY13" s="86"/>
      <c r="KUZ13" s="86"/>
      <c r="KVA13" s="86"/>
      <c r="KVB13" s="86"/>
      <c r="KVC13" s="86"/>
      <c r="KVD13" s="86"/>
      <c r="KVE13" s="86"/>
      <c r="KVF13" s="86"/>
      <c r="KVG13" s="86"/>
      <c r="KVH13" s="86"/>
      <c r="KVI13" s="86"/>
      <c r="KVJ13" s="86"/>
      <c r="KVK13" s="86"/>
      <c r="KVL13" s="86"/>
      <c r="KVM13" s="86"/>
      <c r="KVN13" s="86"/>
      <c r="KVO13" s="86"/>
      <c r="KVP13" s="86"/>
      <c r="KVQ13" s="86"/>
      <c r="KVR13" s="86"/>
      <c r="KVS13" s="86"/>
      <c r="KVT13" s="86"/>
      <c r="KVU13" s="86"/>
      <c r="KVV13" s="86"/>
      <c r="KVW13" s="86"/>
      <c r="KVX13" s="86"/>
      <c r="KVY13" s="86"/>
      <c r="KVZ13" s="86"/>
      <c r="KWA13" s="86"/>
      <c r="KWB13" s="86"/>
      <c r="KWC13" s="86"/>
      <c r="KWD13" s="86"/>
      <c r="KWE13" s="86"/>
      <c r="KWF13" s="86"/>
      <c r="KWG13" s="86"/>
      <c r="KWH13" s="86"/>
      <c r="KWI13" s="86"/>
      <c r="KWJ13" s="86"/>
      <c r="KWK13" s="86"/>
      <c r="KWL13" s="86"/>
      <c r="KWM13" s="86"/>
      <c r="KWN13" s="86"/>
      <c r="KWO13" s="86"/>
      <c r="KWP13" s="86"/>
      <c r="KWQ13" s="86"/>
      <c r="KWR13" s="86"/>
      <c r="KWS13" s="86"/>
      <c r="KWT13" s="86"/>
      <c r="KWU13" s="86"/>
      <c r="KWV13" s="86"/>
      <c r="KWW13" s="86"/>
      <c r="KWX13" s="86"/>
      <c r="KWY13" s="86"/>
      <c r="KWZ13" s="86"/>
      <c r="KXA13" s="86"/>
      <c r="KXB13" s="86"/>
      <c r="KXC13" s="86"/>
      <c r="KXD13" s="86"/>
      <c r="KXE13" s="86"/>
      <c r="KXF13" s="86"/>
      <c r="KXG13" s="86"/>
      <c r="KXH13" s="86"/>
      <c r="KXI13" s="86"/>
      <c r="KXJ13" s="86"/>
      <c r="KXK13" s="86"/>
      <c r="KXL13" s="86"/>
      <c r="KXM13" s="86"/>
      <c r="KXN13" s="86"/>
      <c r="KXO13" s="86"/>
      <c r="KXP13" s="86"/>
      <c r="KXQ13" s="86"/>
      <c r="KXR13" s="86"/>
      <c r="KXS13" s="86"/>
      <c r="KXT13" s="86"/>
      <c r="KXU13" s="86"/>
      <c r="KXV13" s="86"/>
      <c r="KXW13" s="86"/>
      <c r="KXX13" s="86"/>
      <c r="KXY13" s="86"/>
      <c r="KXZ13" s="86"/>
      <c r="KYA13" s="86"/>
      <c r="KYB13" s="86"/>
      <c r="KYC13" s="86"/>
      <c r="KYD13" s="86"/>
      <c r="KYE13" s="86"/>
      <c r="KYF13" s="86"/>
      <c r="KYG13" s="86"/>
      <c r="KYH13" s="86"/>
      <c r="KYI13" s="86"/>
      <c r="KYJ13" s="86"/>
      <c r="KYK13" s="86"/>
      <c r="KYL13" s="86"/>
      <c r="KYM13" s="86"/>
      <c r="KYN13" s="86"/>
      <c r="KYO13" s="86"/>
      <c r="KYP13" s="86"/>
      <c r="KYQ13" s="86"/>
      <c r="KYR13" s="86"/>
      <c r="KYS13" s="86"/>
      <c r="KYT13" s="86"/>
      <c r="KYU13" s="86"/>
      <c r="KYV13" s="86"/>
      <c r="KYW13" s="86"/>
      <c r="KYX13" s="86"/>
      <c r="KYY13" s="86"/>
      <c r="KYZ13" s="86"/>
      <c r="KZA13" s="86"/>
      <c r="KZB13" s="86"/>
      <c r="KZC13" s="86"/>
      <c r="KZD13" s="86"/>
      <c r="KZE13" s="86"/>
      <c r="KZF13" s="86"/>
      <c r="KZG13" s="86"/>
      <c r="KZH13" s="86"/>
      <c r="KZI13" s="86"/>
      <c r="KZJ13" s="86"/>
      <c r="KZK13" s="86"/>
      <c r="KZL13" s="86"/>
      <c r="KZM13" s="86"/>
      <c r="KZN13" s="86"/>
      <c r="KZO13" s="86"/>
      <c r="KZP13" s="86"/>
      <c r="KZQ13" s="86"/>
      <c r="KZR13" s="86"/>
      <c r="KZS13" s="86"/>
      <c r="KZT13" s="86"/>
      <c r="KZU13" s="86"/>
      <c r="KZV13" s="86"/>
      <c r="KZW13" s="86"/>
      <c r="KZX13" s="86"/>
      <c r="KZY13" s="86"/>
      <c r="KZZ13" s="86"/>
      <c r="LAA13" s="86"/>
      <c r="LAB13" s="86"/>
      <c r="LAC13" s="86"/>
      <c r="LAD13" s="86"/>
      <c r="LAE13" s="86"/>
      <c r="LAF13" s="86"/>
      <c r="LAG13" s="86"/>
      <c r="LAH13" s="86"/>
      <c r="LAI13" s="86"/>
      <c r="LAJ13" s="86"/>
      <c r="LAK13" s="86"/>
      <c r="LAL13" s="86"/>
      <c r="LAM13" s="86"/>
      <c r="LAN13" s="86"/>
      <c r="LAO13" s="86"/>
      <c r="LAP13" s="86"/>
      <c r="LAQ13" s="86"/>
      <c r="LAR13" s="86"/>
      <c r="LAS13" s="86"/>
      <c r="LAT13" s="86"/>
      <c r="LAU13" s="86"/>
      <c r="LAV13" s="86"/>
      <c r="LAW13" s="86"/>
      <c r="LAX13" s="86"/>
      <c r="LAY13" s="86"/>
      <c r="LAZ13" s="86"/>
      <c r="LBA13" s="86"/>
      <c r="LBB13" s="86"/>
      <c r="LBC13" s="86"/>
      <c r="LBD13" s="86"/>
      <c r="LBE13" s="86"/>
      <c r="LBF13" s="86"/>
      <c r="LBG13" s="86"/>
      <c r="LBH13" s="86"/>
      <c r="LBI13" s="86"/>
      <c r="LBJ13" s="86"/>
      <c r="LBK13" s="86"/>
      <c r="LBL13" s="86"/>
      <c r="LBM13" s="86"/>
      <c r="LBN13" s="86"/>
      <c r="LBO13" s="86"/>
      <c r="LBP13" s="86"/>
      <c r="LBQ13" s="86"/>
      <c r="LBR13" s="86"/>
      <c r="LBS13" s="86"/>
      <c r="LBT13" s="86"/>
      <c r="LBU13" s="86"/>
      <c r="LBV13" s="86"/>
      <c r="LBW13" s="86"/>
      <c r="LBX13" s="86"/>
      <c r="LBY13" s="86"/>
      <c r="LBZ13" s="86"/>
      <c r="LCA13" s="86"/>
      <c r="LCB13" s="86"/>
      <c r="LCC13" s="86"/>
      <c r="LCD13" s="86"/>
      <c r="LCE13" s="86"/>
      <c r="LCF13" s="86"/>
      <c r="LCG13" s="86"/>
      <c r="LCH13" s="86"/>
      <c r="LCI13" s="86"/>
      <c r="LCJ13" s="86"/>
      <c r="LCK13" s="86"/>
      <c r="LCL13" s="86"/>
      <c r="LCM13" s="86"/>
      <c r="LCN13" s="86"/>
      <c r="LCO13" s="86"/>
      <c r="LCP13" s="86"/>
      <c r="LCQ13" s="86"/>
      <c r="LCR13" s="86"/>
      <c r="LCS13" s="86"/>
      <c r="LCT13" s="86"/>
      <c r="LCU13" s="86"/>
      <c r="LCV13" s="86"/>
      <c r="LCW13" s="86"/>
      <c r="LCX13" s="86"/>
      <c r="LCY13" s="86"/>
      <c r="LCZ13" s="86"/>
      <c r="LDA13" s="86"/>
      <c r="LDB13" s="86"/>
      <c r="LDC13" s="86"/>
      <c r="LDD13" s="86"/>
      <c r="LDE13" s="86"/>
      <c r="LDF13" s="86"/>
      <c r="LDG13" s="86"/>
      <c r="LDH13" s="86"/>
      <c r="LDI13" s="86"/>
      <c r="LDJ13" s="86"/>
      <c r="LDK13" s="86"/>
      <c r="LDL13" s="86"/>
      <c r="LDM13" s="86"/>
      <c r="LDN13" s="86"/>
      <c r="LDO13" s="86"/>
      <c r="LDP13" s="86"/>
      <c r="LDQ13" s="86"/>
      <c r="LDR13" s="86"/>
      <c r="LDS13" s="86"/>
      <c r="LDT13" s="86"/>
      <c r="LDU13" s="86"/>
      <c r="LDV13" s="86"/>
      <c r="LDW13" s="86"/>
      <c r="LDX13" s="86"/>
      <c r="LDY13" s="86"/>
      <c r="LDZ13" s="86"/>
      <c r="LEA13" s="86"/>
      <c r="LEB13" s="86"/>
      <c r="LEC13" s="86"/>
      <c r="LED13" s="86"/>
      <c r="LEE13" s="86"/>
      <c r="LEF13" s="86"/>
      <c r="LEG13" s="86"/>
      <c r="LEH13" s="86"/>
      <c r="LEI13" s="86"/>
      <c r="LEJ13" s="86"/>
      <c r="LEK13" s="86"/>
      <c r="LEL13" s="86"/>
      <c r="LEM13" s="86"/>
      <c r="LEN13" s="86"/>
      <c r="LEO13" s="86"/>
      <c r="LEP13" s="86"/>
      <c r="LEQ13" s="86"/>
      <c r="LER13" s="86"/>
      <c r="LES13" s="86"/>
      <c r="LET13" s="86"/>
      <c r="LEU13" s="86"/>
      <c r="LEV13" s="86"/>
      <c r="LEW13" s="86"/>
      <c r="LEX13" s="86"/>
      <c r="LEY13" s="86"/>
      <c r="LEZ13" s="86"/>
      <c r="LFA13" s="86"/>
      <c r="LFB13" s="86"/>
      <c r="LFC13" s="86"/>
      <c r="LFD13" s="86"/>
      <c r="LFE13" s="86"/>
      <c r="LFF13" s="86"/>
      <c r="LFG13" s="86"/>
      <c r="LFH13" s="86"/>
      <c r="LFI13" s="86"/>
      <c r="LFJ13" s="86"/>
      <c r="LFK13" s="86"/>
      <c r="LFL13" s="86"/>
      <c r="LFM13" s="86"/>
      <c r="LFN13" s="86"/>
      <c r="LFO13" s="86"/>
      <c r="LFP13" s="86"/>
      <c r="LFQ13" s="86"/>
      <c r="LFR13" s="86"/>
      <c r="LFS13" s="86"/>
      <c r="LFT13" s="86"/>
      <c r="LFU13" s="86"/>
      <c r="LFV13" s="86"/>
      <c r="LFW13" s="86"/>
      <c r="LFX13" s="86"/>
      <c r="LFY13" s="86"/>
      <c r="LFZ13" s="86"/>
      <c r="LGA13" s="86"/>
      <c r="LGB13" s="86"/>
      <c r="LGC13" s="86"/>
      <c r="LGD13" s="86"/>
      <c r="LGE13" s="86"/>
      <c r="LGF13" s="86"/>
      <c r="LGG13" s="86"/>
      <c r="LGH13" s="86"/>
      <c r="LGI13" s="86"/>
      <c r="LGJ13" s="86"/>
      <c r="LGK13" s="86"/>
      <c r="LGL13" s="86"/>
      <c r="LGM13" s="86"/>
      <c r="LGN13" s="86"/>
      <c r="LGO13" s="86"/>
      <c r="LGP13" s="86"/>
      <c r="LGQ13" s="86"/>
      <c r="LGR13" s="86"/>
      <c r="LGS13" s="86"/>
      <c r="LGT13" s="86"/>
      <c r="LGU13" s="86"/>
      <c r="LGV13" s="86"/>
      <c r="LGW13" s="86"/>
      <c r="LGX13" s="86"/>
      <c r="LGY13" s="86"/>
      <c r="LGZ13" s="86"/>
      <c r="LHA13" s="86"/>
      <c r="LHB13" s="86"/>
      <c r="LHC13" s="86"/>
      <c r="LHD13" s="86"/>
      <c r="LHE13" s="86"/>
      <c r="LHF13" s="86"/>
      <c r="LHG13" s="86"/>
      <c r="LHH13" s="86"/>
      <c r="LHI13" s="86"/>
      <c r="LHJ13" s="86"/>
      <c r="LHK13" s="86"/>
      <c r="LHL13" s="86"/>
      <c r="LHM13" s="86"/>
      <c r="LHN13" s="86"/>
      <c r="LHO13" s="86"/>
      <c r="LHP13" s="86"/>
      <c r="LHQ13" s="86"/>
      <c r="LHR13" s="86"/>
      <c r="LHS13" s="86"/>
      <c r="LHT13" s="86"/>
      <c r="LHU13" s="86"/>
      <c r="LHV13" s="86"/>
      <c r="LHW13" s="86"/>
      <c r="LHX13" s="86"/>
      <c r="LHY13" s="86"/>
      <c r="LHZ13" s="86"/>
      <c r="LIA13" s="86"/>
      <c r="LIB13" s="86"/>
      <c r="LIC13" s="86"/>
      <c r="LID13" s="86"/>
      <c r="LIE13" s="86"/>
      <c r="LIF13" s="86"/>
      <c r="LIG13" s="86"/>
      <c r="LIH13" s="86"/>
      <c r="LII13" s="86"/>
      <c r="LIJ13" s="86"/>
      <c r="LIK13" s="86"/>
      <c r="LIL13" s="86"/>
      <c r="LIM13" s="86"/>
      <c r="LIN13" s="86"/>
      <c r="LIO13" s="86"/>
      <c r="LIP13" s="86"/>
      <c r="LIQ13" s="86"/>
      <c r="LIR13" s="86"/>
      <c r="LIS13" s="86"/>
      <c r="LIT13" s="86"/>
      <c r="LIU13" s="86"/>
      <c r="LIV13" s="86"/>
      <c r="LIW13" s="86"/>
      <c r="LIX13" s="86"/>
      <c r="LIY13" s="86"/>
      <c r="LIZ13" s="86"/>
      <c r="LJA13" s="86"/>
      <c r="LJB13" s="86"/>
      <c r="LJC13" s="86"/>
      <c r="LJD13" s="86"/>
      <c r="LJE13" s="86"/>
      <c r="LJF13" s="86"/>
      <c r="LJG13" s="86"/>
      <c r="LJH13" s="86"/>
      <c r="LJI13" s="86"/>
      <c r="LJJ13" s="86"/>
      <c r="LJK13" s="86"/>
      <c r="LJL13" s="86"/>
      <c r="LJM13" s="86"/>
      <c r="LJN13" s="86"/>
      <c r="LJO13" s="86"/>
      <c r="LJP13" s="86"/>
      <c r="LJQ13" s="86"/>
      <c r="LJR13" s="86"/>
      <c r="LJS13" s="86"/>
      <c r="LJT13" s="86"/>
      <c r="LJU13" s="86"/>
      <c r="LJV13" s="86"/>
      <c r="LJW13" s="86"/>
      <c r="LJX13" s="86"/>
      <c r="LJY13" s="86"/>
      <c r="LJZ13" s="86"/>
      <c r="LKA13" s="86"/>
      <c r="LKB13" s="86"/>
      <c r="LKC13" s="86"/>
      <c r="LKD13" s="86"/>
      <c r="LKE13" s="86"/>
      <c r="LKF13" s="86"/>
      <c r="LKG13" s="86"/>
      <c r="LKH13" s="86"/>
      <c r="LKI13" s="86"/>
      <c r="LKJ13" s="86"/>
      <c r="LKK13" s="86"/>
      <c r="LKL13" s="86"/>
      <c r="LKM13" s="86"/>
      <c r="LKN13" s="86"/>
      <c r="LKO13" s="86"/>
      <c r="LKP13" s="86"/>
      <c r="LKQ13" s="86"/>
      <c r="LKR13" s="86"/>
      <c r="LKS13" s="86"/>
      <c r="LKT13" s="86"/>
      <c r="LKU13" s="86"/>
      <c r="LKV13" s="86"/>
      <c r="LKW13" s="86"/>
      <c r="LKX13" s="86"/>
      <c r="LKY13" s="86"/>
      <c r="LKZ13" s="86"/>
      <c r="LLA13" s="86"/>
      <c r="LLB13" s="86"/>
      <c r="LLC13" s="86"/>
      <c r="LLD13" s="86"/>
      <c r="LLE13" s="86"/>
      <c r="LLF13" s="86"/>
      <c r="LLG13" s="86"/>
      <c r="LLH13" s="86"/>
      <c r="LLI13" s="86"/>
      <c r="LLJ13" s="86"/>
      <c r="LLK13" s="86"/>
      <c r="LLL13" s="86"/>
      <c r="LLM13" s="86"/>
      <c r="LLN13" s="86"/>
      <c r="LLO13" s="86"/>
      <c r="LLP13" s="86"/>
      <c r="LLQ13" s="86"/>
      <c r="LLR13" s="86"/>
      <c r="LLS13" s="86"/>
      <c r="LLT13" s="86"/>
      <c r="LLU13" s="86"/>
      <c r="LLV13" s="86"/>
      <c r="LLW13" s="86"/>
      <c r="LLX13" s="86"/>
      <c r="LLY13" s="86"/>
      <c r="LLZ13" s="86"/>
      <c r="LMA13" s="86"/>
      <c r="LMB13" s="86"/>
      <c r="LMC13" s="86"/>
      <c r="LMD13" s="86"/>
      <c r="LME13" s="86"/>
      <c r="LMF13" s="86"/>
      <c r="LMG13" s="86"/>
      <c r="LMH13" s="86"/>
      <c r="LMI13" s="86"/>
      <c r="LMJ13" s="86"/>
      <c r="LMK13" s="86"/>
      <c r="LML13" s="86"/>
      <c r="LMM13" s="86"/>
      <c r="LMN13" s="86"/>
      <c r="LMO13" s="86"/>
      <c r="LMP13" s="86"/>
      <c r="LMQ13" s="86"/>
      <c r="LMR13" s="86"/>
      <c r="LMS13" s="86"/>
      <c r="LMT13" s="86"/>
      <c r="LMU13" s="86"/>
      <c r="LMV13" s="86"/>
      <c r="LMW13" s="86"/>
      <c r="LMX13" s="86"/>
      <c r="LMY13" s="86"/>
      <c r="LMZ13" s="86"/>
      <c r="LNA13" s="86"/>
      <c r="LNB13" s="86"/>
      <c r="LNC13" s="86"/>
      <c r="LND13" s="86"/>
      <c r="LNE13" s="86"/>
      <c r="LNF13" s="86"/>
      <c r="LNG13" s="86"/>
      <c r="LNH13" s="86"/>
      <c r="LNI13" s="86"/>
      <c r="LNJ13" s="86"/>
      <c r="LNK13" s="86"/>
      <c r="LNL13" s="86"/>
      <c r="LNM13" s="86"/>
      <c r="LNN13" s="86"/>
      <c r="LNO13" s="86"/>
      <c r="LNP13" s="86"/>
      <c r="LNQ13" s="86"/>
      <c r="LNR13" s="86"/>
      <c r="LNS13" s="86"/>
      <c r="LNT13" s="86"/>
      <c r="LNU13" s="86"/>
      <c r="LNV13" s="86"/>
      <c r="LNW13" s="86"/>
      <c r="LNX13" s="86"/>
      <c r="LNY13" s="86"/>
      <c r="LNZ13" s="86"/>
      <c r="LOA13" s="86"/>
      <c r="LOB13" s="86"/>
      <c r="LOC13" s="86"/>
      <c r="LOD13" s="86"/>
      <c r="LOE13" s="86"/>
      <c r="LOF13" s="86"/>
      <c r="LOG13" s="86"/>
      <c r="LOH13" s="86"/>
      <c r="LOI13" s="86"/>
      <c r="LOJ13" s="86"/>
      <c r="LOK13" s="86"/>
      <c r="LOL13" s="86"/>
      <c r="LOM13" s="86"/>
      <c r="LON13" s="86"/>
      <c r="LOO13" s="86"/>
      <c r="LOP13" s="86"/>
      <c r="LOQ13" s="86"/>
      <c r="LOR13" s="86"/>
      <c r="LOS13" s="86"/>
      <c r="LOT13" s="86"/>
      <c r="LOU13" s="86"/>
      <c r="LOV13" s="86"/>
      <c r="LOW13" s="86"/>
      <c r="LOX13" s="86"/>
      <c r="LOY13" s="86"/>
      <c r="LOZ13" s="86"/>
      <c r="LPA13" s="86"/>
      <c r="LPB13" s="86"/>
      <c r="LPC13" s="86"/>
      <c r="LPD13" s="86"/>
      <c r="LPE13" s="86"/>
      <c r="LPF13" s="86"/>
      <c r="LPG13" s="86"/>
      <c r="LPH13" s="86"/>
      <c r="LPI13" s="86"/>
      <c r="LPJ13" s="86"/>
      <c r="LPK13" s="86"/>
      <c r="LPL13" s="86"/>
      <c r="LPM13" s="86"/>
      <c r="LPN13" s="86"/>
      <c r="LPO13" s="86"/>
      <c r="LPP13" s="86"/>
      <c r="LPQ13" s="86"/>
      <c r="LPR13" s="86"/>
      <c r="LPS13" s="86"/>
      <c r="LPT13" s="86"/>
      <c r="LPU13" s="86"/>
      <c r="LPV13" s="86"/>
      <c r="LPW13" s="86"/>
      <c r="LPX13" s="86"/>
      <c r="LPY13" s="86"/>
      <c r="LPZ13" s="86"/>
      <c r="LQA13" s="86"/>
      <c r="LQB13" s="86"/>
      <c r="LQC13" s="86"/>
      <c r="LQD13" s="86"/>
      <c r="LQE13" s="86"/>
      <c r="LQF13" s="86"/>
      <c r="LQG13" s="86"/>
      <c r="LQH13" s="86"/>
      <c r="LQI13" s="86"/>
      <c r="LQJ13" s="86"/>
      <c r="LQK13" s="86"/>
      <c r="LQL13" s="86"/>
      <c r="LQM13" s="86"/>
      <c r="LQN13" s="86"/>
      <c r="LQO13" s="86"/>
      <c r="LQP13" s="86"/>
      <c r="LQQ13" s="86"/>
      <c r="LQR13" s="86"/>
      <c r="LQS13" s="86"/>
      <c r="LQT13" s="86"/>
      <c r="LQU13" s="86"/>
      <c r="LQV13" s="86"/>
      <c r="LQW13" s="86"/>
      <c r="LQX13" s="86"/>
      <c r="LQY13" s="86"/>
      <c r="LQZ13" s="86"/>
      <c r="LRA13" s="86"/>
      <c r="LRB13" s="86"/>
      <c r="LRC13" s="86"/>
      <c r="LRD13" s="86"/>
      <c r="LRE13" s="86"/>
      <c r="LRF13" s="86"/>
      <c r="LRG13" s="86"/>
      <c r="LRH13" s="86"/>
      <c r="LRI13" s="86"/>
      <c r="LRJ13" s="86"/>
      <c r="LRK13" s="86"/>
      <c r="LRL13" s="86"/>
      <c r="LRM13" s="86"/>
      <c r="LRN13" s="86"/>
      <c r="LRO13" s="86"/>
      <c r="LRP13" s="86"/>
      <c r="LRQ13" s="86"/>
      <c r="LRR13" s="86"/>
      <c r="LRS13" s="86"/>
      <c r="LRT13" s="86"/>
      <c r="LRU13" s="86"/>
      <c r="LRV13" s="86"/>
      <c r="LRW13" s="86"/>
      <c r="LRX13" s="86"/>
      <c r="LRY13" s="86"/>
      <c r="LRZ13" s="86"/>
      <c r="LSA13" s="86"/>
      <c r="LSB13" s="86"/>
      <c r="LSC13" s="86"/>
      <c r="LSD13" s="86"/>
      <c r="LSE13" s="86"/>
      <c r="LSF13" s="86"/>
      <c r="LSG13" s="86"/>
      <c r="LSH13" s="86"/>
      <c r="LSI13" s="86"/>
      <c r="LSJ13" s="86"/>
      <c r="LSK13" s="86"/>
      <c r="LSL13" s="86"/>
      <c r="LSM13" s="86"/>
      <c r="LSN13" s="86"/>
      <c r="LSO13" s="86"/>
      <c r="LSP13" s="86"/>
      <c r="LSQ13" s="86"/>
      <c r="LSR13" s="86"/>
      <c r="LSS13" s="86"/>
      <c r="LST13" s="86"/>
      <c r="LSU13" s="86"/>
      <c r="LSV13" s="86"/>
      <c r="LSW13" s="86"/>
      <c r="LSX13" s="86"/>
      <c r="LSY13" s="86"/>
      <c r="LSZ13" s="86"/>
      <c r="LTA13" s="86"/>
      <c r="LTB13" s="86"/>
      <c r="LTC13" s="86"/>
      <c r="LTD13" s="86"/>
      <c r="LTE13" s="86"/>
      <c r="LTF13" s="86"/>
      <c r="LTG13" s="86"/>
      <c r="LTH13" s="86"/>
      <c r="LTI13" s="86"/>
      <c r="LTJ13" s="86"/>
      <c r="LTK13" s="86"/>
      <c r="LTL13" s="86"/>
      <c r="LTM13" s="86"/>
      <c r="LTN13" s="86"/>
      <c r="LTO13" s="86"/>
      <c r="LTP13" s="86"/>
      <c r="LTQ13" s="86"/>
      <c r="LTR13" s="86"/>
      <c r="LTS13" s="86"/>
      <c r="LTT13" s="86"/>
      <c r="LTU13" s="86"/>
      <c r="LTV13" s="86"/>
      <c r="LTW13" s="86"/>
      <c r="LTX13" s="86"/>
      <c r="LTY13" s="86"/>
      <c r="LTZ13" s="86"/>
      <c r="LUA13" s="86"/>
      <c r="LUB13" s="86"/>
      <c r="LUC13" s="86"/>
      <c r="LUD13" s="86"/>
      <c r="LUE13" s="86"/>
      <c r="LUF13" s="86"/>
      <c r="LUG13" s="86"/>
      <c r="LUH13" s="86"/>
      <c r="LUI13" s="86"/>
      <c r="LUJ13" s="86"/>
      <c r="LUK13" s="86"/>
      <c r="LUL13" s="86"/>
      <c r="LUM13" s="86"/>
      <c r="LUN13" s="86"/>
      <c r="LUO13" s="86"/>
      <c r="LUP13" s="86"/>
      <c r="LUQ13" s="86"/>
      <c r="LUR13" s="86"/>
      <c r="LUS13" s="86"/>
      <c r="LUT13" s="86"/>
      <c r="LUU13" s="86"/>
      <c r="LUV13" s="86"/>
      <c r="LUW13" s="86"/>
      <c r="LUX13" s="86"/>
      <c r="LUY13" s="86"/>
      <c r="LUZ13" s="86"/>
      <c r="LVA13" s="86"/>
      <c r="LVB13" s="86"/>
      <c r="LVC13" s="86"/>
      <c r="LVD13" s="86"/>
      <c r="LVE13" s="86"/>
      <c r="LVF13" s="86"/>
      <c r="LVG13" s="86"/>
      <c r="LVH13" s="86"/>
      <c r="LVI13" s="86"/>
      <c r="LVJ13" s="86"/>
      <c r="LVK13" s="86"/>
      <c r="LVL13" s="86"/>
      <c r="LVM13" s="86"/>
      <c r="LVN13" s="86"/>
      <c r="LVO13" s="86"/>
      <c r="LVP13" s="86"/>
      <c r="LVQ13" s="86"/>
      <c r="LVR13" s="86"/>
      <c r="LVS13" s="86"/>
      <c r="LVT13" s="86"/>
      <c r="LVU13" s="86"/>
      <c r="LVV13" s="86"/>
      <c r="LVW13" s="86"/>
      <c r="LVX13" s="86"/>
      <c r="LVY13" s="86"/>
      <c r="LVZ13" s="86"/>
      <c r="LWA13" s="86"/>
      <c r="LWB13" s="86"/>
      <c r="LWC13" s="86"/>
      <c r="LWD13" s="86"/>
      <c r="LWE13" s="86"/>
      <c r="LWF13" s="86"/>
      <c r="LWG13" s="86"/>
      <c r="LWH13" s="86"/>
      <c r="LWI13" s="86"/>
      <c r="LWJ13" s="86"/>
      <c r="LWK13" s="86"/>
      <c r="LWL13" s="86"/>
      <c r="LWM13" s="86"/>
      <c r="LWN13" s="86"/>
      <c r="LWO13" s="86"/>
      <c r="LWP13" s="86"/>
      <c r="LWQ13" s="86"/>
      <c r="LWR13" s="86"/>
      <c r="LWS13" s="86"/>
      <c r="LWT13" s="86"/>
      <c r="LWU13" s="86"/>
      <c r="LWV13" s="86"/>
      <c r="LWW13" s="86"/>
      <c r="LWX13" s="86"/>
      <c r="LWY13" s="86"/>
      <c r="LWZ13" s="86"/>
      <c r="LXA13" s="86"/>
      <c r="LXB13" s="86"/>
      <c r="LXC13" s="86"/>
      <c r="LXD13" s="86"/>
      <c r="LXE13" s="86"/>
      <c r="LXF13" s="86"/>
      <c r="LXG13" s="86"/>
      <c r="LXH13" s="86"/>
      <c r="LXI13" s="86"/>
      <c r="LXJ13" s="86"/>
      <c r="LXK13" s="86"/>
      <c r="LXL13" s="86"/>
      <c r="LXM13" s="86"/>
      <c r="LXN13" s="86"/>
      <c r="LXO13" s="86"/>
      <c r="LXP13" s="86"/>
      <c r="LXQ13" s="86"/>
      <c r="LXR13" s="86"/>
      <c r="LXS13" s="86"/>
      <c r="LXT13" s="86"/>
      <c r="LXU13" s="86"/>
      <c r="LXV13" s="86"/>
      <c r="LXW13" s="86"/>
      <c r="LXX13" s="86"/>
      <c r="LXY13" s="86"/>
      <c r="LXZ13" s="86"/>
      <c r="LYA13" s="86"/>
      <c r="LYB13" s="86"/>
      <c r="LYC13" s="86"/>
      <c r="LYD13" s="86"/>
      <c r="LYE13" s="86"/>
      <c r="LYF13" s="86"/>
      <c r="LYG13" s="86"/>
      <c r="LYH13" s="86"/>
      <c r="LYI13" s="86"/>
      <c r="LYJ13" s="86"/>
      <c r="LYK13" s="86"/>
      <c r="LYL13" s="86"/>
      <c r="LYM13" s="86"/>
      <c r="LYN13" s="86"/>
      <c r="LYO13" s="86"/>
      <c r="LYP13" s="86"/>
      <c r="LYQ13" s="86"/>
      <c r="LYR13" s="86"/>
      <c r="LYS13" s="86"/>
      <c r="LYT13" s="86"/>
      <c r="LYU13" s="86"/>
      <c r="LYV13" s="86"/>
      <c r="LYW13" s="86"/>
      <c r="LYX13" s="86"/>
      <c r="LYY13" s="86"/>
      <c r="LYZ13" s="86"/>
      <c r="LZA13" s="86"/>
      <c r="LZB13" s="86"/>
      <c r="LZC13" s="86"/>
      <c r="LZD13" s="86"/>
      <c r="LZE13" s="86"/>
      <c r="LZF13" s="86"/>
      <c r="LZG13" s="86"/>
      <c r="LZH13" s="86"/>
      <c r="LZI13" s="86"/>
      <c r="LZJ13" s="86"/>
      <c r="LZK13" s="86"/>
      <c r="LZL13" s="86"/>
      <c r="LZM13" s="86"/>
      <c r="LZN13" s="86"/>
      <c r="LZO13" s="86"/>
      <c r="LZP13" s="86"/>
      <c r="LZQ13" s="86"/>
      <c r="LZR13" s="86"/>
      <c r="LZS13" s="86"/>
      <c r="LZT13" s="86"/>
      <c r="LZU13" s="86"/>
      <c r="LZV13" s="86"/>
      <c r="LZW13" s="86"/>
      <c r="LZX13" s="86"/>
      <c r="LZY13" s="86"/>
      <c r="LZZ13" s="86"/>
      <c r="MAA13" s="86"/>
      <c r="MAB13" s="86"/>
      <c r="MAC13" s="86"/>
      <c r="MAD13" s="86"/>
      <c r="MAE13" s="86"/>
      <c r="MAF13" s="86"/>
      <c r="MAG13" s="86"/>
      <c r="MAH13" s="86"/>
      <c r="MAI13" s="86"/>
      <c r="MAJ13" s="86"/>
      <c r="MAK13" s="86"/>
      <c r="MAL13" s="86"/>
      <c r="MAM13" s="86"/>
      <c r="MAN13" s="86"/>
      <c r="MAO13" s="86"/>
      <c r="MAP13" s="86"/>
      <c r="MAQ13" s="86"/>
      <c r="MAR13" s="86"/>
      <c r="MAS13" s="86"/>
      <c r="MAT13" s="86"/>
      <c r="MAU13" s="86"/>
      <c r="MAV13" s="86"/>
      <c r="MAW13" s="86"/>
      <c r="MAX13" s="86"/>
      <c r="MAY13" s="86"/>
      <c r="MAZ13" s="86"/>
      <c r="MBA13" s="86"/>
      <c r="MBB13" s="86"/>
      <c r="MBC13" s="86"/>
      <c r="MBD13" s="86"/>
      <c r="MBE13" s="86"/>
      <c r="MBF13" s="86"/>
      <c r="MBG13" s="86"/>
      <c r="MBH13" s="86"/>
      <c r="MBI13" s="86"/>
      <c r="MBJ13" s="86"/>
      <c r="MBK13" s="86"/>
      <c r="MBL13" s="86"/>
      <c r="MBM13" s="86"/>
      <c r="MBN13" s="86"/>
      <c r="MBO13" s="86"/>
      <c r="MBP13" s="86"/>
      <c r="MBQ13" s="86"/>
      <c r="MBR13" s="86"/>
      <c r="MBS13" s="86"/>
      <c r="MBT13" s="86"/>
      <c r="MBU13" s="86"/>
      <c r="MBV13" s="86"/>
      <c r="MBW13" s="86"/>
      <c r="MBX13" s="86"/>
      <c r="MBY13" s="86"/>
      <c r="MBZ13" s="86"/>
      <c r="MCA13" s="86"/>
      <c r="MCB13" s="86"/>
      <c r="MCC13" s="86"/>
      <c r="MCD13" s="86"/>
      <c r="MCE13" s="86"/>
      <c r="MCF13" s="86"/>
      <c r="MCG13" s="86"/>
      <c r="MCH13" s="86"/>
      <c r="MCI13" s="86"/>
      <c r="MCJ13" s="86"/>
      <c r="MCK13" s="86"/>
      <c r="MCL13" s="86"/>
      <c r="MCM13" s="86"/>
      <c r="MCN13" s="86"/>
      <c r="MCO13" s="86"/>
      <c r="MCP13" s="86"/>
      <c r="MCQ13" s="86"/>
      <c r="MCR13" s="86"/>
      <c r="MCS13" s="86"/>
      <c r="MCT13" s="86"/>
      <c r="MCU13" s="86"/>
      <c r="MCV13" s="86"/>
      <c r="MCW13" s="86"/>
      <c r="MCX13" s="86"/>
      <c r="MCY13" s="86"/>
      <c r="MCZ13" s="86"/>
      <c r="MDA13" s="86"/>
      <c r="MDB13" s="86"/>
      <c r="MDC13" s="86"/>
      <c r="MDD13" s="86"/>
      <c r="MDE13" s="86"/>
      <c r="MDF13" s="86"/>
      <c r="MDG13" s="86"/>
      <c r="MDH13" s="86"/>
      <c r="MDI13" s="86"/>
      <c r="MDJ13" s="86"/>
      <c r="MDK13" s="86"/>
      <c r="MDL13" s="86"/>
      <c r="MDM13" s="86"/>
      <c r="MDN13" s="86"/>
      <c r="MDO13" s="86"/>
      <c r="MDP13" s="86"/>
      <c r="MDQ13" s="86"/>
      <c r="MDR13" s="86"/>
      <c r="MDS13" s="86"/>
      <c r="MDT13" s="86"/>
      <c r="MDU13" s="86"/>
      <c r="MDV13" s="86"/>
      <c r="MDW13" s="86"/>
      <c r="MDX13" s="86"/>
      <c r="MDY13" s="86"/>
      <c r="MDZ13" s="86"/>
      <c r="MEA13" s="86"/>
      <c r="MEB13" s="86"/>
      <c r="MEC13" s="86"/>
      <c r="MED13" s="86"/>
      <c r="MEE13" s="86"/>
      <c r="MEF13" s="86"/>
      <c r="MEG13" s="86"/>
      <c r="MEH13" s="86"/>
      <c r="MEI13" s="86"/>
      <c r="MEJ13" s="86"/>
      <c r="MEK13" s="86"/>
      <c r="MEL13" s="86"/>
      <c r="MEM13" s="86"/>
      <c r="MEN13" s="86"/>
      <c r="MEO13" s="86"/>
      <c r="MEP13" s="86"/>
      <c r="MEQ13" s="86"/>
      <c r="MER13" s="86"/>
      <c r="MES13" s="86"/>
      <c r="MET13" s="86"/>
      <c r="MEU13" s="86"/>
      <c r="MEV13" s="86"/>
      <c r="MEW13" s="86"/>
      <c r="MEX13" s="86"/>
      <c r="MEY13" s="86"/>
      <c r="MEZ13" s="86"/>
      <c r="MFA13" s="86"/>
      <c r="MFB13" s="86"/>
      <c r="MFC13" s="86"/>
      <c r="MFD13" s="86"/>
      <c r="MFE13" s="86"/>
      <c r="MFF13" s="86"/>
      <c r="MFG13" s="86"/>
      <c r="MFH13" s="86"/>
      <c r="MFI13" s="86"/>
      <c r="MFJ13" s="86"/>
      <c r="MFK13" s="86"/>
      <c r="MFL13" s="86"/>
      <c r="MFM13" s="86"/>
      <c r="MFN13" s="86"/>
      <c r="MFO13" s="86"/>
      <c r="MFP13" s="86"/>
      <c r="MFQ13" s="86"/>
      <c r="MFR13" s="86"/>
      <c r="MFS13" s="86"/>
      <c r="MFT13" s="86"/>
      <c r="MFU13" s="86"/>
      <c r="MFV13" s="86"/>
      <c r="MFW13" s="86"/>
      <c r="MFX13" s="86"/>
      <c r="MFY13" s="86"/>
      <c r="MFZ13" s="86"/>
      <c r="MGA13" s="86"/>
      <c r="MGB13" s="86"/>
      <c r="MGC13" s="86"/>
      <c r="MGD13" s="86"/>
      <c r="MGE13" s="86"/>
      <c r="MGF13" s="86"/>
      <c r="MGG13" s="86"/>
      <c r="MGH13" s="86"/>
      <c r="MGI13" s="86"/>
      <c r="MGJ13" s="86"/>
      <c r="MGK13" s="86"/>
      <c r="MGL13" s="86"/>
      <c r="MGM13" s="86"/>
      <c r="MGN13" s="86"/>
      <c r="MGO13" s="86"/>
      <c r="MGP13" s="86"/>
      <c r="MGQ13" s="86"/>
      <c r="MGR13" s="86"/>
      <c r="MGS13" s="86"/>
      <c r="MGT13" s="86"/>
      <c r="MGU13" s="86"/>
      <c r="MGV13" s="86"/>
      <c r="MGW13" s="86"/>
      <c r="MGX13" s="86"/>
      <c r="MGY13" s="86"/>
      <c r="MGZ13" s="86"/>
      <c r="MHA13" s="86"/>
      <c r="MHB13" s="86"/>
      <c r="MHC13" s="86"/>
      <c r="MHD13" s="86"/>
      <c r="MHE13" s="86"/>
      <c r="MHF13" s="86"/>
      <c r="MHG13" s="86"/>
      <c r="MHH13" s="86"/>
      <c r="MHI13" s="86"/>
      <c r="MHJ13" s="86"/>
      <c r="MHK13" s="86"/>
      <c r="MHL13" s="86"/>
      <c r="MHM13" s="86"/>
      <c r="MHN13" s="86"/>
      <c r="MHO13" s="86"/>
      <c r="MHP13" s="86"/>
      <c r="MHQ13" s="86"/>
      <c r="MHR13" s="86"/>
      <c r="MHS13" s="86"/>
      <c r="MHT13" s="86"/>
      <c r="MHU13" s="86"/>
      <c r="MHV13" s="86"/>
      <c r="MHW13" s="86"/>
      <c r="MHX13" s="86"/>
      <c r="MHY13" s="86"/>
      <c r="MHZ13" s="86"/>
      <c r="MIA13" s="86"/>
      <c r="MIB13" s="86"/>
      <c r="MIC13" s="86"/>
      <c r="MID13" s="86"/>
      <c r="MIE13" s="86"/>
      <c r="MIF13" s="86"/>
      <c r="MIG13" s="86"/>
      <c r="MIH13" s="86"/>
      <c r="MII13" s="86"/>
      <c r="MIJ13" s="86"/>
      <c r="MIK13" s="86"/>
      <c r="MIL13" s="86"/>
      <c r="MIM13" s="86"/>
      <c r="MIN13" s="86"/>
      <c r="MIO13" s="86"/>
      <c r="MIP13" s="86"/>
      <c r="MIQ13" s="86"/>
      <c r="MIR13" s="86"/>
      <c r="MIS13" s="86"/>
      <c r="MIT13" s="86"/>
      <c r="MIU13" s="86"/>
      <c r="MIV13" s="86"/>
      <c r="MIW13" s="86"/>
      <c r="MIX13" s="86"/>
      <c r="MIY13" s="86"/>
      <c r="MIZ13" s="86"/>
      <c r="MJA13" s="86"/>
      <c r="MJB13" s="86"/>
      <c r="MJC13" s="86"/>
      <c r="MJD13" s="86"/>
      <c r="MJE13" s="86"/>
      <c r="MJF13" s="86"/>
      <c r="MJG13" s="86"/>
      <c r="MJH13" s="86"/>
      <c r="MJI13" s="86"/>
      <c r="MJJ13" s="86"/>
      <c r="MJK13" s="86"/>
      <c r="MJL13" s="86"/>
      <c r="MJM13" s="86"/>
      <c r="MJN13" s="86"/>
      <c r="MJO13" s="86"/>
      <c r="MJP13" s="86"/>
      <c r="MJQ13" s="86"/>
      <c r="MJR13" s="86"/>
      <c r="MJS13" s="86"/>
      <c r="MJT13" s="86"/>
      <c r="MJU13" s="86"/>
      <c r="MJV13" s="86"/>
      <c r="MJW13" s="86"/>
      <c r="MJX13" s="86"/>
      <c r="MJY13" s="86"/>
      <c r="MJZ13" s="86"/>
      <c r="MKA13" s="86"/>
      <c r="MKB13" s="86"/>
      <c r="MKC13" s="86"/>
      <c r="MKD13" s="86"/>
      <c r="MKE13" s="86"/>
      <c r="MKF13" s="86"/>
      <c r="MKG13" s="86"/>
      <c r="MKH13" s="86"/>
      <c r="MKI13" s="86"/>
      <c r="MKJ13" s="86"/>
      <c r="MKK13" s="86"/>
      <c r="MKL13" s="86"/>
      <c r="MKM13" s="86"/>
      <c r="MKN13" s="86"/>
      <c r="MKO13" s="86"/>
      <c r="MKP13" s="86"/>
      <c r="MKQ13" s="86"/>
      <c r="MKR13" s="86"/>
      <c r="MKS13" s="86"/>
      <c r="MKT13" s="86"/>
      <c r="MKU13" s="86"/>
      <c r="MKV13" s="86"/>
      <c r="MKW13" s="86"/>
      <c r="MKX13" s="86"/>
      <c r="MKY13" s="86"/>
      <c r="MKZ13" s="86"/>
      <c r="MLA13" s="86"/>
      <c r="MLB13" s="86"/>
      <c r="MLC13" s="86"/>
      <c r="MLD13" s="86"/>
      <c r="MLE13" s="86"/>
      <c r="MLF13" s="86"/>
      <c r="MLG13" s="86"/>
      <c r="MLH13" s="86"/>
      <c r="MLI13" s="86"/>
      <c r="MLJ13" s="86"/>
      <c r="MLK13" s="86"/>
      <c r="MLL13" s="86"/>
      <c r="MLM13" s="86"/>
      <c r="MLN13" s="86"/>
      <c r="MLO13" s="86"/>
      <c r="MLP13" s="86"/>
      <c r="MLQ13" s="86"/>
      <c r="MLR13" s="86"/>
      <c r="MLS13" s="86"/>
      <c r="MLT13" s="86"/>
      <c r="MLU13" s="86"/>
      <c r="MLV13" s="86"/>
      <c r="MLW13" s="86"/>
      <c r="MLX13" s="86"/>
      <c r="MLY13" s="86"/>
      <c r="MLZ13" s="86"/>
      <c r="MMA13" s="86"/>
      <c r="MMB13" s="86"/>
      <c r="MMC13" s="86"/>
      <c r="MMD13" s="86"/>
      <c r="MME13" s="86"/>
      <c r="MMF13" s="86"/>
      <c r="MMG13" s="86"/>
      <c r="MMH13" s="86"/>
      <c r="MMI13" s="86"/>
      <c r="MMJ13" s="86"/>
      <c r="MMK13" s="86"/>
      <c r="MML13" s="86"/>
      <c r="MMM13" s="86"/>
      <c r="MMN13" s="86"/>
      <c r="MMO13" s="86"/>
      <c r="MMP13" s="86"/>
      <c r="MMQ13" s="86"/>
      <c r="MMR13" s="86"/>
      <c r="MMS13" s="86"/>
      <c r="MMT13" s="86"/>
      <c r="MMU13" s="86"/>
      <c r="MMV13" s="86"/>
      <c r="MMW13" s="86"/>
      <c r="MMX13" s="86"/>
      <c r="MMY13" s="86"/>
      <c r="MMZ13" s="86"/>
      <c r="MNA13" s="86"/>
      <c r="MNB13" s="86"/>
      <c r="MNC13" s="86"/>
      <c r="MND13" s="86"/>
      <c r="MNE13" s="86"/>
      <c r="MNF13" s="86"/>
      <c r="MNG13" s="86"/>
      <c r="MNH13" s="86"/>
      <c r="MNI13" s="86"/>
      <c r="MNJ13" s="86"/>
      <c r="MNK13" s="86"/>
      <c r="MNL13" s="86"/>
      <c r="MNM13" s="86"/>
      <c r="MNN13" s="86"/>
      <c r="MNO13" s="86"/>
      <c r="MNP13" s="86"/>
      <c r="MNQ13" s="86"/>
      <c r="MNR13" s="86"/>
      <c r="MNS13" s="86"/>
      <c r="MNT13" s="86"/>
      <c r="MNU13" s="86"/>
      <c r="MNV13" s="86"/>
      <c r="MNW13" s="86"/>
      <c r="MNX13" s="86"/>
      <c r="MNY13" s="86"/>
      <c r="MNZ13" s="86"/>
      <c r="MOA13" s="86"/>
      <c r="MOB13" s="86"/>
      <c r="MOC13" s="86"/>
      <c r="MOD13" s="86"/>
      <c r="MOE13" s="86"/>
      <c r="MOF13" s="86"/>
      <c r="MOG13" s="86"/>
      <c r="MOH13" s="86"/>
      <c r="MOI13" s="86"/>
      <c r="MOJ13" s="86"/>
      <c r="MOK13" s="86"/>
      <c r="MOL13" s="86"/>
      <c r="MOM13" s="86"/>
      <c r="MON13" s="86"/>
      <c r="MOO13" s="86"/>
      <c r="MOP13" s="86"/>
      <c r="MOQ13" s="86"/>
      <c r="MOR13" s="86"/>
      <c r="MOS13" s="86"/>
      <c r="MOT13" s="86"/>
      <c r="MOU13" s="86"/>
      <c r="MOV13" s="86"/>
      <c r="MOW13" s="86"/>
      <c r="MOX13" s="86"/>
      <c r="MOY13" s="86"/>
      <c r="MOZ13" s="86"/>
      <c r="MPA13" s="86"/>
      <c r="MPB13" s="86"/>
      <c r="MPC13" s="86"/>
      <c r="MPD13" s="86"/>
      <c r="MPE13" s="86"/>
      <c r="MPF13" s="86"/>
      <c r="MPG13" s="86"/>
      <c r="MPH13" s="86"/>
      <c r="MPI13" s="86"/>
      <c r="MPJ13" s="86"/>
      <c r="MPK13" s="86"/>
      <c r="MPL13" s="86"/>
      <c r="MPM13" s="86"/>
      <c r="MPN13" s="86"/>
      <c r="MPO13" s="86"/>
      <c r="MPP13" s="86"/>
      <c r="MPQ13" s="86"/>
      <c r="MPR13" s="86"/>
      <c r="MPS13" s="86"/>
      <c r="MPT13" s="86"/>
      <c r="MPU13" s="86"/>
      <c r="MPV13" s="86"/>
      <c r="MPW13" s="86"/>
      <c r="MPX13" s="86"/>
      <c r="MPY13" s="86"/>
      <c r="MPZ13" s="86"/>
      <c r="MQA13" s="86"/>
      <c r="MQB13" s="86"/>
      <c r="MQC13" s="86"/>
      <c r="MQD13" s="86"/>
      <c r="MQE13" s="86"/>
      <c r="MQF13" s="86"/>
      <c r="MQG13" s="86"/>
      <c r="MQH13" s="86"/>
      <c r="MQI13" s="86"/>
      <c r="MQJ13" s="86"/>
      <c r="MQK13" s="86"/>
      <c r="MQL13" s="86"/>
      <c r="MQM13" s="86"/>
      <c r="MQN13" s="86"/>
      <c r="MQO13" s="86"/>
      <c r="MQP13" s="86"/>
      <c r="MQQ13" s="86"/>
      <c r="MQR13" s="86"/>
      <c r="MQS13" s="86"/>
      <c r="MQT13" s="86"/>
      <c r="MQU13" s="86"/>
      <c r="MQV13" s="86"/>
      <c r="MQW13" s="86"/>
      <c r="MQX13" s="86"/>
      <c r="MQY13" s="86"/>
      <c r="MQZ13" s="86"/>
      <c r="MRA13" s="86"/>
      <c r="MRB13" s="86"/>
      <c r="MRC13" s="86"/>
      <c r="MRD13" s="86"/>
      <c r="MRE13" s="86"/>
      <c r="MRF13" s="86"/>
      <c r="MRG13" s="86"/>
      <c r="MRH13" s="86"/>
      <c r="MRI13" s="86"/>
      <c r="MRJ13" s="86"/>
      <c r="MRK13" s="86"/>
      <c r="MRL13" s="86"/>
      <c r="MRM13" s="86"/>
      <c r="MRN13" s="86"/>
      <c r="MRO13" s="86"/>
      <c r="MRP13" s="86"/>
      <c r="MRQ13" s="86"/>
      <c r="MRR13" s="86"/>
      <c r="MRS13" s="86"/>
      <c r="MRT13" s="86"/>
      <c r="MRU13" s="86"/>
      <c r="MRV13" s="86"/>
      <c r="MRW13" s="86"/>
      <c r="MRX13" s="86"/>
      <c r="MRY13" s="86"/>
      <c r="MRZ13" s="86"/>
      <c r="MSA13" s="86"/>
      <c r="MSB13" s="86"/>
      <c r="MSC13" s="86"/>
      <c r="MSD13" s="86"/>
      <c r="MSE13" s="86"/>
      <c r="MSF13" s="86"/>
      <c r="MSG13" s="86"/>
      <c r="MSH13" s="86"/>
      <c r="MSI13" s="86"/>
      <c r="MSJ13" s="86"/>
      <c r="MSK13" s="86"/>
      <c r="MSL13" s="86"/>
      <c r="MSM13" s="86"/>
      <c r="MSN13" s="86"/>
      <c r="MSO13" s="86"/>
      <c r="MSP13" s="86"/>
      <c r="MSQ13" s="86"/>
      <c r="MSR13" s="86"/>
      <c r="MSS13" s="86"/>
      <c r="MST13" s="86"/>
      <c r="MSU13" s="86"/>
      <c r="MSV13" s="86"/>
      <c r="MSW13" s="86"/>
      <c r="MSX13" s="86"/>
      <c r="MSY13" s="86"/>
      <c r="MSZ13" s="86"/>
      <c r="MTA13" s="86"/>
      <c r="MTB13" s="86"/>
      <c r="MTC13" s="86"/>
      <c r="MTD13" s="86"/>
      <c r="MTE13" s="86"/>
      <c r="MTF13" s="86"/>
      <c r="MTG13" s="86"/>
      <c r="MTH13" s="86"/>
      <c r="MTI13" s="86"/>
      <c r="MTJ13" s="86"/>
      <c r="MTK13" s="86"/>
      <c r="MTL13" s="86"/>
      <c r="MTM13" s="86"/>
      <c r="MTN13" s="86"/>
      <c r="MTO13" s="86"/>
      <c r="MTP13" s="86"/>
      <c r="MTQ13" s="86"/>
      <c r="MTR13" s="86"/>
      <c r="MTS13" s="86"/>
      <c r="MTT13" s="86"/>
      <c r="MTU13" s="86"/>
      <c r="MTV13" s="86"/>
      <c r="MTW13" s="86"/>
      <c r="MTX13" s="86"/>
      <c r="MTY13" s="86"/>
      <c r="MTZ13" s="86"/>
      <c r="MUA13" s="86"/>
      <c r="MUB13" s="86"/>
      <c r="MUC13" s="86"/>
      <c r="MUD13" s="86"/>
      <c r="MUE13" s="86"/>
      <c r="MUF13" s="86"/>
      <c r="MUG13" s="86"/>
      <c r="MUH13" s="86"/>
      <c r="MUI13" s="86"/>
      <c r="MUJ13" s="86"/>
      <c r="MUK13" s="86"/>
      <c r="MUL13" s="86"/>
      <c r="MUM13" s="86"/>
      <c r="MUN13" s="86"/>
      <c r="MUO13" s="86"/>
      <c r="MUP13" s="86"/>
      <c r="MUQ13" s="86"/>
      <c r="MUR13" s="86"/>
      <c r="MUS13" s="86"/>
      <c r="MUT13" s="86"/>
      <c r="MUU13" s="86"/>
      <c r="MUV13" s="86"/>
      <c r="MUW13" s="86"/>
      <c r="MUX13" s="86"/>
      <c r="MUY13" s="86"/>
      <c r="MUZ13" s="86"/>
      <c r="MVA13" s="86"/>
      <c r="MVB13" s="86"/>
      <c r="MVC13" s="86"/>
      <c r="MVD13" s="86"/>
      <c r="MVE13" s="86"/>
      <c r="MVF13" s="86"/>
      <c r="MVG13" s="86"/>
      <c r="MVH13" s="86"/>
      <c r="MVI13" s="86"/>
      <c r="MVJ13" s="86"/>
      <c r="MVK13" s="86"/>
      <c r="MVL13" s="86"/>
      <c r="MVM13" s="86"/>
      <c r="MVN13" s="86"/>
      <c r="MVO13" s="86"/>
      <c r="MVP13" s="86"/>
      <c r="MVQ13" s="86"/>
      <c r="MVR13" s="86"/>
      <c r="MVS13" s="86"/>
      <c r="MVT13" s="86"/>
      <c r="MVU13" s="86"/>
      <c r="MVV13" s="86"/>
      <c r="MVW13" s="86"/>
      <c r="MVX13" s="86"/>
      <c r="MVY13" s="86"/>
      <c r="MVZ13" s="86"/>
      <c r="MWA13" s="86"/>
      <c r="MWB13" s="86"/>
      <c r="MWC13" s="86"/>
      <c r="MWD13" s="86"/>
      <c r="MWE13" s="86"/>
      <c r="MWF13" s="86"/>
      <c r="MWG13" s="86"/>
      <c r="MWH13" s="86"/>
      <c r="MWI13" s="86"/>
      <c r="MWJ13" s="86"/>
      <c r="MWK13" s="86"/>
      <c r="MWL13" s="86"/>
      <c r="MWM13" s="86"/>
      <c r="MWN13" s="86"/>
      <c r="MWO13" s="86"/>
      <c r="MWP13" s="86"/>
      <c r="MWQ13" s="86"/>
      <c r="MWR13" s="86"/>
      <c r="MWS13" s="86"/>
      <c r="MWT13" s="86"/>
      <c r="MWU13" s="86"/>
      <c r="MWV13" s="86"/>
      <c r="MWW13" s="86"/>
      <c r="MWX13" s="86"/>
      <c r="MWY13" s="86"/>
      <c r="MWZ13" s="86"/>
      <c r="MXA13" s="86"/>
      <c r="MXB13" s="86"/>
      <c r="MXC13" s="86"/>
      <c r="MXD13" s="86"/>
      <c r="MXE13" s="86"/>
      <c r="MXF13" s="86"/>
      <c r="MXG13" s="86"/>
      <c r="MXH13" s="86"/>
      <c r="MXI13" s="86"/>
      <c r="MXJ13" s="86"/>
      <c r="MXK13" s="86"/>
      <c r="MXL13" s="86"/>
      <c r="MXM13" s="86"/>
      <c r="MXN13" s="86"/>
      <c r="MXO13" s="86"/>
      <c r="MXP13" s="86"/>
      <c r="MXQ13" s="86"/>
      <c r="MXR13" s="86"/>
      <c r="MXS13" s="86"/>
      <c r="MXT13" s="86"/>
      <c r="MXU13" s="86"/>
      <c r="MXV13" s="86"/>
      <c r="MXW13" s="86"/>
      <c r="MXX13" s="86"/>
      <c r="MXY13" s="86"/>
      <c r="MXZ13" s="86"/>
      <c r="MYA13" s="86"/>
      <c r="MYB13" s="86"/>
      <c r="MYC13" s="86"/>
      <c r="MYD13" s="86"/>
      <c r="MYE13" s="86"/>
      <c r="MYF13" s="86"/>
      <c r="MYG13" s="86"/>
      <c r="MYH13" s="86"/>
      <c r="MYI13" s="86"/>
      <c r="MYJ13" s="86"/>
      <c r="MYK13" s="86"/>
      <c r="MYL13" s="86"/>
      <c r="MYM13" s="86"/>
      <c r="MYN13" s="86"/>
      <c r="MYO13" s="86"/>
      <c r="MYP13" s="86"/>
      <c r="MYQ13" s="86"/>
      <c r="MYR13" s="86"/>
      <c r="MYS13" s="86"/>
      <c r="MYT13" s="86"/>
      <c r="MYU13" s="86"/>
      <c r="MYV13" s="86"/>
      <c r="MYW13" s="86"/>
      <c r="MYX13" s="86"/>
      <c r="MYY13" s="86"/>
      <c r="MYZ13" s="86"/>
      <c r="MZA13" s="86"/>
      <c r="MZB13" s="86"/>
      <c r="MZC13" s="86"/>
      <c r="MZD13" s="86"/>
      <c r="MZE13" s="86"/>
      <c r="MZF13" s="86"/>
      <c r="MZG13" s="86"/>
      <c r="MZH13" s="86"/>
      <c r="MZI13" s="86"/>
      <c r="MZJ13" s="86"/>
      <c r="MZK13" s="86"/>
      <c r="MZL13" s="86"/>
      <c r="MZM13" s="86"/>
      <c r="MZN13" s="86"/>
      <c r="MZO13" s="86"/>
      <c r="MZP13" s="86"/>
      <c r="MZQ13" s="86"/>
      <c r="MZR13" s="86"/>
      <c r="MZS13" s="86"/>
      <c r="MZT13" s="86"/>
      <c r="MZU13" s="86"/>
      <c r="MZV13" s="86"/>
      <c r="MZW13" s="86"/>
      <c r="MZX13" s="86"/>
      <c r="MZY13" s="86"/>
      <c r="MZZ13" s="86"/>
      <c r="NAA13" s="86"/>
      <c r="NAB13" s="86"/>
      <c r="NAC13" s="86"/>
      <c r="NAD13" s="86"/>
      <c r="NAE13" s="86"/>
      <c r="NAF13" s="86"/>
      <c r="NAG13" s="86"/>
      <c r="NAH13" s="86"/>
      <c r="NAI13" s="86"/>
      <c r="NAJ13" s="86"/>
      <c r="NAK13" s="86"/>
      <c r="NAL13" s="86"/>
      <c r="NAM13" s="86"/>
      <c r="NAN13" s="86"/>
      <c r="NAO13" s="86"/>
      <c r="NAP13" s="86"/>
      <c r="NAQ13" s="86"/>
      <c r="NAR13" s="86"/>
      <c r="NAS13" s="86"/>
      <c r="NAT13" s="86"/>
      <c r="NAU13" s="86"/>
      <c r="NAV13" s="86"/>
      <c r="NAW13" s="86"/>
      <c r="NAX13" s="86"/>
      <c r="NAY13" s="86"/>
      <c r="NAZ13" s="86"/>
      <c r="NBA13" s="86"/>
      <c r="NBB13" s="86"/>
      <c r="NBC13" s="86"/>
      <c r="NBD13" s="86"/>
      <c r="NBE13" s="86"/>
      <c r="NBF13" s="86"/>
      <c r="NBG13" s="86"/>
      <c r="NBH13" s="86"/>
      <c r="NBI13" s="86"/>
      <c r="NBJ13" s="86"/>
      <c r="NBK13" s="86"/>
      <c r="NBL13" s="86"/>
      <c r="NBM13" s="86"/>
      <c r="NBN13" s="86"/>
      <c r="NBO13" s="86"/>
      <c r="NBP13" s="86"/>
      <c r="NBQ13" s="86"/>
      <c r="NBR13" s="86"/>
      <c r="NBS13" s="86"/>
      <c r="NBT13" s="86"/>
      <c r="NBU13" s="86"/>
      <c r="NBV13" s="86"/>
      <c r="NBW13" s="86"/>
      <c r="NBX13" s="86"/>
      <c r="NBY13" s="86"/>
      <c r="NBZ13" s="86"/>
      <c r="NCA13" s="86"/>
      <c r="NCB13" s="86"/>
      <c r="NCC13" s="86"/>
      <c r="NCD13" s="86"/>
      <c r="NCE13" s="86"/>
      <c r="NCF13" s="86"/>
      <c r="NCG13" s="86"/>
      <c r="NCH13" s="86"/>
      <c r="NCI13" s="86"/>
      <c r="NCJ13" s="86"/>
      <c r="NCK13" s="86"/>
      <c r="NCL13" s="86"/>
      <c r="NCM13" s="86"/>
      <c r="NCN13" s="86"/>
      <c r="NCO13" s="86"/>
      <c r="NCP13" s="86"/>
      <c r="NCQ13" s="86"/>
      <c r="NCR13" s="86"/>
      <c r="NCS13" s="86"/>
      <c r="NCT13" s="86"/>
      <c r="NCU13" s="86"/>
      <c r="NCV13" s="86"/>
      <c r="NCW13" s="86"/>
      <c r="NCX13" s="86"/>
      <c r="NCY13" s="86"/>
      <c r="NCZ13" s="86"/>
      <c r="NDA13" s="86"/>
      <c r="NDB13" s="86"/>
      <c r="NDC13" s="86"/>
      <c r="NDD13" s="86"/>
      <c r="NDE13" s="86"/>
      <c r="NDF13" s="86"/>
      <c r="NDG13" s="86"/>
      <c r="NDH13" s="86"/>
      <c r="NDI13" s="86"/>
      <c r="NDJ13" s="86"/>
      <c r="NDK13" s="86"/>
      <c r="NDL13" s="86"/>
      <c r="NDM13" s="86"/>
      <c r="NDN13" s="86"/>
      <c r="NDO13" s="86"/>
      <c r="NDP13" s="86"/>
      <c r="NDQ13" s="86"/>
      <c r="NDR13" s="86"/>
      <c r="NDS13" s="86"/>
      <c r="NDT13" s="86"/>
      <c r="NDU13" s="86"/>
      <c r="NDV13" s="86"/>
      <c r="NDW13" s="86"/>
      <c r="NDX13" s="86"/>
      <c r="NDY13" s="86"/>
      <c r="NDZ13" s="86"/>
      <c r="NEA13" s="86"/>
      <c r="NEB13" s="86"/>
      <c r="NEC13" s="86"/>
      <c r="NED13" s="86"/>
      <c r="NEE13" s="86"/>
      <c r="NEF13" s="86"/>
      <c r="NEG13" s="86"/>
      <c r="NEH13" s="86"/>
      <c r="NEI13" s="86"/>
      <c r="NEJ13" s="86"/>
      <c r="NEK13" s="86"/>
      <c r="NEL13" s="86"/>
      <c r="NEM13" s="86"/>
      <c r="NEN13" s="86"/>
      <c r="NEO13" s="86"/>
      <c r="NEP13" s="86"/>
      <c r="NEQ13" s="86"/>
      <c r="NER13" s="86"/>
      <c r="NES13" s="86"/>
      <c r="NET13" s="86"/>
      <c r="NEU13" s="86"/>
      <c r="NEV13" s="86"/>
      <c r="NEW13" s="86"/>
      <c r="NEX13" s="86"/>
      <c r="NEY13" s="86"/>
      <c r="NEZ13" s="86"/>
      <c r="NFA13" s="86"/>
      <c r="NFB13" s="86"/>
      <c r="NFC13" s="86"/>
      <c r="NFD13" s="86"/>
      <c r="NFE13" s="86"/>
      <c r="NFF13" s="86"/>
      <c r="NFG13" s="86"/>
      <c r="NFH13" s="86"/>
      <c r="NFI13" s="86"/>
      <c r="NFJ13" s="86"/>
      <c r="NFK13" s="86"/>
      <c r="NFL13" s="86"/>
      <c r="NFM13" s="86"/>
      <c r="NFN13" s="86"/>
      <c r="NFO13" s="86"/>
      <c r="NFP13" s="86"/>
      <c r="NFQ13" s="86"/>
      <c r="NFR13" s="86"/>
      <c r="NFS13" s="86"/>
      <c r="NFT13" s="86"/>
      <c r="NFU13" s="86"/>
      <c r="NFV13" s="86"/>
      <c r="NFW13" s="86"/>
      <c r="NFX13" s="86"/>
      <c r="NFY13" s="86"/>
      <c r="NFZ13" s="86"/>
      <c r="NGA13" s="86"/>
      <c r="NGB13" s="86"/>
      <c r="NGC13" s="86"/>
      <c r="NGD13" s="86"/>
      <c r="NGE13" s="86"/>
      <c r="NGF13" s="86"/>
      <c r="NGG13" s="86"/>
      <c r="NGH13" s="86"/>
      <c r="NGI13" s="86"/>
      <c r="NGJ13" s="86"/>
      <c r="NGK13" s="86"/>
      <c r="NGL13" s="86"/>
      <c r="NGM13" s="86"/>
      <c r="NGN13" s="86"/>
      <c r="NGO13" s="86"/>
      <c r="NGP13" s="86"/>
      <c r="NGQ13" s="86"/>
      <c r="NGR13" s="86"/>
      <c r="NGS13" s="86"/>
      <c r="NGT13" s="86"/>
      <c r="NGU13" s="86"/>
      <c r="NGV13" s="86"/>
      <c r="NGW13" s="86"/>
      <c r="NGX13" s="86"/>
      <c r="NGY13" s="86"/>
      <c r="NGZ13" s="86"/>
      <c r="NHA13" s="86"/>
      <c r="NHB13" s="86"/>
      <c r="NHC13" s="86"/>
      <c r="NHD13" s="86"/>
      <c r="NHE13" s="86"/>
      <c r="NHF13" s="86"/>
      <c r="NHG13" s="86"/>
      <c r="NHH13" s="86"/>
      <c r="NHI13" s="86"/>
      <c r="NHJ13" s="86"/>
      <c r="NHK13" s="86"/>
      <c r="NHL13" s="86"/>
      <c r="NHM13" s="86"/>
      <c r="NHN13" s="86"/>
      <c r="NHO13" s="86"/>
      <c r="NHP13" s="86"/>
      <c r="NHQ13" s="86"/>
      <c r="NHR13" s="86"/>
      <c r="NHS13" s="86"/>
      <c r="NHT13" s="86"/>
      <c r="NHU13" s="86"/>
      <c r="NHV13" s="86"/>
      <c r="NHW13" s="86"/>
      <c r="NHX13" s="86"/>
      <c r="NHY13" s="86"/>
      <c r="NHZ13" s="86"/>
      <c r="NIA13" s="86"/>
      <c r="NIB13" s="86"/>
      <c r="NIC13" s="86"/>
      <c r="NID13" s="86"/>
      <c r="NIE13" s="86"/>
      <c r="NIF13" s="86"/>
      <c r="NIG13" s="86"/>
      <c r="NIH13" s="86"/>
      <c r="NII13" s="86"/>
      <c r="NIJ13" s="86"/>
      <c r="NIK13" s="86"/>
      <c r="NIL13" s="86"/>
      <c r="NIM13" s="86"/>
      <c r="NIN13" s="86"/>
      <c r="NIO13" s="86"/>
      <c r="NIP13" s="86"/>
      <c r="NIQ13" s="86"/>
      <c r="NIR13" s="86"/>
      <c r="NIS13" s="86"/>
      <c r="NIT13" s="86"/>
      <c r="NIU13" s="86"/>
      <c r="NIV13" s="86"/>
      <c r="NIW13" s="86"/>
      <c r="NIX13" s="86"/>
      <c r="NIY13" s="86"/>
      <c r="NIZ13" s="86"/>
      <c r="NJA13" s="86"/>
      <c r="NJB13" s="86"/>
      <c r="NJC13" s="86"/>
      <c r="NJD13" s="86"/>
      <c r="NJE13" s="86"/>
      <c r="NJF13" s="86"/>
      <c r="NJG13" s="86"/>
      <c r="NJH13" s="86"/>
      <c r="NJI13" s="86"/>
      <c r="NJJ13" s="86"/>
      <c r="NJK13" s="86"/>
      <c r="NJL13" s="86"/>
      <c r="NJM13" s="86"/>
      <c r="NJN13" s="86"/>
      <c r="NJO13" s="86"/>
      <c r="NJP13" s="86"/>
      <c r="NJQ13" s="86"/>
      <c r="NJR13" s="86"/>
      <c r="NJS13" s="86"/>
      <c r="NJT13" s="86"/>
      <c r="NJU13" s="86"/>
      <c r="NJV13" s="86"/>
      <c r="NJW13" s="86"/>
      <c r="NJX13" s="86"/>
      <c r="NJY13" s="86"/>
      <c r="NJZ13" s="86"/>
      <c r="NKA13" s="86"/>
      <c r="NKB13" s="86"/>
      <c r="NKC13" s="86"/>
      <c r="NKD13" s="86"/>
      <c r="NKE13" s="86"/>
      <c r="NKF13" s="86"/>
      <c r="NKG13" s="86"/>
      <c r="NKH13" s="86"/>
      <c r="NKI13" s="86"/>
      <c r="NKJ13" s="86"/>
      <c r="NKK13" s="86"/>
      <c r="NKL13" s="86"/>
      <c r="NKM13" s="86"/>
      <c r="NKN13" s="86"/>
      <c r="NKO13" s="86"/>
      <c r="NKP13" s="86"/>
      <c r="NKQ13" s="86"/>
      <c r="NKR13" s="86"/>
      <c r="NKS13" s="86"/>
      <c r="NKT13" s="86"/>
      <c r="NKU13" s="86"/>
      <c r="NKV13" s="86"/>
      <c r="NKW13" s="86"/>
      <c r="NKX13" s="86"/>
      <c r="NKY13" s="86"/>
      <c r="NKZ13" s="86"/>
      <c r="NLA13" s="86"/>
      <c r="NLB13" s="86"/>
      <c r="NLC13" s="86"/>
      <c r="NLD13" s="86"/>
      <c r="NLE13" s="86"/>
      <c r="NLF13" s="86"/>
      <c r="NLG13" s="86"/>
      <c r="NLH13" s="86"/>
      <c r="NLI13" s="86"/>
      <c r="NLJ13" s="86"/>
      <c r="NLK13" s="86"/>
      <c r="NLL13" s="86"/>
      <c r="NLM13" s="86"/>
      <c r="NLN13" s="86"/>
      <c r="NLO13" s="86"/>
      <c r="NLP13" s="86"/>
      <c r="NLQ13" s="86"/>
      <c r="NLR13" s="86"/>
      <c r="NLS13" s="86"/>
      <c r="NLT13" s="86"/>
      <c r="NLU13" s="86"/>
      <c r="NLV13" s="86"/>
      <c r="NLW13" s="86"/>
      <c r="NLX13" s="86"/>
      <c r="NLY13" s="86"/>
      <c r="NLZ13" s="86"/>
      <c r="NMA13" s="86"/>
      <c r="NMB13" s="86"/>
      <c r="NMC13" s="86"/>
      <c r="NMD13" s="86"/>
      <c r="NME13" s="86"/>
      <c r="NMF13" s="86"/>
      <c r="NMG13" s="86"/>
      <c r="NMH13" s="86"/>
      <c r="NMI13" s="86"/>
      <c r="NMJ13" s="86"/>
      <c r="NMK13" s="86"/>
      <c r="NML13" s="86"/>
      <c r="NMM13" s="86"/>
      <c r="NMN13" s="86"/>
      <c r="NMO13" s="86"/>
      <c r="NMP13" s="86"/>
      <c r="NMQ13" s="86"/>
      <c r="NMR13" s="86"/>
      <c r="NMS13" s="86"/>
      <c r="NMT13" s="86"/>
      <c r="NMU13" s="86"/>
      <c r="NMV13" s="86"/>
      <c r="NMW13" s="86"/>
      <c r="NMX13" s="86"/>
      <c r="NMY13" s="86"/>
      <c r="NMZ13" s="86"/>
      <c r="NNA13" s="86"/>
      <c r="NNB13" s="86"/>
      <c r="NNC13" s="86"/>
      <c r="NND13" s="86"/>
      <c r="NNE13" s="86"/>
      <c r="NNF13" s="86"/>
      <c r="NNG13" s="86"/>
      <c r="NNH13" s="86"/>
      <c r="NNI13" s="86"/>
      <c r="NNJ13" s="86"/>
      <c r="NNK13" s="86"/>
      <c r="NNL13" s="86"/>
      <c r="NNM13" s="86"/>
      <c r="NNN13" s="86"/>
      <c r="NNO13" s="86"/>
      <c r="NNP13" s="86"/>
      <c r="NNQ13" s="86"/>
      <c r="NNR13" s="86"/>
      <c r="NNS13" s="86"/>
      <c r="NNT13" s="86"/>
      <c r="NNU13" s="86"/>
      <c r="NNV13" s="86"/>
      <c r="NNW13" s="86"/>
      <c r="NNX13" s="86"/>
      <c r="NNY13" s="86"/>
      <c r="NNZ13" s="86"/>
      <c r="NOA13" s="86"/>
      <c r="NOB13" s="86"/>
      <c r="NOC13" s="86"/>
      <c r="NOD13" s="86"/>
      <c r="NOE13" s="86"/>
      <c r="NOF13" s="86"/>
      <c r="NOG13" s="86"/>
      <c r="NOH13" s="86"/>
      <c r="NOI13" s="86"/>
      <c r="NOJ13" s="86"/>
      <c r="NOK13" s="86"/>
      <c r="NOL13" s="86"/>
      <c r="NOM13" s="86"/>
      <c r="NON13" s="86"/>
      <c r="NOO13" s="86"/>
      <c r="NOP13" s="86"/>
      <c r="NOQ13" s="86"/>
      <c r="NOR13" s="86"/>
      <c r="NOS13" s="86"/>
      <c r="NOT13" s="86"/>
      <c r="NOU13" s="86"/>
      <c r="NOV13" s="86"/>
      <c r="NOW13" s="86"/>
      <c r="NOX13" s="86"/>
      <c r="NOY13" s="86"/>
      <c r="NOZ13" s="86"/>
      <c r="NPA13" s="86"/>
      <c r="NPB13" s="86"/>
      <c r="NPC13" s="86"/>
      <c r="NPD13" s="86"/>
      <c r="NPE13" s="86"/>
      <c r="NPF13" s="86"/>
      <c r="NPG13" s="86"/>
      <c r="NPH13" s="86"/>
      <c r="NPI13" s="86"/>
      <c r="NPJ13" s="86"/>
      <c r="NPK13" s="86"/>
      <c r="NPL13" s="86"/>
      <c r="NPM13" s="86"/>
      <c r="NPN13" s="86"/>
      <c r="NPO13" s="86"/>
      <c r="NPP13" s="86"/>
      <c r="NPQ13" s="86"/>
      <c r="NPR13" s="86"/>
      <c r="NPS13" s="86"/>
      <c r="NPT13" s="86"/>
      <c r="NPU13" s="86"/>
      <c r="NPV13" s="86"/>
      <c r="NPW13" s="86"/>
      <c r="NPX13" s="86"/>
      <c r="NPY13" s="86"/>
      <c r="NPZ13" s="86"/>
      <c r="NQA13" s="86"/>
      <c r="NQB13" s="86"/>
      <c r="NQC13" s="86"/>
      <c r="NQD13" s="86"/>
      <c r="NQE13" s="86"/>
      <c r="NQF13" s="86"/>
      <c r="NQG13" s="86"/>
      <c r="NQH13" s="86"/>
      <c r="NQI13" s="86"/>
      <c r="NQJ13" s="86"/>
      <c r="NQK13" s="86"/>
      <c r="NQL13" s="86"/>
      <c r="NQM13" s="86"/>
      <c r="NQN13" s="86"/>
      <c r="NQO13" s="86"/>
      <c r="NQP13" s="86"/>
      <c r="NQQ13" s="86"/>
      <c r="NQR13" s="86"/>
      <c r="NQS13" s="86"/>
      <c r="NQT13" s="86"/>
      <c r="NQU13" s="86"/>
      <c r="NQV13" s="86"/>
      <c r="NQW13" s="86"/>
      <c r="NQX13" s="86"/>
      <c r="NQY13" s="86"/>
      <c r="NQZ13" s="86"/>
      <c r="NRA13" s="86"/>
      <c r="NRB13" s="86"/>
      <c r="NRC13" s="86"/>
      <c r="NRD13" s="86"/>
      <c r="NRE13" s="86"/>
      <c r="NRF13" s="86"/>
      <c r="NRG13" s="86"/>
      <c r="NRH13" s="86"/>
      <c r="NRI13" s="86"/>
      <c r="NRJ13" s="86"/>
      <c r="NRK13" s="86"/>
      <c r="NRL13" s="86"/>
      <c r="NRM13" s="86"/>
      <c r="NRN13" s="86"/>
      <c r="NRO13" s="86"/>
      <c r="NRP13" s="86"/>
      <c r="NRQ13" s="86"/>
      <c r="NRR13" s="86"/>
      <c r="NRS13" s="86"/>
      <c r="NRT13" s="86"/>
      <c r="NRU13" s="86"/>
      <c r="NRV13" s="86"/>
      <c r="NRW13" s="86"/>
      <c r="NRX13" s="86"/>
      <c r="NRY13" s="86"/>
      <c r="NRZ13" s="86"/>
      <c r="NSA13" s="86"/>
      <c r="NSB13" s="86"/>
      <c r="NSC13" s="86"/>
      <c r="NSD13" s="86"/>
      <c r="NSE13" s="86"/>
      <c r="NSF13" s="86"/>
      <c r="NSG13" s="86"/>
      <c r="NSH13" s="86"/>
      <c r="NSI13" s="86"/>
      <c r="NSJ13" s="86"/>
      <c r="NSK13" s="86"/>
      <c r="NSL13" s="86"/>
      <c r="NSM13" s="86"/>
      <c r="NSN13" s="86"/>
      <c r="NSO13" s="86"/>
      <c r="NSP13" s="86"/>
      <c r="NSQ13" s="86"/>
      <c r="NSR13" s="86"/>
      <c r="NSS13" s="86"/>
      <c r="NST13" s="86"/>
      <c r="NSU13" s="86"/>
      <c r="NSV13" s="86"/>
      <c r="NSW13" s="86"/>
      <c r="NSX13" s="86"/>
      <c r="NSY13" s="86"/>
      <c r="NSZ13" s="86"/>
      <c r="NTA13" s="86"/>
      <c r="NTB13" s="86"/>
      <c r="NTC13" s="86"/>
      <c r="NTD13" s="86"/>
      <c r="NTE13" s="86"/>
      <c r="NTF13" s="86"/>
      <c r="NTG13" s="86"/>
      <c r="NTH13" s="86"/>
      <c r="NTI13" s="86"/>
      <c r="NTJ13" s="86"/>
      <c r="NTK13" s="86"/>
      <c r="NTL13" s="86"/>
      <c r="NTM13" s="86"/>
      <c r="NTN13" s="86"/>
      <c r="NTO13" s="86"/>
      <c r="NTP13" s="86"/>
      <c r="NTQ13" s="86"/>
      <c r="NTR13" s="86"/>
      <c r="NTS13" s="86"/>
      <c r="NTT13" s="86"/>
      <c r="NTU13" s="86"/>
      <c r="NTV13" s="86"/>
      <c r="NTW13" s="86"/>
      <c r="NTX13" s="86"/>
      <c r="NTY13" s="86"/>
      <c r="NTZ13" s="86"/>
      <c r="NUA13" s="86"/>
      <c r="NUB13" s="86"/>
      <c r="NUC13" s="86"/>
      <c r="NUD13" s="86"/>
      <c r="NUE13" s="86"/>
      <c r="NUF13" s="86"/>
      <c r="NUG13" s="86"/>
      <c r="NUH13" s="86"/>
      <c r="NUI13" s="86"/>
      <c r="NUJ13" s="86"/>
      <c r="NUK13" s="86"/>
      <c r="NUL13" s="86"/>
      <c r="NUM13" s="86"/>
      <c r="NUN13" s="86"/>
      <c r="NUO13" s="86"/>
      <c r="NUP13" s="86"/>
      <c r="NUQ13" s="86"/>
      <c r="NUR13" s="86"/>
      <c r="NUS13" s="86"/>
      <c r="NUT13" s="86"/>
      <c r="NUU13" s="86"/>
      <c r="NUV13" s="86"/>
      <c r="NUW13" s="86"/>
      <c r="NUX13" s="86"/>
      <c r="NUY13" s="86"/>
      <c r="NUZ13" s="86"/>
      <c r="NVA13" s="86"/>
      <c r="NVB13" s="86"/>
      <c r="NVC13" s="86"/>
      <c r="NVD13" s="86"/>
      <c r="NVE13" s="86"/>
      <c r="NVF13" s="86"/>
      <c r="NVG13" s="86"/>
      <c r="NVH13" s="86"/>
      <c r="NVI13" s="86"/>
      <c r="NVJ13" s="86"/>
      <c r="NVK13" s="86"/>
      <c r="NVL13" s="86"/>
      <c r="NVM13" s="86"/>
      <c r="NVN13" s="86"/>
      <c r="NVO13" s="86"/>
      <c r="NVP13" s="86"/>
      <c r="NVQ13" s="86"/>
      <c r="NVR13" s="86"/>
      <c r="NVS13" s="86"/>
      <c r="NVT13" s="86"/>
      <c r="NVU13" s="86"/>
      <c r="NVV13" s="86"/>
      <c r="NVW13" s="86"/>
      <c r="NVX13" s="86"/>
      <c r="NVY13" s="86"/>
      <c r="NVZ13" s="86"/>
      <c r="NWA13" s="86"/>
      <c r="NWB13" s="86"/>
      <c r="NWC13" s="86"/>
      <c r="NWD13" s="86"/>
      <c r="NWE13" s="86"/>
      <c r="NWF13" s="86"/>
      <c r="NWG13" s="86"/>
      <c r="NWH13" s="86"/>
      <c r="NWI13" s="86"/>
      <c r="NWJ13" s="86"/>
      <c r="NWK13" s="86"/>
      <c r="NWL13" s="86"/>
      <c r="NWM13" s="86"/>
      <c r="NWN13" s="86"/>
      <c r="NWO13" s="86"/>
      <c r="NWP13" s="86"/>
      <c r="NWQ13" s="86"/>
      <c r="NWR13" s="86"/>
      <c r="NWS13" s="86"/>
      <c r="NWT13" s="86"/>
      <c r="NWU13" s="86"/>
      <c r="NWV13" s="86"/>
      <c r="NWW13" s="86"/>
      <c r="NWX13" s="86"/>
      <c r="NWY13" s="86"/>
      <c r="NWZ13" s="86"/>
      <c r="NXA13" s="86"/>
      <c r="NXB13" s="86"/>
      <c r="NXC13" s="86"/>
      <c r="NXD13" s="86"/>
      <c r="NXE13" s="86"/>
      <c r="NXF13" s="86"/>
      <c r="NXG13" s="86"/>
      <c r="NXH13" s="86"/>
      <c r="NXI13" s="86"/>
      <c r="NXJ13" s="86"/>
      <c r="NXK13" s="86"/>
      <c r="NXL13" s="86"/>
      <c r="NXM13" s="86"/>
      <c r="NXN13" s="86"/>
      <c r="NXO13" s="86"/>
      <c r="NXP13" s="86"/>
      <c r="NXQ13" s="86"/>
      <c r="NXR13" s="86"/>
      <c r="NXS13" s="86"/>
      <c r="NXT13" s="86"/>
      <c r="NXU13" s="86"/>
      <c r="NXV13" s="86"/>
      <c r="NXW13" s="86"/>
      <c r="NXX13" s="86"/>
      <c r="NXY13" s="86"/>
      <c r="NXZ13" s="86"/>
      <c r="NYA13" s="86"/>
      <c r="NYB13" s="86"/>
      <c r="NYC13" s="86"/>
      <c r="NYD13" s="86"/>
      <c r="NYE13" s="86"/>
      <c r="NYF13" s="86"/>
      <c r="NYG13" s="86"/>
      <c r="NYH13" s="86"/>
      <c r="NYI13" s="86"/>
      <c r="NYJ13" s="86"/>
      <c r="NYK13" s="86"/>
      <c r="NYL13" s="86"/>
      <c r="NYM13" s="86"/>
      <c r="NYN13" s="86"/>
      <c r="NYO13" s="86"/>
      <c r="NYP13" s="86"/>
      <c r="NYQ13" s="86"/>
      <c r="NYR13" s="86"/>
      <c r="NYS13" s="86"/>
      <c r="NYT13" s="86"/>
      <c r="NYU13" s="86"/>
      <c r="NYV13" s="86"/>
      <c r="NYW13" s="86"/>
      <c r="NYX13" s="86"/>
      <c r="NYY13" s="86"/>
      <c r="NYZ13" s="86"/>
      <c r="NZA13" s="86"/>
      <c r="NZB13" s="86"/>
      <c r="NZC13" s="86"/>
      <c r="NZD13" s="86"/>
      <c r="NZE13" s="86"/>
      <c r="NZF13" s="86"/>
      <c r="NZG13" s="86"/>
      <c r="NZH13" s="86"/>
      <c r="NZI13" s="86"/>
      <c r="NZJ13" s="86"/>
      <c r="NZK13" s="86"/>
      <c r="NZL13" s="86"/>
      <c r="NZM13" s="86"/>
      <c r="NZN13" s="86"/>
      <c r="NZO13" s="86"/>
      <c r="NZP13" s="86"/>
      <c r="NZQ13" s="86"/>
      <c r="NZR13" s="86"/>
      <c r="NZS13" s="86"/>
      <c r="NZT13" s="86"/>
      <c r="NZU13" s="86"/>
      <c r="NZV13" s="86"/>
      <c r="NZW13" s="86"/>
      <c r="NZX13" s="86"/>
      <c r="NZY13" s="86"/>
      <c r="NZZ13" s="86"/>
      <c r="OAA13" s="86"/>
      <c r="OAB13" s="86"/>
      <c r="OAC13" s="86"/>
      <c r="OAD13" s="86"/>
      <c r="OAE13" s="86"/>
      <c r="OAF13" s="86"/>
      <c r="OAG13" s="86"/>
      <c r="OAH13" s="86"/>
      <c r="OAI13" s="86"/>
      <c r="OAJ13" s="86"/>
      <c r="OAK13" s="86"/>
      <c r="OAL13" s="86"/>
      <c r="OAM13" s="86"/>
      <c r="OAN13" s="86"/>
      <c r="OAO13" s="86"/>
      <c r="OAP13" s="86"/>
      <c r="OAQ13" s="86"/>
      <c r="OAR13" s="86"/>
      <c r="OAS13" s="86"/>
      <c r="OAT13" s="86"/>
      <c r="OAU13" s="86"/>
      <c r="OAV13" s="86"/>
      <c r="OAW13" s="86"/>
      <c r="OAX13" s="86"/>
      <c r="OAY13" s="86"/>
      <c r="OAZ13" s="86"/>
      <c r="OBA13" s="86"/>
      <c r="OBB13" s="86"/>
      <c r="OBC13" s="86"/>
      <c r="OBD13" s="86"/>
      <c r="OBE13" s="86"/>
      <c r="OBF13" s="86"/>
      <c r="OBG13" s="86"/>
      <c r="OBH13" s="86"/>
      <c r="OBI13" s="86"/>
      <c r="OBJ13" s="86"/>
      <c r="OBK13" s="86"/>
      <c r="OBL13" s="86"/>
      <c r="OBM13" s="86"/>
      <c r="OBN13" s="86"/>
      <c r="OBO13" s="86"/>
      <c r="OBP13" s="86"/>
      <c r="OBQ13" s="86"/>
      <c r="OBR13" s="86"/>
      <c r="OBS13" s="86"/>
      <c r="OBT13" s="86"/>
      <c r="OBU13" s="86"/>
      <c r="OBV13" s="86"/>
      <c r="OBW13" s="86"/>
      <c r="OBX13" s="86"/>
      <c r="OBY13" s="86"/>
      <c r="OBZ13" s="86"/>
      <c r="OCA13" s="86"/>
      <c r="OCB13" s="86"/>
      <c r="OCC13" s="86"/>
      <c r="OCD13" s="86"/>
      <c r="OCE13" s="86"/>
      <c r="OCF13" s="86"/>
      <c r="OCG13" s="86"/>
      <c r="OCH13" s="86"/>
      <c r="OCI13" s="86"/>
      <c r="OCJ13" s="86"/>
      <c r="OCK13" s="86"/>
      <c r="OCL13" s="86"/>
      <c r="OCM13" s="86"/>
      <c r="OCN13" s="86"/>
      <c r="OCO13" s="86"/>
      <c r="OCP13" s="86"/>
      <c r="OCQ13" s="86"/>
      <c r="OCR13" s="86"/>
      <c r="OCS13" s="86"/>
      <c r="OCT13" s="86"/>
      <c r="OCU13" s="86"/>
      <c r="OCV13" s="86"/>
      <c r="OCW13" s="86"/>
      <c r="OCX13" s="86"/>
      <c r="OCY13" s="86"/>
      <c r="OCZ13" s="86"/>
      <c r="ODA13" s="86"/>
      <c r="ODB13" s="86"/>
      <c r="ODC13" s="86"/>
      <c r="ODD13" s="86"/>
      <c r="ODE13" s="86"/>
      <c r="ODF13" s="86"/>
      <c r="ODG13" s="86"/>
      <c r="ODH13" s="86"/>
      <c r="ODI13" s="86"/>
      <c r="ODJ13" s="86"/>
      <c r="ODK13" s="86"/>
      <c r="ODL13" s="86"/>
      <c r="ODM13" s="86"/>
      <c r="ODN13" s="86"/>
      <c r="ODO13" s="86"/>
      <c r="ODP13" s="86"/>
      <c r="ODQ13" s="86"/>
      <c r="ODR13" s="86"/>
      <c r="ODS13" s="86"/>
      <c r="ODT13" s="86"/>
      <c r="ODU13" s="86"/>
      <c r="ODV13" s="86"/>
      <c r="ODW13" s="86"/>
      <c r="ODX13" s="86"/>
      <c r="ODY13" s="86"/>
      <c r="ODZ13" s="86"/>
      <c r="OEA13" s="86"/>
      <c r="OEB13" s="86"/>
      <c r="OEC13" s="86"/>
      <c r="OED13" s="86"/>
      <c r="OEE13" s="86"/>
      <c r="OEF13" s="86"/>
      <c r="OEG13" s="86"/>
      <c r="OEH13" s="86"/>
      <c r="OEI13" s="86"/>
      <c r="OEJ13" s="86"/>
      <c r="OEK13" s="86"/>
      <c r="OEL13" s="86"/>
      <c r="OEM13" s="86"/>
      <c r="OEN13" s="86"/>
      <c r="OEO13" s="86"/>
      <c r="OEP13" s="86"/>
      <c r="OEQ13" s="86"/>
      <c r="OER13" s="86"/>
      <c r="OES13" s="86"/>
      <c r="OET13" s="86"/>
      <c r="OEU13" s="86"/>
      <c r="OEV13" s="86"/>
      <c r="OEW13" s="86"/>
      <c r="OEX13" s="86"/>
      <c r="OEY13" s="86"/>
      <c r="OEZ13" s="86"/>
      <c r="OFA13" s="86"/>
      <c r="OFB13" s="86"/>
      <c r="OFC13" s="86"/>
      <c r="OFD13" s="86"/>
      <c r="OFE13" s="86"/>
      <c r="OFF13" s="86"/>
      <c r="OFG13" s="86"/>
      <c r="OFH13" s="86"/>
      <c r="OFI13" s="86"/>
      <c r="OFJ13" s="86"/>
      <c r="OFK13" s="86"/>
      <c r="OFL13" s="86"/>
      <c r="OFM13" s="86"/>
      <c r="OFN13" s="86"/>
      <c r="OFO13" s="86"/>
      <c r="OFP13" s="86"/>
      <c r="OFQ13" s="86"/>
      <c r="OFR13" s="86"/>
      <c r="OFS13" s="86"/>
      <c r="OFT13" s="86"/>
      <c r="OFU13" s="86"/>
      <c r="OFV13" s="86"/>
      <c r="OFW13" s="86"/>
      <c r="OFX13" s="86"/>
      <c r="OFY13" s="86"/>
      <c r="OFZ13" s="86"/>
      <c r="OGA13" s="86"/>
      <c r="OGB13" s="86"/>
      <c r="OGC13" s="86"/>
      <c r="OGD13" s="86"/>
      <c r="OGE13" s="86"/>
      <c r="OGF13" s="86"/>
      <c r="OGG13" s="86"/>
      <c r="OGH13" s="86"/>
      <c r="OGI13" s="86"/>
      <c r="OGJ13" s="86"/>
      <c r="OGK13" s="86"/>
      <c r="OGL13" s="86"/>
      <c r="OGM13" s="86"/>
      <c r="OGN13" s="86"/>
      <c r="OGO13" s="86"/>
      <c r="OGP13" s="86"/>
      <c r="OGQ13" s="86"/>
      <c r="OGR13" s="86"/>
      <c r="OGS13" s="86"/>
      <c r="OGT13" s="86"/>
      <c r="OGU13" s="86"/>
      <c r="OGV13" s="86"/>
      <c r="OGW13" s="86"/>
      <c r="OGX13" s="86"/>
      <c r="OGY13" s="86"/>
      <c r="OGZ13" s="86"/>
      <c r="OHA13" s="86"/>
      <c r="OHB13" s="86"/>
      <c r="OHC13" s="86"/>
      <c r="OHD13" s="86"/>
      <c r="OHE13" s="86"/>
      <c r="OHF13" s="86"/>
      <c r="OHG13" s="86"/>
      <c r="OHH13" s="86"/>
      <c r="OHI13" s="86"/>
      <c r="OHJ13" s="86"/>
      <c r="OHK13" s="86"/>
      <c r="OHL13" s="86"/>
      <c r="OHM13" s="86"/>
      <c r="OHN13" s="86"/>
      <c r="OHO13" s="86"/>
      <c r="OHP13" s="86"/>
      <c r="OHQ13" s="86"/>
      <c r="OHR13" s="86"/>
      <c r="OHS13" s="86"/>
      <c r="OHT13" s="86"/>
      <c r="OHU13" s="86"/>
      <c r="OHV13" s="86"/>
      <c r="OHW13" s="86"/>
      <c r="OHX13" s="86"/>
      <c r="OHY13" s="86"/>
      <c r="OHZ13" s="86"/>
      <c r="OIA13" s="86"/>
      <c r="OIB13" s="86"/>
      <c r="OIC13" s="86"/>
      <c r="OID13" s="86"/>
      <c r="OIE13" s="86"/>
      <c r="OIF13" s="86"/>
      <c r="OIG13" s="86"/>
      <c r="OIH13" s="86"/>
      <c r="OII13" s="86"/>
      <c r="OIJ13" s="86"/>
      <c r="OIK13" s="86"/>
      <c r="OIL13" s="86"/>
      <c r="OIM13" s="86"/>
      <c r="OIN13" s="86"/>
      <c r="OIO13" s="86"/>
      <c r="OIP13" s="86"/>
      <c r="OIQ13" s="86"/>
      <c r="OIR13" s="86"/>
      <c r="OIS13" s="86"/>
      <c r="OIT13" s="86"/>
      <c r="OIU13" s="86"/>
      <c r="OIV13" s="86"/>
      <c r="OIW13" s="86"/>
      <c r="OIX13" s="86"/>
      <c r="OIY13" s="86"/>
      <c r="OIZ13" s="86"/>
      <c r="OJA13" s="86"/>
      <c r="OJB13" s="86"/>
      <c r="OJC13" s="86"/>
      <c r="OJD13" s="86"/>
      <c r="OJE13" s="86"/>
      <c r="OJF13" s="86"/>
      <c r="OJG13" s="86"/>
      <c r="OJH13" s="86"/>
      <c r="OJI13" s="86"/>
      <c r="OJJ13" s="86"/>
      <c r="OJK13" s="86"/>
      <c r="OJL13" s="86"/>
      <c r="OJM13" s="86"/>
      <c r="OJN13" s="86"/>
      <c r="OJO13" s="86"/>
      <c r="OJP13" s="86"/>
      <c r="OJQ13" s="86"/>
      <c r="OJR13" s="86"/>
      <c r="OJS13" s="86"/>
      <c r="OJT13" s="86"/>
      <c r="OJU13" s="86"/>
      <c r="OJV13" s="86"/>
      <c r="OJW13" s="86"/>
      <c r="OJX13" s="86"/>
      <c r="OJY13" s="86"/>
      <c r="OJZ13" s="86"/>
      <c r="OKA13" s="86"/>
      <c r="OKB13" s="86"/>
      <c r="OKC13" s="86"/>
      <c r="OKD13" s="86"/>
      <c r="OKE13" s="86"/>
      <c r="OKF13" s="86"/>
      <c r="OKG13" s="86"/>
      <c r="OKH13" s="86"/>
      <c r="OKI13" s="86"/>
      <c r="OKJ13" s="86"/>
      <c r="OKK13" s="86"/>
      <c r="OKL13" s="86"/>
      <c r="OKM13" s="86"/>
      <c r="OKN13" s="86"/>
      <c r="OKO13" s="86"/>
      <c r="OKP13" s="86"/>
      <c r="OKQ13" s="86"/>
      <c r="OKR13" s="86"/>
      <c r="OKS13" s="86"/>
      <c r="OKT13" s="86"/>
      <c r="OKU13" s="86"/>
      <c r="OKV13" s="86"/>
      <c r="OKW13" s="86"/>
      <c r="OKX13" s="86"/>
      <c r="OKY13" s="86"/>
      <c r="OKZ13" s="86"/>
      <c r="OLA13" s="86"/>
      <c r="OLB13" s="86"/>
      <c r="OLC13" s="86"/>
      <c r="OLD13" s="86"/>
      <c r="OLE13" s="86"/>
      <c r="OLF13" s="86"/>
      <c r="OLG13" s="86"/>
      <c r="OLH13" s="86"/>
      <c r="OLI13" s="86"/>
      <c r="OLJ13" s="86"/>
      <c r="OLK13" s="86"/>
      <c r="OLL13" s="86"/>
      <c r="OLM13" s="86"/>
      <c r="OLN13" s="86"/>
      <c r="OLO13" s="86"/>
      <c r="OLP13" s="86"/>
      <c r="OLQ13" s="86"/>
      <c r="OLR13" s="86"/>
      <c r="OLS13" s="86"/>
      <c r="OLT13" s="86"/>
      <c r="OLU13" s="86"/>
      <c r="OLV13" s="86"/>
      <c r="OLW13" s="86"/>
      <c r="OLX13" s="86"/>
      <c r="OLY13" s="86"/>
      <c r="OLZ13" s="86"/>
      <c r="OMA13" s="86"/>
      <c r="OMB13" s="86"/>
      <c r="OMC13" s="86"/>
      <c r="OMD13" s="86"/>
      <c r="OME13" s="86"/>
      <c r="OMF13" s="86"/>
      <c r="OMG13" s="86"/>
      <c r="OMH13" s="86"/>
      <c r="OMI13" s="86"/>
      <c r="OMJ13" s="86"/>
      <c r="OMK13" s="86"/>
      <c r="OML13" s="86"/>
      <c r="OMM13" s="86"/>
      <c r="OMN13" s="86"/>
      <c r="OMO13" s="86"/>
      <c r="OMP13" s="86"/>
      <c r="OMQ13" s="86"/>
      <c r="OMR13" s="86"/>
      <c r="OMS13" s="86"/>
      <c r="OMT13" s="86"/>
      <c r="OMU13" s="86"/>
      <c r="OMV13" s="86"/>
      <c r="OMW13" s="86"/>
      <c r="OMX13" s="86"/>
      <c r="OMY13" s="86"/>
      <c r="OMZ13" s="86"/>
      <c r="ONA13" s="86"/>
      <c r="ONB13" s="86"/>
      <c r="ONC13" s="86"/>
      <c r="OND13" s="86"/>
      <c r="ONE13" s="86"/>
      <c r="ONF13" s="86"/>
      <c r="ONG13" s="86"/>
      <c r="ONH13" s="86"/>
      <c r="ONI13" s="86"/>
      <c r="ONJ13" s="86"/>
      <c r="ONK13" s="86"/>
      <c r="ONL13" s="86"/>
      <c r="ONM13" s="86"/>
      <c r="ONN13" s="86"/>
      <c r="ONO13" s="86"/>
      <c r="ONP13" s="86"/>
      <c r="ONQ13" s="86"/>
      <c r="ONR13" s="86"/>
      <c r="ONS13" s="86"/>
      <c r="ONT13" s="86"/>
      <c r="ONU13" s="86"/>
      <c r="ONV13" s="86"/>
      <c r="ONW13" s="86"/>
      <c r="ONX13" s="86"/>
      <c r="ONY13" s="86"/>
      <c r="ONZ13" s="86"/>
      <c r="OOA13" s="86"/>
      <c r="OOB13" s="86"/>
      <c r="OOC13" s="86"/>
      <c r="OOD13" s="86"/>
      <c r="OOE13" s="86"/>
      <c r="OOF13" s="86"/>
      <c r="OOG13" s="86"/>
      <c r="OOH13" s="86"/>
      <c r="OOI13" s="86"/>
      <c r="OOJ13" s="86"/>
      <c r="OOK13" s="86"/>
      <c r="OOL13" s="86"/>
      <c r="OOM13" s="86"/>
      <c r="OON13" s="86"/>
      <c r="OOO13" s="86"/>
      <c r="OOP13" s="86"/>
      <c r="OOQ13" s="86"/>
      <c r="OOR13" s="86"/>
      <c r="OOS13" s="86"/>
      <c r="OOT13" s="86"/>
      <c r="OOU13" s="86"/>
      <c r="OOV13" s="86"/>
      <c r="OOW13" s="86"/>
      <c r="OOX13" s="86"/>
      <c r="OOY13" s="86"/>
      <c r="OOZ13" s="86"/>
      <c r="OPA13" s="86"/>
      <c r="OPB13" s="86"/>
      <c r="OPC13" s="86"/>
      <c r="OPD13" s="86"/>
      <c r="OPE13" s="86"/>
      <c r="OPF13" s="86"/>
      <c r="OPG13" s="86"/>
      <c r="OPH13" s="86"/>
      <c r="OPI13" s="86"/>
      <c r="OPJ13" s="86"/>
      <c r="OPK13" s="86"/>
      <c r="OPL13" s="86"/>
      <c r="OPM13" s="86"/>
      <c r="OPN13" s="86"/>
      <c r="OPO13" s="86"/>
      <c r="OPP13" s="86"/>
      <c r="OPQ13" s="86"/>
      <c r="OPR13" s="86"/>
      <c r="OPS13" s="86"/>
      <c r="OPT13" s="86"/>
      <c r="OPU13" s="86"/>
      <c r="OPV13" s="86"/>
      <c r="OPW13" s="86"/>
      <c r="OPX13" s="86"/>
      <c r="OPY13" s="86"/>
      <c r="OPZ13" s="86"/>
      <c r="OQA13" s="86"/>
      <c r="OQB13" s="86"/>
      <c r="OQC13" s="86"/>
      <c r="OQD13" s="86"/>
      <c r="OQE13" s="86"/>
      <c r="OQF13" s="86"/>
      <c r="OQG13" s="86"/>
      <c r="OQH13" s="86"/>
      <c r="OQI13" s="86"/>
      <c r="OQJ13" s="86"/>
      <c r="OQK13" s="86"/>
      <c r="OQL13" s="86"/>
      <c r="OQM13" s="86"/>
      <c r="OQN13" s="86"/>
      <c r="OQO13" s="86"/>
      <c r="OQP13" s="86"/>
      <c r="OQQ13" s="86"/>
      <c r="OQR13" s="86"/>
      <c r="OQS13" s="86"/>
      <c r="OQT13" s="86"/>
      <c r="OQU13" s="86"/>
      <c r="OQV13" s="86"/>
      <c r="OQW13" s="86"/>
      <c r="OQX13" s="86"/>
      <c r="OQY13" s="86"/>
      <c r="OQZ13" s="86"/>
      <c r="ORA13" s="86"/>
      <c r="ORB13" s="86"/>
      <c r="ORC13" s="86"/>
      <c r="ORD13" s="86"/>
      <c r="ORE13" s="86"/>
      <c r="ORF13" s="86"/>
      <c r="ORG13" s="86"/>
      <c r="ORH13" s="86"/>
      <c r="ORI13" s="86"/>
      <c r="ORJ13" s="86"/>
      <c r="ORK13" s="86"/>
      <c r="ORL13" s="86"/>
      <c r="ORM13" s="86"/>
      <c r="ORN13" s="86"/>
      <c r="ORO13" s="86"/>
      <c r="ORP13" s="86"/>
      <c r="ORQ13" s="86"/>
      <c r="ORR13" s="86"/>
      <c r="ORS13" s="86"/>
      <c r="ORT13" s="86"/>
      <c r="ORU13" s="86"/>
      <c r="ORV13" s="86"/>
      <c r="ORW13" s="86"/>
      <c r="ORX13" s="86"/>
      <c r="ORY13" s="86"/>
      <c r="ORZ13" s="86"/>
      <c r="OSA13" s="86"/>
      <c r="OSB13" s="86"/>
      <c r="OSC13" s="86"/>
      <c r="OSD13" s="86"/>
      <c r="OSE13" s="86"/>
      <c r="OSF13" s="86"/>
      <c r="OSG13" s="86"/>
      <c r="OSH13" s="86"/>
      <c r="OSI13" s="86"/>
      <c r="OSJ13" s="86"/>
      <c r="OSK13" s="86"/>
      <c r="OSL13" s="86"/>
      <c r="OSM13" s="86"/>
      <c r="OSN13" s="86"/>
      <c r="OSO13" s="86"/>
      <c r="OSP13" s="86"/>
      <c r="OSQ13" s="86"/>
      <c r="OSR13" s="86"/>
      <c r="OSS13" s="86"/>
      <c r="OST13" s="86"/>
      <c r="OSU13" s="86"/>
      <c r="OSV13" s="86"/>
      <c r="OSW13" s="86"/>
      <c r="OSX13" s="86"/>
      <c r="OSY13" s="86"/>
      <c r="OSZ13" s="86"/>
      <c r="OTA13" s="86"/>
      <c r="OTB13" s="86"/>
      <c r="OTC13" s="86"/>
      <c r="OTD13" s="86"/>
      <c r="OTE13" s="86"/>
      <c r="OTF13" s="86"/>
      <c r="OTG13" s="86"/>
      <c r="OTH13" s="86"/>
      <c r="OTI13" s="86"/>
      <c r="OTJ13" s="86"/>
      <c r="OTK13" s="86"/>
      <c r="OTL13" s="86"/>
      <c r="OTM13" s="86"/>
      <c r="OTN13" s="86"/>
      <c r="OTO13" s="86"/>
      <c r="OTP13" s="86"/>
      <c r="OTQ13" s="86"/>
      <c r="OTR13" s="86"/>
      <c r="OTS13" s="86"/>
      <c r="OTT13" s="86"/>
      <c r="OTU13" s="86"/>
      <c r="OTV13" s="86"/>
      <c r="OTW13" s="86"/>
      <c r="OTX13" s="86"/>
      <c r="OTY13" s="86"/>
      <c r="OTZ13" s="86"/>
      <c r="OUA13" s="86"/>
      <c r="OUB13" s="86"/>
      <c r="OUC13" s="86"/>
      <c r="OUD13" s="86"/>
      <c r="OUE13" s="86"/>
      <c r="OUF13" s="86"/>
      <c r="OUG13" s="86"/>
      <c r="OUH13" s="86"/>
      <c r="OUI13" s="86"/>
      <c r="OUJ13" s="86"/>
      <c r="OUK13" s="86"/>
      <c r="OUL13" s="86"/>
      <c r="OUM13" s="86"/>
      <c r="OUN13" s="86"/>
      <c r="OUO13" s="86"/>
      <c r="OUP13" s="86"/>
      <c r="OUQ13" s="86"/>
      <c r="OUR13" s="86"/>
      <c r="OUS13" s="86"/>
      <c r="OUT13" s="86"/>
      <c r="OUU13" s="86"/>
      <c r="OUV13" s="86"/>
      <c r="OUW13" s="86"/>
      <c r="OUX13" s="86"/>
      <c r="OUY13" s="86"/>
      <c r="OUZ13" s="86"/>
      <c r="OVA13" s="86"/>
      <c r="OVB13" s="86"/>
      <c r="OVC13" s="86"/>
      <c r="OVD13" s="86"/>
      <c r="OVE13" s="86"/>
      <c r="OVF13" s="86"/>
      <c r="OVG13" s="86"/>
      <c r="OVH13" s="86"/>
      <c r="OVI13" s="86"/>
      <c r="OVJ13" s="86"/>
      <c r="OVK13" s="86"/>
      <c r="OVL13" s="86"/>
      <c r="OVM13" s="86"/>
      <c r="OVN13" s="86"/>
      <c r="OVO13" s="86"/>
      <c r="OVP13" s="86"/>
      <c r="OVQ13" s="86"/>
      <c r="OVR13" s="86"/>
      <c r="OVS13" s="86"/>
      <c r="OVT13" s="86"/>
      <c r="OVU13" s="86"/>
      <c r="OVV13" s="86"/>
      <c r="OVW13" s="86"/>
      <c r="OVX13" s="86"/>
      <c r="OVY13" s="86"/>
      <c r="OVZ13" s="86"/>
      <c r="OWA13" s="86"/>
      <c r="OWB13" s="86"/>
      <c r="OWC13" s="86"/>
      <c r="OWD13" s="86"/>
      <c r="OWE13" s="86"/>
      <c r="OWF13" s="86"/>
      <c r="OWG13" s="86"/>
      <c r="OWH13" s="86"/>
      <c r="OWI13" s="86"/>
      <c r="OWJ13" s="86"/>
      <c r="OWK13" s="86"/>
      <c r="OWL13" s="86"/>
      <c r="OWM13" s="86"/>
      <c r="OWN13" s="86"/>
      <c r="OWO13" s="86"/>
      <c r="OWP13" s="86"/>
      <c r="OWQ13" s="86"/>
      <c r="OWR13" s="86"/>
      <c r="OWS13" s="86"/>
      <c r="OWT13" s="86"/>
      <c r="OWU13" s="86"/>
      <c r="OWV13" s="86"/>
      <c r="OWW13" s="86"/>
      <c r="OWX13" s="86"/>
      <c r="OWY13" s="86"/>
      <c r="OWZ13" s="86"/>
      <c r="OXA13" s="86"/>
      <c r="OXB13" s="86"/>
      <c r="OXC13" s="86"/>
      <c r="OXD13" s="86"/>
      <c r="OXE13" s="86"/>
      <c r="OXF13" s="86"/>
      <c r="OXG13" s="86"/>
      <c r="OXH13" s="86"/>
      <c r="OXI13" s="86"/>
      <c r="OXJ13" s="86"/>
      <c r="OXK13" s="86"/>
      <c r="OXL13" s="86"/>
      <c r="OXM13" s="86"/>
      <c r="OXN13" s="86"/>
      <c r="OXO13" s="86"/>
      <c r="OXP13" s="86"/>
      <c r="OXQ13" s="86"/>
      <c r="OXR13" s="86"/>
      <c r="OXS13" s="86"/>
      <c r="OXT13" s="86"/>
      <c r="OXU13" s="86"/>
      <c r="OXV13" s="86"/>
      <c r="OXW13" s="86"/>
      <c r="OXX13" s="86"/>
      <c r="OXY13" s="86"/>
      <c r="OXZ13" s="86"/>
      <c r="OYA13" s="86"/>
      <c r="OYB13" s="86"/>
      <c r="OYC13" s="86"/>
      <c r="OYD13" s="86"/>
      <c r="OYE13" s="86"/>
      <c r="OYF13" s="86"/>
      <c r="OYG13" s="86"/>
      <c r="OYH13" s="86"/>
      <c r="OYI13" s="86"/>
      <c r="OYJ13" s="86"/>
      <c r="OYK13" s="86"/>
      <c r="OYL13" s="86"/>
      <c r="OYM13" s="86"/>
      <c r="OYN13" s="86"/>
      <c r="OYO13" s="86"/>
      <c r="OYP13" s="86"/>
      <c r="OYQ13" s="86"/>
      <c r="OYR13" s="86"/>
      <c r="OYS13" s="86"/>
      <c r="OYT13" s="86"/>
      <c r="OYU13" s="86"/>
      <c r="OYV13" s="86"/>
      <c r="OYW13" s="86"/>
      <c r="OYX13" s="86"/>
      <c r="OYY13" s="86"/>
      <c r="OYZ13" s="86"/>
      <c r="OZA13" s="86"/>
      <c r="OZB13" s="86"/>
      <c r="OZC13" s="86"/>
      <c r="OZD13" s="86"/>
      <c r="OZE13" s="86"/>
      <c r="OZF13" s="86"/>
      <c r="OZG13" s="86"/>
      <c r="OZH13" s="86"/>
      <c r="OZI13" s="86"/>
      <c r="OZJ13" s="86"/>
      <c r="OZK13" s="86"/>
      <c r="OZL13" s="86"/>
      <c r="OZM13" s="86"/>
      <c r="OZN13" s="86"/>
      <c r="OZO13" s="86"/>
      <c r="OZP13" s="86"/>
      <c r="OZQ13" s="86"/>
      <c r="OZR13" s="86"/>
      <c r="OZS13" s="86"/>
      <c r="OZT13" s="86"/>
      <c r="OZU13" s="86"/>
      <c r="OZV13" s="86"/>
      <c r="OZW13" s="86"/>
      <c r="OZX13" s="86"/>
      <c r="OZY13" s="86"/>
      <c r="OZZ13" s="86"/>
      <c r="PAA13" s="86"/>
      <c r="PAB13" s="86"/>
      <c r="PAC13" s="86"/>
      <c r="PAD13" s="86"/>
      <c r="PAE13" s="86"/>
      <c r="PAF13" s="86"/>
      <c r="PAG13" s="86"/>
      <c r="PAH13" s="86"/>
      <c r="PAI13" s="86"/>
      <c r="PAJ13" s="86"/>
      <c r="PAK13" s="86"/>
      <c r="PAL13" s="86"/>
      <c r="PAM13" s="86"/>
      <c r="PAN13" s="86"/>
      <c r="PAO13" s="86"/>
      <c r="PAP13" s="86"/>
      <c r="PAQ13" s="86"/>
      <c r="PAR13" s="86"/>
      <c r="PAS13" s="86"/>
      <c r="PAT13" s="86"/>
      <c r="PAU13" s="86"/>
      <c r="PAV13" s="86"/>
      <c r="PAW13" s="86"/>
      <c r="PAX13" s="86"/>
      <c r="PAY13" s="86"/>
      <c r="PAZ13" s="86"/>
      <c r="PBA13" s="86"/>
      <c r="PBB13" s="86"/>
      <c r="PBC13" s="86"/>
      <c r="PBD13" s="86"/>
      <c r="PBE13" s="86"/>
      <c r="PBF13" s="86"/>
      <c r="PBG13" s="86"/>
      <c r="PBH13" s="86"/>
      <c r="PBI13" s="86"/>
      <c r="PBJ13" s="86"/>
      <c r="PBK13" s="86"/>
      <c r="PBL13" s="86"/>
      <c r="PBM13" s="86"/>
      <c r="PBN13" s="86"/>
      <c r="PBO13" s="86"/>
      <c r="PBP13" s="86"/>
      <c r="PBQ13" s="86"/>
      <c r="PBR13" s="86"/>
      <c r="PBS13" s="86"/>
      <c r="PBT13" s="86"/>
      <c r="PBU13" s="86"/>
      <c r="PBV13" s="86"/>
      <c r="PBW13" s="86"/>
      <c r="PBX13" s="86"/>
      <c r="PBY13" s="86"/>
      <c r="PBZ13" s="86"/>
      <c r="PCA13" s="86"/>
      <c r="PCB13" s="86"/>
      <c r="PCC13" s="86"/>
      <c r="PCD13" s="86"/>
      <c r="PCE13" s="86"/>
      <c r="PCF13" s="86"/>
      <c r="PCG13" s="86"/>
      <c r="PCH13" s="86"/>
      <c r="PCI13" s="86"/>
      <c r="PCJ13" s="86"/>
      <c r="PCK13" s="86"/>
      <c r="PCL13" s="86"/>
      <c r="PCM13" s="86"/>
      <c r="PCN13" s="86"/>
      <c r="PCO13" s="86"/>
      <c r="PCP13" s="86"/>
      <c r="PCQ13" s="86"/>
      <c r="PCR13" s="86"/>
      <c r="PCS13" s="86"/>
      <c r="PCT13" s="86"/>
      <c r="PCU13" s="86"/>
      <c r="PCV13" s="86"/>
      <c r="PCW13" s="86"/>
      <c r="PCX13" s="86"/>
      <c r="PCY13" s="86"/>
      <c r="PCZ13" s="86"/>
      <c r="PDA13" s="86"/>
      <c r="PDB13" s="86"/>
      <c r="PDC13" s="86"/>
      <c r="PDD13" s="86"/>
      <c r="PDE13" s="86"/>
      <c r="PDF13" s="86"/>
      <c r="PDG13" s="86"/>
      <c r="PDH13" s="86"/>
      <c r="PDI13" s="86"/>
      <c r="PDJ13" s="86"/>
      <c r="PDK13" s="86"/>
      <c r="PDL13" s="86"/>
      <c r="PDM13" s="86"/>
      <c r="PDN13" s="86"/>
      <c r="PDO13" s="86"/>
      <c r="PDP13" s="86"/>
      <c r="PDQ13" s="86"/>
      <c r="PDR13" s="86"/>
      <c r="PDS13" s="86"/>
      <c r="PDT13" s="86"/>
      <c r="PDU13" s="86"/>
      <c r="PDV13" s="86"/>
      <c r="PDW13" s="86"/>
      <c r="PDX13" s="86"/>
      <c r="PDY13" s="86"/>
      <c r="PDZ13" s="86"/>
      <c r="PEA13" s="86"/>
      <c r="PEB13" s="86"/>
      <c r="PEC13" s="86"/>
      <c r="PED13" s="86"/>
      <c r="PEE13" s="86"/>
      <c r="PEF13" s="86"/>
      <c r="PEG13" s="86"/>
      <c r="PEH13" s="86"/>
      <c r="PEI13" s="86"/>
      <c r="PEJ13" s="86"/>
      <c r="PEK13" s="86"/>
      <c r="PEL13" s="86"/>
      <c r="PEM13" s="86"/>
      <c r="PEN13" s="86"/>
      <c r="PEO13" s="86"/>
      <c r="PEP13" s="86"/>
      <c r="PEQ13" s="86"/>
      <c r="PER13" s="86"/>
      <c r="PES13" s="86"/>
      <c r="PET13" s="86"/>
      <c r="PEU13" s="86"/>
      <c r="PEV13" s="86"/>
      <c r="PEW13" s="86"/>
      <c r="PEX13" s="86"/>
      <c r="PEY13" s="86"/>
      <c r="PEZ13" s="86"/>
      <c r="PFA13" s="86"/>
      <c r="PFB13" s="86"/>
      <c r="PFC13" s="86"/>
      <c r="PFD13" s="86"/>
      <c r="PFE13" s="86"/>
      <c r="PFF13" s="86"/>
      <c r="PFG13" s="86"/>
      <c r="PFH13" s="86"/>
      <c r="PFI13" s="86"/>
      <c r="PFJ13" s="86"/>
      <c r="PFK13" s="86"/>
      <c r="PFL13" s="86"/>
      <c r="PFM13" s="86"/>
      <c r="PFN13" s="86"/>
      <c r="PFO13" s="86"/>
      <c r="PFP13" s="86"/>
      <c r="PFQ13" s="86"/>
      <c r="PFR13" s="86"/>
      <c r="PFS13" s="86"/>
      <c r="PFT13" s="86"/>
      <c r="PFU13" s="86"/>
      <c r="PFV13" s="86"/>
      <c r="PFW13" s="86"/>
      <c r="PFX13" s="86"/>
      <c r="PFY13" s="86"/>
      <c r="PFZ13" s="86"/>
      <c r="PGA13" s="86"/>
      <c r="PGB13" s="86"/>
      <c r="PGC13" s="86"/>
      <c r="PGD13" s="86"/>
      <c r="PGE13" s="86"/>
      <c r="PGF13" s="86"/>
      <c r="PGG13" s="86"/>
      <c r="PGH13" s="86"/>
      <c r="PGI13" s="86"/>
      <c r="PGJ13" s="86"/>
      <c r="PGK13" s="86"/>
      <c r="PGL13" s="86"/>
      <c r="PGM13" s="86"/>
      <c r="PGN13" s="86"/>
      <c r="PGO13" s="86"/>
      <c r="PGP13" s="86"/>
      <c r="PGQ13" s="86"/>
      <c r="PGR13" s="86"/>
      <c r="PGS13" s="86"/>
      <c r="PGT13" s="86"/>
      <c r="PGU13" s="86"/>
      <c r="PGV13" s="86"/>
      <c r="PGW13" s="86"/>
      <c r="PGX13" s="86"/>
      <c r="PGY13" s="86"/>
      <c r="PGZ13" s="86"/>
      <c r="PHA13" s="86"/>
      <c r="PHB13" s="86"/>
      <c r="PHC13" s="86"/>
      <c r="PHD13" s="86"/>
      <c r="PHE13" s="86"/>
      <c r="PHF13" s="86"/>
      <c r="PHG13" s="86"/>
      <c r="PHH13" s="86"/>
      <c r="PHI13" s="86"/>
      <c r="PHJ13" s="86"/>
      <c r="PHK13" s="86"/>
      <c r="PHL13" s="86"/>
      <c r="PHM13" s="86"/>
      <c r="PHN13" s="86"/>
      <c r="PHO13" s="86"/>
      <c r="PHP13" s="86"/>
      <c r="PHQ13" s="86"/>
      <c r="PHR13" s="86"/>
      <c r="PHS13" s="86"/>
      <c r="PHT13" s="86"/>
      <c r="PHU13" s="86"/>
      <c r="PHV13" s="86"/>
      <c r="PHW13" s="86"/>
      <c r="PHX13" s="86"/>
      <c r="PHY13" s="86"/>
      <c r="PHZ13" s="86"/>
      <c r="PIA13" s="86"/>
      <c r="PIB13" s="86"/>
      <c r="PIC13" s="86"/>
      <c r="PID13" s="86"/>
      <c r="PIE13" s="86"/>
      <c r="PIF13" s="86"/>
      <c r="PIG13" s="86"/>
      <c r="PIH13" s="86"/>
      <c r="PII13" s="86"/>
      <c r="PIJ13" s="86"/>
      <c r="PIK13" s="86"/>
      <c r="PIL13" s="86"/>
      <c r="PIM13" s="86"/>
      <c r="PIN13" s="86"/>
      <c r="PIO13" s="86"/>
      <c r="PIP13" s="86"/>
      <c r="PIQ13" s="86"/>
      <c r="PIR13" s="86"/>
      <c r="PIS13" s="86"/>
      <c r="PIT13" s="86"/>
      <c r="PIU13" s="86"/>
      <c r="PIV13" s="86"/>
      <c r="PIW13" s="86"/>
      <c r="PIX13" s="86"/>
      <c r="PIY13" s="86"/>
      <c r="PIZ13" s="86"/>
      <c r="PJA13" s="86"/>
      <c r="PJB13" s="86"/>
      <c r="PJC13" s="86"/>
      <c r="PJD13" s="86"/>
      <c r="PJE13" s="86"/>
      <c r="PJF13" s="86"/>
      <c r="PJG13" s="86"/>
      <c r="PJH13" s="86"/>
      <c r="PJI13" s="86"/>
      <c r="PJJ13" s="86"/>
      <c r="PJK13" s="86"/>
      <c r="PJL13" s="86"/>
      <c r="PJM13" s="86"/>
      <c r="PJN13" s="86"/>
      <c r="PJO13" s="86"/>
      <c r="PJP13" s="86"/>
      <c r="PJQ13" s="86"/>
      <c r="PJR13" s="86"/>
      <c r="PJS13" s="86"/>
      <c r="PJT13" s="86"/>
      <c r="PJU13" s="86"/>
      <c r="PJV13" s="86"/>
      <c r="PJW13" s="86"/>
      <c r="PJX13" s="86"/>
      <c r="PJY13" s="86"/>
      <c r="PJZ13" s="86"/>
      <c r="PKA13" s="86"/>
      <c r="PKB13" s="86"/>
      <c r="PKC13" s="86"/>
      <c r="PKD13" s="86"/>
      <c r="PKE13" s="86"/>
      <c r="PKF13" s="86"/>
      <c r="PKG13" s="86"/>
      <c r="PKH13" s="86"/>
      <c r="PKI13" s="86"/>
      <c r="PKJ13" s="86"/>
      <c r="PKK13" s="86"/>
      <c r="PKL13" s="86"/>
      <c r="PKM13" s="86"/>
      <c r="PKN13" s="86"/>
      <c r="PKO13" s="86"/>
      <c r="PKP13" s="86"/>
      <c r="PKQ13" s="86"/>
      <c r="PKR13" s="86"/>
      <c r="PKS13" s="86"/>
      <c r="PKT13" s="86"/>
      <c r="PKU13" s="86"/>
      <c r="PKV13" s="86"/>
      <c r="PKW13" s="86"/>
      <c r="PKX13" s="86"/>
      <c r="PKY13" s="86"/>
      <c r="PKZ13" s="86"/>
      <c r="PLA13" s="86"/>
      <c r="PLB13" s="86"/>
      <c r="PLC13" s="86"/>
      <c r="PLD13" s="86"/>
      <c r="PLE13" s="86"/>
      <c r="PLF13" s="86"/>
      <c r="PLG13" s="86"/>
      <c r="PLH13" s="86"/>
      <c r="PLI13" s="86"/>
      <c r="PLJ13" s="86"/>
      <c r="PLK13" s="86"/>
      <c r="PLL13" s="86"/>
      <c r="PLM13" s="86"/>
      <c r="PLN13" s="86"/>
      <c r="PLO13" s="86"/>
      <c r="PLP13" s="86"/>
      <c r="PLQ13" s="86"/>
      <c r="PLR13" s="86"/>
      <c r="PLS13" s="86"/>
      <c r="PLT13" s="86"/>
      <c r="PLU13" s="86"/>
      <c r="PLV13" s="86"/>
      <c r="PLW13" s="86"/>
      <c r="PLX13" s="86"/>
      <c r="PLY13" s="86"/>
      <c r="PLZ13" s="86"/>
      <c r="PMA13" s="86"/>
      <c r="PMB13" s="86"/>
      <c r="PMC13" s="86"/>
      <c r="PMD13" s="86"/>
      <c r="PME13" s="86"/>
      <c r="PMF13" s="86"/>
      <c r="PMG13" s="86"/>
      <c r="PMH13" s="86"/>
      <c r="PMI13" s="86"/>
      <c r="PMJ13" s="86"/>
      <c r="PMK13" s="86"/>
      <c r="PML13" s="86"/>
      <c r="PMM13" s="86"/>
      <c r="PMN13" s="86"/>
      <c r="PMO13" s="86"/>
      <c r="PMP13" s="86"/>
      <c r="PMQ13" s="86"/>
      <c r="PMR13" s="86"/>
      <c r="PMS13" s="86"/>
      <c r="PMT13" s="86"/>
      <c r="PMU13" s="86"/>
      <c r="PMV13" s="86"/>
      <c r="PMW13" s="86"/>
      <c r="PMX13" s="86"/>
      <c r="PMY13" s="86"/>
      <c r="PMZ13" s="86"/>
      <c r="PNA13" s="86"/>
      <c r="PNB13" s="86"/>
      <c r="PNC13" s="86"/>
      <c r="PND13" s="86"/>
      <c r="PNE13" s="86"/>
      <c r="PNF13" s="86"/>
      <c r="PNG13" s="86"/>
      <c r="PNH13" s="86"/>
      <c r="PNI13" s="86"/>
      <c r="PNJ13" s="86"/>
      <c r="PNK13" s="86"/>
      <c r="PNL13" s="86"/>
      <c r="PNM13" s="86"/>
      <c r="PNN13" s="86"/>
      <c r="PNO13" s="86"/>
      <c r="PNP13" s="86"/>
      <c r="PNQ13" s="86"/>
      <c r="PNR13" s="86"/>
      <c r="PNS13" s="86"/>
      <c r="PNT13" s="86"/>
      <c r="PNU13" s="86"/>
      <c r="PNV13" s="86"/>
      <c r="PNW13" s="86"/>
      <c r="PNX13" s="86"/>
      <c r="PNY13" s="86"/>
      <c r="PNZ13" s="86"/>
      <c r="POA13" s="86"/>
      <c r="POB13" s="86"/>
      <c r="POC13" s="86"/>
      <c r="POD13" s="86"/>
      <c r="POE13" s="86"/>
      <c r="POF13" s="86"/>
      <c r="POG13" s="86"/>
      <c r="POH13" s="86"/>
      <c r="POI13" s="86"/>
      <c r="POJ13" s="86"/>
      <c r="POK13" s="86"/>
      <c r="POL13" s="86"/>
      <c r="POM13" s="86"/>
      <c r="PON13" s="86"/>
      <c r="POO13" s="86"/>
      <c r="POP13" s="86"/>
      <c r="POQ13" s="86"/>
      <c r="POR13" s="86"/>
      <c r="POS13" s="86"/>
      <c r="POT13" s="86"/>
      <c r="POU13" s="86"/>
      <c r="POV13" s="86"/>
      <c r="POW13" s="86"/>
      <c r="POX13" s="86"/>
      <c r="POY13" s="86"/>
      <c r="POZ13" s="86"/>
      <c r="PPA13" s="86"/>
      <c r="PPB13" s="86"/>
      <c r="PPC13" s="86"/>
      <c r="PPD13" s="86"/>
      <c r="PPE13" s="86"/>
      <c r="PPF13" s="86"/>
      <c r="PPG13" s="86"/>
      <c r="PPH13" s="86"/>
      <c r="PPI13" s="86"/>
      <c r="PPJ13" s="86"/>
      <c r="PPK13" s="86"/>
      <c r="PPL13" s="86"/>
      <c r="PPM13" s="86"/>
      <c r="PPN13" s="86"/>
      <c r="PPO13" s="86"/>
      <c r="PPP13" s="86"/>
      <c r="PPQ13" s="86"/>
      <c r="PPR13" s="86"/>
      <c r="PPS13" s="86"/>
      <c r="PPT13" s="86"/>
      <c r="PPU13" s="86"/>
      <c r="PPV13" s="86"/>
      <c r="PPW13" s="86"/>
      <c r="PPX13" s="86"/>
      <c r="PPY13" s="86"/>
      <c r="PPZ13" s="86"/>
      <c r="PQA13" s="86"/>
      <c r="PQB13" s="86"/>
      <c r="PQC13" s="86"/>
      <c r="PQD13" s="86"/>
      <c r="PQE13" s="86"/>
      <c r="PQF13" s="86"/>
      <c r="PQG13" s="86"/>
      <c r="PQH13" s="86"/>
      <c r="PQI13" s="86"/>
      <c r="PQJ13" s="86"/>
      <c r="PQK13" s="86"/>
      <c r="PQL13" s="86"/>
      <c r="PQM13" s="86"/>
      <c r="PQN13" s="86"/>
      <c r="PQO13" s="86"/>
      <c r="PQP13" s="86"/>
      <c r="PQQ13" s="86"/>
      <c r="PQR13" s="86"/>
      <c r="PQS13" s="86"/>
      <c r="PQT13" s="86"/>
      <c r="PQU13" s="86"/>
      <c r="PQV13" s="86"/>
      <c r="PQW13" s="86"/>
      <c r="PQX13" s="86"/>
      <c r="PQY13" s="86"/>
      <c r="PQZ13" s="86"/>
      <c r="PRA13" s="86"/>
      <c r="PRB13" s="86"/>
      <c r="PRC13" s="86"/>
      <c r="PRD13" s="86"/>
      <c r="PRE13" s="86"/>
      <c r="PRF13" s="86"/>
      <c r="PRG13" s="86"/>
      <c r="PRH13" s="86"/>
      <c r="PRI13" s="86"/>
      <c r="PRJ13" s="86"/>
      <c r="PRK13" s="86"/>
      <c r="PRL13" s="86"/>
      <c r="PRM13" s="86"/>
      <c r="PRN13" s="86"/>
      <c r="PRO13" s="86"/>
      <c r="PRP13" s="86"/>
      <c r="PRQ13" s="86"/>
      <c r="PRR13" s="86"/>
      <c r="PRS13" s="86"/>
      <c r="PRT13" s="86"/>
      <c r="PRU13" s="86"/>
      <c r="PRV13" s="86"/>
      <c r="PRW13" s="86"/>
      <c r="PRX13" s="86"/>
      <c r="PRY13" s="86"/>
      <c r="PRZ13" s="86"/>
      <c r="PSA13" s="86"/>
      <c r="PSB13" s="86"/>
      <c r="PSC13" s="86"/>
      <c r="PSD13" s="86"/>
      <c r="PSE13" s="86"/>
      <c r="PSF13" s="86"/>
      <c r="PSG13" s="86"/>
      <c r="PSH13" s="86"/>
      <c r="PSI13" s="86"/>
      <c r="PSJ13" s="86"/>
      <c r="PSK13" s="86"/>
      <c r="PSL13" s="86"/>
      <c r="PSM13" s="86"/>
      <c r="PSN13" s="86"/>
      <c r="PSO13" s="86"/>
      <c r="PSP13" s="86"/>
      <c r="PSQ13" s="86"/>
      <c r="PSR13" s="86"/>
      <c r="PSS13" s="86"/>
      <c r="PST13" s="86"/>
      <c r="PSU13" s="86"/>
      <c r="PSV13" s="86"/>
      <c r="PSW13" s="86"/>
      <c r="PSX13" s="86"/>
      <c r="PSY13" s="86"/>
      <c r="PSZ13" s="86"/>
      <c r="PTA13" s="86"/>
      <c r="PTB13" s="86"/>
      <c r="PTC13" s="86"/>
      <c r="PTD13" s="86"/>
      <c r="PTE13" s="86"/>
      <c r="PTF13" s="86"/>
      <c r="PTG13" s="86"/>
      <c r="PTH13" s="86"/>
      <c r="PTI13" s="86"/>
      <c r="PTJ13" s="86"/>
      <c r="PTK13" s="86"/>
      <c r="PTL13" s="86"/>
      <c r="PTM13" s="86"/>
      <c r="PTN13" s="86"/>
      <c r="PTO13" s="86"/>
      <c r="PTP13" s="86"/>
      <c r="PTQ13" s="86"/>
      <c r="PTR13" s="86"/>
      <c r="PTS13" s="86"/>
      <c r="PTT13" s="86"/>
      <c r="PTU13" s="86"/>
      <c r="PTV13" s="86"/>
      <c r="PTW13" s="86"/>
      <c r="PTX13" s="86"/>
      <c r="PTY13" s="86"/>
      <c r="PTZ13" s="86"/>
      <c r="PUA13" s="86"/>
      <c r="PUB13" s="86"/>
      <c r="PUC13" s="86"/>
      <c r="PUD13" s="86"/>
      <c r="PUE13" s="86"/>
      <c r="PUF13" s="86"/>
      <c r="PUG13" s="86"/>
      <c r="PUH13" s="86"/>
      <c r="PUI13" s="86"/>
      <c r="PUJ13" s="86"/>
      <c r="PUK13" s="86"/>
      <c r="PUL13" s="86"/>
      <c r="PUM13" s="86"/>
      <c r="PUN13" s="86"/>
      <c r="PUO13" s="86"/>
      <c r="PUP13" s="86"/>
      <c r="PUQ13" s="86"/>
      <c r="PUR13" s="86"/>
      <c r="PUS13" s="86"/>
      <c r="PUT13" s="86"/>
      <c r="PUU13" s="86"/>
      <c r="PUV13" s="86"/>
      <c r="PUW13" s="86"/>
      <c r="PUX13" s="86"/>
      <c r="PUY13" s="86"/>
      <c r="PUZ13" s="86"/>
      <c r="PVA13" s="86"/>
      <c r="PVB13" s="86"/>
      <c r="PVC13" s="86"/>
      <c r="PVD13" s="86"/>
      <c r="PVE13" s="86"/>
      <c r="PVF13" s="86"/>
      <c r="PVG13" s="86"/>
      <c r="PVH13" s="86"/>
      <c r="PVI13" s="86"/>
      <c r="PVJ13" s="86"/>
      <c r="PVK13" s="86"/>
      <c r="PVL13" s="86"/>
      <c r="PVM13" s="86"/>
      <c r="PVN13" s="86"/>
      <c r="PVO13" s="86"/>
      <c r="PVP13" s="86"/>
      <c r="PVQ13" s="86"/>
      <c r="PVR13" s="86"/>
      <c r="PVS13" s="86"/>
      <c r="PVT13" s="86"/>
      <c r="PVU13" s="86"/>
      <c r="PVV13" s="86"/>
      <c r="PVW13" s="86"/>
      <c r="PVX13" s="86"/>
      <c r="PVY13" s="86"/>
      <c r="PVZ13" s="86"/>
      <c r="PWA13" s="86"/>
      <c r="PWB13" s="86"/>
      <c r="PWC13" s="86"/>
      <c r="PWD13" s="86"/>
      <c r="PWE13" s="86"/>
      <c r="PWF13" s="86"/>
      <c r="PWG13" s="86"/>
      <c r="PWH13" s="86"/>
      <c r="PWI13" s="86"/>
      <c r="PWJ13" s="86"/>
      <c r="PWK13" s="86"/>
      <c r="PWL13" s="86"/>
      <c r="PWM13" s="86"/>
      <c r="PWN13" s="86"/>
      <c r="PWO13" s="86"/>
      <c r="PWP13" s="86"/>
      <c r="PWQ13" s="86"/>
      <c r="PWR13" s="86"/>
      <c r="PWS13" s="86"/>
      <c r="PWT13" s="86"/>
      <c r="PWU13" s="86"/>
      <c r="PWV13" s="86"/>
      <c r="PWW13" s="86"/>
      <c r="PWX13" s="86"/>
      <c r="PWY13" s="86"/>
      <c r="PWZ13" s="86"/>
      <c r="PXA13" s="86"/>
      <c r="PXB13" s="86"/>
      <c r="PXC13" s="86"/>
      <c r="PXD13" s="86"/>
      <c r="PXE13" s="86"/>
      <c r="PXF13" s="86"/>
      <c r="PXG13" s="86"/>
      <c r="PXH13" s="86"/>
      <c r="PXI13" s="86"/>
      <c r="PXJ13" s="86"/>
      <c r="PXK13" s="86"/>
      <c r="PXL13" s="86"/>
      <c r="PXM13" s="86"/>
      <c r="PXN13" s="86"/>
      <c r="PXO13" s="86"/>
      <c r="PXP13" s="86"/>
      <c r="PXQ13" s="86"/>
      <c r="PXR13" s="86"/>
      <c r="PXS13" s="86"/>
      <c r="PXT13" s="86"/>
      <c r="PXU13" s="86"/>
      <c r="PXV13" s="86"/>
      <c r="PXW13" s="86"/>
      <c r="PXX13" s="86"/>
      <c r="PXY13" s="86"/>
      <c r="PXZ13" s="86"/>
      <c r="PYA13" s="86"/>
      <c r="PYB13" s="86"/>
      <c r="PYC13" s="86"/>
      <c r="PYD13" s="86"/>
      <c r="PYE13" s="86"/>
      <c r="PYF13" s="86"/>
      <c r="PYG13" s="86"/>
      <c r="PYH13" s="86"/>
      <c r="PYI13" s="86"/>
      <c r="PYJ13" s="86"/>
      <c r="PYK13" s="86"/>
      <c r="PYL13" s="86"/>
      <c r="PYM13" s="86"/>
      <c r="PYN13" s="86"/>
      <c r="PYO13" s="86"/>
      <c r="PYP13" s="86"/>
      <c r="PYQ13" s="86"/>
      <c r="PYR13" s="86"/>
      <c r="PYS13" s="86"/>
      <c r="PYT13" s="86"/>
      <c r="PYU13" s="86"/>
      <c r="PYV13" s="86"/>
      <c r="PYW13" s="86"/>
      <c r="PYX13" s="86"/>
      <c r="PYY13" s="86"/>
      <c r="PYZ13" s="86"/>
      <c r="PZA13" s="86"/>
      <c r="PZB13" s="86"/>
      <c r="PZC13" s="86"/>
      <c r="PZD13" s="86"/>
      <c r="PZE13" s="86"/>
      <c r="PZF13" s="86"/>
      <c r="PZG13" s="86"/>
      <c r="PZH13" s="86"/>
      <c r="PZI13" s="86"/>
      <c r="PZJ13" s="86"/>
      <c r="PZK13" s="86"/>
      <c r="PZL13" s="86"/>
      <c r="PZM13" s="86"/>
      <c r="PZN13" s="86"/>
      <c r="PZO13" s="86"/>
      <c r="PZP13" s="86"/>
      <c r="PZQ13" s="86"/>
      <c r="PZR13" s="86"/>
      <c r="PZS13" s="86"/>
      <c r="PZT13" s="86"/>
      <c r="PZU13" s="86"/>
      <c r="PZV13" s="86"/>
      <c r="PZW13" s="86"/>
      <c r="PZX13" s="86"/>
      <c r="PZY13" s="86"/>
      <c r="PZZ13" s="86"/>
      <c r="QAA13" s="86"/>
      <c r="QAB13" s="86"/>
      <c r="QAC13" s="86"/>
      <c r="QAD13" s="86"/>
      <c r="QAE13" s="86"/>
      <c r="QAF13" s="86"/>
      <c r="QAG13" s="86"/>
      <c r="QAH13" s="86"/>
      <c r="QAI13" s="86"/>
      <c r="QAJ13" s="86"/>
      <c r="QAK13" s="86"/>
      <c r="QAL13" s="86"/>
      <c r="QAM13" s="86"/>
      <c r="QAN13" s="86"/>
      <c r="QAO13" s="86"/>
      <c r="QAP13" s="86"/>
      <c r="QAQ13" s="86"/>
      <c r="QAR13" s="86"/>
      <c r="QAS13" s="86"/>
      <c r="QAT13" s="86"/>
      <c r="QAU13" s="86"/>
      <c r="QAV13" s="86"/>
      <c r="QAW13" s="86"/>
      <c r="QAX13" s="86"/>
      <c r="QAY13" s="86"/>
      <c r="QAZ13" s="86"/>
      <c r="QBA13" s="86"/>
      <c r="QBB13" s="86"/>
      <c r="QBC13" s="86"/>
      <c r="QBD13" s="86"/>
      <c r="QBE13" s="86"/>
      <c r="QBF13" s="86"/>
      <c r="QBG13" s="86"/>
      <c r="QBH13" s="86"/>
      <c r="QBI13" s="86"/>
      <c r="QBJ13" s="86"/>
      <c r="QBK13" s="86"/>
      <c r="QBL13" s="86"/>
      <c r="QBM13" s="86"/>
      <c r="QBN13" s="86"/>
      <c r="QBO13" s="86"/>
      <c r="QBP13" s="86"/>
      <c r="QBQ13" s="86"/>
      <c r="QBR13" s="86"/>
      <c r="QBS13" s="86"/>
      <c r="QBT13" s="86"/>
      <c r="QBU13" s="86"/>
      <c r="QBV13" s="86"/>
      <c r="QBW13" s="86"/>
      <c r="QBX13" s="86"/>
      <c r="QBY13" s="86"/>
      <c r="QBZ13" s="86"/>
      <c r="QCA13" s="86"/>
      <c r="QCB13" s="86"/>
      <c r="QCC13" s="86"/>
      <c r="QCD13" s="86"/>
      <c r="QCE13" s="86"/>
      <c r="QCF13" s="86"/>
      <c r="QCG13" s="86"/>
      <c r="QCH13" s="86"/>
      <c r="QCI13" s="86"/>
      <c r="QCJ13" s="86"/>
      <c r="QCK13" s="86"/>
      <c r="QCL13" s="86"/>
      <c r="QCM13" s="86"/>
      <c r="QCN13" s="86"/>
      <c r="QCO13" s="86"/>
      <c r="QCP13" s="86"/>
      <c r="QCQ13" s="86"/>
      <c r="QCR13" s="86"/>
      <c r="QCS13" s="86"/>
      <c r="QCT13" s="86"/>
      <c r="QCU13" s="86"/>
      <c r="QCV13" s="86"/>
      <c r="QCW13" s="86"/>
      <c r="QCX13" s="86"/>
      <c r="QCY13" s="86"/>
      <c r="QCZ13" s="86"/>
      <c r="QDA13" s="86"/>
      <c r="QDB13" s="86"/>
      <c r="QDC13" s="86"/>
      <c r="QDD13" s="86"/>
      <c r="QDE13" s="86"/>
      <c r="QDF13" s="86"/>
      <c r="QDG13" s="86"/>
      <c r="QDH13" s="86"/>
      <c r="QDI13" s="86"/>
      <c r="QDJ13" s="86"/>
      <c r="QDK13" s="86"/>
      <c r="QDL13" s="86"/>
      <c r="QDM13" s="86"/>
      <c r="QDN13" s="86"/>
      <c r="QDO13" s="86"/>
      <c r="QDP13" s="86"/>
      <c r="QDQ13" s="86"/>
      <c r="QDR13" s="86"/>
      <c r="QDS13" s="86"/>
      <c r="QDT13" s="86"/>
      <c r="QDU13" s="86"/>
      <c r="QDV13" s="86"/>
      <c r="QDW13" s="86"/>
      <c r="QDX13" s="86"/>
      <c r="QDY13" s="86"/>
      <c r="QDZ13" s="86"/>
      <c r="QEA13" s="86"/>
      <c r="QEB13" s="86"/>
      <c r="QEC13" s="86"/>
      <c r="QED13" s="86"/>
      <c r="QEE13" s="86"/>
      <c r="QEF13" s="86"/>
      <c r="QEG13" s="86"/>
      <c r="QEH13" s="86"/>
      <c r="QEI13" s="86"/>
      <c r="QEJ13" s="86"/>
      <c r="QEK13" s="86"/>
      <c r="QEL13" s="86"/>
      <c r="QEM13" s="86"/>
      <c r="QEN13" s="86"/>
      <c r="QEO13" s="86"/>
      <c r="QEP13" s="86"/>
      <c r="QEQ13" s="86"/>
      <c r="QER13" s="86"/>
      <c r="QES13" s="86"/>
      <c r="QET13" s="86"/>
      <c r="QEU13" s="86"/>
      <c r="QEV13" s="86"/>
      <c r="QEW13" s="86"/>
      <c r="QEX13" s="86"/>
      <c r="QEY13" s="86"/>
      <c r="QEZ13" s="86"/>
      <c r="QFA13" s="86"/>
      <c r="QFB13" s="86"/>
      <c r="QFC13" s="86"/>
      <c r="QFD13" s="86"/>
      <c r="QFE13" s="86"/>
      <c r="QFF13" s="86"/>
      <c r="QFG13" s="86"/>
      <c r="QFH13" s="86"/>
      <c r="QFI13" s="86"/>
      <c r="QFJ13" s="86"/>
      <c r="QFK13" s="86"/>
      <c r="QFL13" s="86"/>
      <c r="QFM13" s="86"/>
      <c r="QFN13" s="86"/>
      <c r="QFO13" s="86"/>
      <c r="QFP13" s="86"/>
      <c r="QFQ13" s="86"/>
      <c r="QFR13" s="86"/>
      <c r="QFS13" s="86"/>
      <c r="QFT13" s="86"/>
      <c r="QFU13" s="86"/>
      <c r="QFV13" s="86"/>
      <c r="QFW13" s="86"/>
      <c r="QFX13" s="86"/>
      <c r="QFY13" s="86"/>
      <c r="QFZ13" s="86"/>
      <c r="QGA13" s="86"/>
      <c r="QGB13" s="86"/>
      <c r="QGC13" s="86"/>
      <c r="QGD13" s="86"/>
      <c r="QGE13" s="86"/>
      <c r="QGF13" s="86"/>
      <c r="QGG13" s="86"/>
      <c r="QGH13" s="86"/>
      <c r="QGI13" s="86"/>
      <c r="QGJ13" s="86"/>
      <c r="QGK13" s="86"/>
      <c r="QGL13" s="86"/>
      <c r="QGM13" s="86"/>
      <c r="QGN13" s="86"/>
      <c r="QGO13" s="86"/>
      <c r="QGP13" s="86"/>
      <c r="QGQ13" s="86"/>
      <c r="QGR13" s="86"/>
      <c r="QGS13" s="86"/>
      <c r="QGT13" s="86"/>
      <c r="QGU13" s="86"/>
      <c r="QGV13" s="86"/>
      <c r="QGW13" s="86"/>
      <c r="QGX13" s="86"/>
      <c r="QGY13" s="86"/>
      <c r="QGZ13" s="86"/>
      <c r="QHA13" s="86"/>
      <c r="QHB13" s="86"/>
      <c r="QHC13" s="86"/>
      <c r="QHD13" s="86"/>
      <c r="QHE13" s="86"/>
      <c r="QHF13" s="86"/>
      <c r="QHG13" s="86"/>
      <c r="QHH13" s="86"/>
      <c r="QHI13" s="86"/>
      <c r="QHJ13" s="86"/>
      <c r="QHK13" s="86"/>
      <c r="QHL13" s="86"/>
      <c r="QHM13" s="86"/>
      <c r="QHN13" s="86"/>
      <c r="QHO13" s="86"/>
      <c r="QHP13" s="86"/>
      <c r="QHQ13" s="86"/>
      <c r="QHR13" s="86"/>
      <c r="QHS13" s="86"/>
      <c r="QHT13" s="86"/>
      <c r="QHU13" s="86"/>
      <c r="QHV13" s="86"/>
      <c r="QHW13" s="86"/>
      <c r="QHX13" s="86"/>
      <c r="QHY13" s="86"/>
      <c r="QHZ13" s="86"/>
      <c r="QIA13" s="86"/>
      <c r="QIB13" s="86"/>
      <c r="QIC13" s="86"/>
      <c r="QID13" s="86"/>
      <c r="QIE13" s="86"/>
      <c r="QIF13" s="86"/>
      <c r="QIG13" s="86"/>
      <c r="QIH13" s="86"/>
      <c r="QII13" s="86"/>
      <c r="QIJ13" s="86"/>
      <c r="QIK13" s="86"/>
      <c r="QIL13" s="86"/>
      <c r="QIM13" s="86"/>
      <c r="QIN13" s="86"/>
      <c r="QIO13" s="86"/>
      <c r="QIP13" s="86"/>
      <c r="QIQ13" s="86"/>
      <c r="QIR13" s="86"/>
      <c r="QIS13" s="86"/>
      <c r="QIT13" s="86"/>
      <c r="QIU13" s="86"/>
      <c r="QIV13" s="86"/>
      <c r="QIW13" s="86"/>
      <c r="QIX13" s="86"/>
      <c r="QIY13" s="86"/>
      <c r="QIZ13" s="86"/>
      <c r="QJA13" s="86"/>
      <c r="QJB13" s="86"/>
      <c r="QJC13" s="86"/>
      <c r="QJD13" s="86"/>
      <c r="QJE13" s="86"/>
      <c r="QJF13" s="86"/>
      <c r="QJG13" s="86"/>
      <c r="QJH13" s="86"/>
      <c r="QJI13" s="86"/>
      <c r="QJJ13" s="86"/>
      <c r="QJK13" s="86"/>
      <c r="QJL13" s="86"/>
      <c r="QJM13" s="86"/>
      <c r="QJN13" s="86"/>
      <c r="QJO13" s="86"/>
      <c r="QJP13" s="86"/>
      <c r="QJQ13" s="86"/>
      <c r="QJR13" s="86"/>
      <c r="QJS13" s="86"/>
      <c r="QJT13" s="86"/>
      <c r="QJU13" s="86"/>
      <c r="QJV13" s="86"/>
      <c r="QJW13" s="86"/>
      <c r="QJX13" s="86"/>
      <c r="QJY13" s="86"/>
      <c r="QJZ13" s="86"/>
      <c r="QKA13" s="86"/>
      <c r="QKB13" s="86"/>
      <c r="QKC13" s="86"/>
      <c r="QKD13" s="86"/>
      <c r="QKE13" s="86"/>
      <c r="QKF13" s="86"/>
      <c r="QKG13" s="86"/>
      <c r="QKH13" s="86"/>
      <c r="QKI13" s="86"/>
      <c r="QKJ13" s="86"/>
      <c r="QKK13" s="86"/>
      <c r="QKL13" s="86"/>
      <c r="QKM13" s="86"/>
      <c r="QKN13" s="86"/>
      <c r="QKO13" s="86"/>
      <c r="QKP13" s="86"/>
      <c r="QKQ13" s="86"/>
      <c r="QKR13" s="86"/>
      <c r="QKS13" s="86"/>
      <c r="QKT13" s="86"/>
      <c r="QKU13" s="86"/>
      <c r="QKV13" s="86"/>
      <c r="QKW13" s="86"/>
      <c r="QKX13" s="86"/>
      <c r="QKY13" s="86"/>
      <c r="QKZ13" s="86"/>
      <c r="QLA13" s="86"/>
      <c r="QLB13" s="86"/>
      <c r="QLC13" s="86"/>
      <c r="QLD13" s="86"/>
      <c r="QLE13" s="86"/>
      <c r="QLF13" s="86"/>
      <c r="QLG13" s="86"/>
      <c r="QLH13" s="86"/>
      <c r="QLI13" s="86"/>
      <c r="QLJ13" s="86"/>
      <c r="QLK13" s="86"/>
      <c r="QLL13" s="86"/>
      <c r="QLM13" s="86"/>
      <c r="QLN13" s="86"/>
      <c r="QLO13" s="86"/>
      <c r="QLP13" s="86"/>
      <c r="QLQ13" s="86"/>
      <c r="QLR13" s="86"/>
      <c r="QLS13" s="86"/>
      <c r="QLT13" s="86"/>
      <c r="QLU13" s="86"/>
      <c r="QLV13" s="86"/>
      <c r="QLW13" s="86"/>
      <c r="QLX13" s="86"/>
      <c r="QLY13" s="86"/>
      <c r="QLZ13" s="86"/>
      <c r="QMA13" s="86"/>
      <c r="QMB13" s="86"/>
      <c r="QMC13" s="86"/>
      <c r="QMD13" s="86"/>
      <c r="QME13" s="86"/>
      <c r="QMF13" s="86"/>
      <c r="QMG13" s="86"/>
      <c r="QMH13" s="86"/>
      <c r="QMI13" s="86"/>
      <c r="QMJ13" s="86"/>
      <c r="QMK13" s="86"/>
      <c r="QML13" s="86"/>
      <c r="QMM13" s="86"/>
      <c r="QMN13" s="86"/>
      <c r="QMO13" s="86"/>
      <c r="QMP13" s="86"/>
      <c r="QMQ13" s="86"/>
      <c r="QMR13" s="86"/>
      <c r="QMS13" s="86"/>
      <c r="QMT13" s="86"/>
      <c r="QMU13" s="86"/>
      <c r="QMV13" s="86"/>
      <c r="QMW13" s="86"/>
      <c r="QMX13" s="86"/>
      <c r="QMY13" s="86"/>
      <c r="QMZ13" s="86"/>
      <c r="QNA13" s="86"/>
      <c r="QNB13" s="86"/>
      <c r="QNC13" s="86"/>
      <c r="QND13" s="86"/>
      <c r="QNE13" s="86"/>
      <c r="QNF13" s="86"/>
      <c r="QNG13" s="86"/>
      <c r="QNH13" s="86"/>
      <c r="QNI13" s="86"/>
      <c r="QNJ13" s="86"/>
      <c r="QNK13" s="86"/>
      <c r="QNL13" s="86"/>
      <c r="QNM13" s="86"/>
      <c r="QNN13" s="86"/>
      <c r="QNO13" s="86"/>
      <c r="QNP13" s="86"/>
      <c r="QNQ13" s="86"/>
      <c r="QNR13" s="86"/>
      <c r="QNS13" s="86"/>
      <c r="QNT13" s="86"/>
      <c r="QNU13" s="86"/>
      <c r="QNV13" s="86"/>
      <c r="QNW13" s="86"/>
      <c r="QNX13" s="86"/>
      <c r="QNY13" s="86"/>
      <c r="QNZ13" s="86"/>
      <c r="QOA13" s="86"/>
      <c r="QOB13" s="86"/>
      <c r="QOC13" s="86"/>
      <c r="QOD13" s="86"/>
      <c r="QOE13" s="86"/>
      <c r="QOF13" s="86"/>
      <c r="QOG13" s="86"/>
      <c r="QOH13" s="86"/>
      <c r="QOI13" s="86"/>
      <c r="QOJ13" s="86"/>
      <c r="QOK13" s="86"/>
      <c r="QOL13" s="86"/>
      <c r="QOM13" s="86"/>
      <c r="QON13" s="86"/>
      <c r="QOO13" s="86"/>
      <c r="QOP13" s="86"/>
      <c r="QOQ13" s="86"/>
      <c r="QOR13" s="86"/>
      <c r="QOS13" s="86"/>
      <c r="QOT13" s="86"/>
      <c r="QOU13" s="86"/>
      <c r="QOV13" s="86"/>
      <c r="QOW13" s="86"/>
      <c r="QOX13" s="86"/>
      <c r="QOY13" s="86"/>
      <c r="QOZ13" s="86"/>
      <c r="QPA13" s="86"/>
      <c r="QPB13" s="86"/>
      <c r="QPC13" s="86"/>
      <c r="QPD13" s="86"/>
      <c r="QPE13" s="86"/>
      <c r="QPF13" s="86"/>
      <c r="QPG13" s="86"/>
      <c r="QPH13" s="86"/>
      <c r="QPI13" s="86"/>
      <c r="QPJ13" s="86"/>
      <c r="QPK13" s="86"/>
      <c r="QPL13" s="86"/>
      <c r="QPM13" s="86"/>
      <c r="QPN13" s="86"/>
      <c r="QPO13" s="86"/>
      <c r="QPP13" s="86"/>
      <c r="QPQ13" s="86"/>
      <c r="QPR13" s="86"/>
      <c r="QPS13" s="86"/>
      <c r="QPT13" s="86"/>
      <c r="QPU13" s="86"/>
      <c r="QPV13" s="86"/>
      <c r="QPW13" s="86"/>
      <c r="QPX13" s="86"/>
      <c r="QPY13" s="86"/>
      <c r="QPZ13" s="86"/>
      <c r="QQA13" s="86"/>
      <c r="QQB13" s="86"/>
      <c r="QQC13" s="86"/>
      <c r="QQD13" s="86"/>
      <c r="QQE13" s="86"/>
      <c r="QQF13" s="86"/>
      <c r="QQG13" s="86"/>
      <c r="QQH13" s="86"/>
      <c r="QQI13" s="86"/>
      <c r="QQJ13" s="86"/>
      <c r="QQK13" s="86"/>
      <c r="QQL13" s="86"/>
      <c r="QQM13" s="86"/>
      <c r="QQN13" s="86"/>
      <c r="QQO13" s="86"/>
      <c r="QQP13" s="86"/>
      <c r="QQQ13" s="86"/>
      <c r="QQR13" s="86"/>
      <c r="QQS13" s="86"/>
      <c r="QQT13" s="86"/>
      <c r="QQU13" s="86"/>
      <c r="QQV13" s="86"/>
      <c r="QQW13" s="86"/>
      <c r="QQX13" s="86"/>
      <c r="QQY13" s="86"/>
      <c r="QQZ13" s="86"/>
      <c r="QRA13" s="86"/>
      <c r="QRB13" s="86"/>
      <c r="QRC13" s="86"/>
      <c r="QRD13" s="86"/>
      <c r="QRE13" s="86"/>
      <c r="QRF13" s="86"/>
      <c r="QRG13" s="86"/>
      <c r="QRH13" s="86"/>
      <c r="QRI13" s="86"/>
      <c r="QRJ13" s="86"/>
      <c r="QRK13" s="86"/>
      <c r="QRL13" s="86"/>
      <c r="QRM13" s="86"/>
      <c r="QRN13" s="86"/>
      <c r="QRO13" s="86"/>
      <c r="QRP13" s="86"/>
      <c r="QRQ13" s="86"/>
      <c r="QRR13" s="86"/>
      <c r="QRS13" s="86"/>
      <c r="QRT13" s="86"/>
      <c r="QRU13" s="86"/>
      <c r="QRV13" s="86"/>
      <c r="QRW13" s="86"/>
      <c r="QRX13" s="86"/>
      <c r="QRY13" s="86"/>
      <c r="QRZ13" s="86"/>
      <c r="QSA13" s="86"/>
      <c r="QSB13" s="86"/>
      <c r="QSC13" s="86"/>
      <c r="QSD13" s="86"/>
      <c r="QSE13" s="86"/>
      <c r="QSF13" s="86"/>
      <c r="QSG13" s="86"/>
      <c r="QSH13" s="86"/>
      <c r="QSI13" s="86"/>
      <c r="QSJ13" s="86"/>
      <c r="QSK13" s="86"/>
      <c r="QSL13" s="86"/>
      <c r="QSM13" s="86"/>
      <c r="QSN13" s="86"/>
      <c r="QSO13" s="86"/>
      <c r="QSP13" s="86"/>
      <c r="QSQ13" s="86"/>
      <c r="QSR13" s="86"/>
      <c r="QSS13" s="86"/>
      <c r="QST13" s="86"/>
      <c r="QSU13" s="86"/>
      <c r="QSV13" s="86"/>
      <c r="QSW13" s="86"/>
      <c r="QSX13" s="86"/>
      <c r="QSY13" s="86"/>
      <c r="QSZ13" s="86"/>
      <c r="QTA13" s="86"/>
      <c r="QTB13" s="86"/>
      <c r="QTC13" s="86"/>
      <c r="QTD13" s="86"/>
      <c r="QTE13" s="86"/>
      <c r="QTF13" s="86"/>
      <c r="QTG13" s="86"/>
      <c r="QTH13" s="86"/>
      <c r="QTI13" s="86"/>
      <c r="QTJ13" s="86"/>
      <c r="QTK13" s="86"/>
      <c r="QTL13" s="86"/>
      <c r="QTM13" s="86"/>
      <c r="QTN13" s="86"/>
      <c r="QTO13" s="86"/>
      <c r="QTP13" s="86"/>
      <c r="QTQ13" s="86"/>
      <c r="QTR13" s="86"/>
      <c r="QTS13" s="86"/>
      <c r="QTT13" s="86"/>
      <c r="QTU13" s="86"/>
      <c r="QTV13" s="86"/>
      <c r="QTW13" s="86"/>
      <c r="QTX13" s="86"/>
      <c r="QTY13" s="86"/>
      <c r="QTZ13" s="86"/>
      <c r="QUA13" s="86"/>
      <c r="QUB13" s="86"/>
      <c r="QUC13" s="86"/>
      <c r="QUD13" s="86"/>
      <c r="QUE13" s="86"/>
      <c r="QUF13" s="86"/>
      <c r="QUG13" s="86"/>
      <c r="QUH13" s="86"/>
      <c r="QUI13" s="86"/>
      <c r="QUJ13" s="86"/>
      <c r="QUK13" s="86"/>
      <c r="QUL13" s="86"/>
      <c r="QUM13" s="86"/>
      <c r="QUN13" s="86"/>
      <c r="QUO13" s="86"/>
      <c r="QUP13" s="86"/>
      <c r="QUQ13" s="86"/>
      <c r="QUR13" s="86"/>
      <c r="QUS13" s="86"/>
      <c r="QUT13" s="86"/>
      <c r="QUU13" s="86"/>
      <c r="QUV13" s="86"/>
      <c r="QUW13" s="86"/>
      <c r="QUX13" s="86"/>
      <c r="QUY13" s="86"/>
      <c r="QUZ13" s="86"/>
      <c r="QVA13" s="86"/>
      <c r="QVB13" s="86"/>
      <c r="QVC13" s="86"/>
      <c r="QVD13" s="86"/>
      <c r="QVE13" s="86"/>
      <c r="QVF13" s="86"/>
      <c r="QVG13" s="86"/>
      <c r="QVH13" s="86"/>
      <c r="QVI13" s="86"/>
      <c r="QVJ13" s="86"/>
      <c r="QVK13" s="86"/>
      <c r="QVL13" s="86"/>
      <c r="QVM13" s="86"/>
      <c r="QVN13" s="86"/>
      <c r="QVO13" s="86"/>
      <c r="QVP13" s="86"/>
      <c r="QVQ13" s="86"/>
      <c r="QVR13" s="86"/>
      <c r="QVS13" s="86"/>
      <c r="QVT13" s="86"/>
      <c r="QVU13" s="86"/>
      <c r="QVV13" s="86"/>
      <c r="QVW13" s="86"/>
      <c r="QVX13" s="86"/>
      <c r="QVY13" s="86"/>
      <c r="QVZ13" s="86"/>
      <c r="QWA13" s="86"/>
      <c r="QWB13" s="86"/>
      <c r="QWC13" s="86"/>
      <c r="QWD13" s="86"/>
      <c r="QWE13" s="86"/>
      <c r="QWF13" s="86"/>
      <c r="QWG13" s="86"/>
      <c r="QWH13" s="86"/>
      <c r="QWI13" s="86"/>
      <c r="QWJ13" s="86"/>
      <c r="QWK13" s="86"/>
      <c r="QWL13" s="86"/>
      <c r="QWM13" s="86"/>
      <c r="QWN13" s="86"/>
      <c r="QWO13" s="86"/>
      <c r="QWP13" s="86"/>
      <c r="QWQ13" s="86"/>
      <c r="QWR13" s="86"/>
      <c r="QWS13" s="86"/>
      <c r="QWT13" s="86"/>
      <c r="QWU13" s="86"/>
      <c r="QWV13" s="86"/>
      <c r="QWW13" s="86"/>
      <c r="QWX13" s="86"/>
      <c r="QWY13" s="86"/>
      <c r="QWZ13" s="86"/>
      <c r="QXA13" s="86"/>
      <c r="QXB13" s="86"/>
      <c r="QXC13" s="86"/>
      <c r="QXD13" s="86"/>
      <c r="QXE13" s="86"/>
      <c r="QXF13" s="86"/>
      <c r="QXG13" s="86"/>
      <c r="QXH13" s="86"/>
      <c r="QXI13" s="86"/>
      <c r="QXJ13" s="86"/>
      <c r="QXK13" s="86"/>
      <c r="QXL13" s="86"/>
      <c r="QXM13" s="86"/>
      <c r="QXN13" s="86"/>
      <c r="QXO13" s="86"/>
      <c r="QXP13" s="86"/>
      <c r="QXQ13" s="86"/>
      <c r="QXR13" s="86"/>
      <c r="QXS13" s="86"/>
      <c r="QXT13" s="86"/>
      <c r="QXU13" s="86"/>
      <c r="QXV13" s="86"/>
      <c r="QXW13" s="86"/>
      <c r="QXX13" s="86"/>
      <c r="QXY13" s="86"/>
      <c r="QXZ13" s="86"/>
      <c r="QYA13" s="86"/>
      <c r="QYB13" s="86"/>
      <c r="QYC13" s="86"/>
      <c r="QYD13" s="86"/>
      <c r="QYE13" s="86"/>
      <c r="QYF13" s="86"/>
      <c r="QYG13" s="86"/>
      <c r="QYH13" s="86"/>
      <c r="QYI13" s="86"/>
      <c r="QYJ13" s="86"/>
      <c r="QYK13" s="86"/>
      <c r="QYL13" s="86"/>
      <c r="QYM13" s="86"/>
      <c r="QYN13" s="86"/>
      <c r="QYO13" s="86"/>
      <c r="QYP13" s="86"/>
      <c r="QYQ13" s="86"/>
      <c r="QYR13" s="86"/>
      <c r="QYS13" s="86"/>
      <c r="QYT13" s="86"/>
      <c r="QYU13" s="86"/>
      <c r="QYV13" s="86"/>
      <c r="QYW13" s="86"/>
      <c r="QYX13" s="86"/>
      <c r="QYY13" s="86"/>
      <c r="QYZ13" s="86"/>
      <c r="QZA13" s="86"/>
      <c r="QZB13" s="86"/>
      <c r="QZC13" s="86"/>
      <c r="QZD13" s="86"/>
      <c r="QZE13" s="86"/>
      <c r="QZF13" s="86"/>
      <c r="QZG13" s="86"/>
      <c r="QZH13" s="86"/>
      <c r="QZI13" s="86"/>
      <c r="QZJ13" s="86"/>
      <c r="QZK13" s="86"/>
      <c r="QZL13" s="86"/>
      <c r="QZM13" s="86"/>
      <c r="QZN13" s="86"/>
      <c r="QZO13" s="86"/>
      <c r="QZP13" s="86"/>
      <c r="QZQ13" s="86"/>
      <c r="QZR13" s="86"/>
      <c r="QZS13" s="86"/>
      <c r="QZT13" s="86"/>
      <c r="QZU13" s="86"/>
      <c r="QZV13" s="86"/>
      <c r="QZW13" s="86"/>
      <c r="QZX13" s="86"/>
      <c r="QZY13" s="86"/>
      <c r="QZZ13" s="86"/>
      <c r="RAA13" s="86"/>
      <c r="RAB13" s="86"/>
      <c r="RAC13" s="86"/>
      <c r="RAD13" s="86"/>
      <c r="RAE13" s="86"/>
      <c r="RAF13" s="86"/>
      <c r="RAG13" s="86"/>
      <c r="RAH13" s="86"/>
      <c r="RAI13" s="86"/>
      <c r="RAJ13" s="86"/>
      <c r="RAK13" s="86"/>
      <c r="RAL13" s="86"/>
      <c r="RAM13" s="86"/>
      <c r="RAN13" s="86"/>
      <c r="RAO13" s="86"/>
      <c r="RAP13" s="86"/>
      <c r="RAQ13" s="86"/>
      <c r="RAR13" s="86"/>
      <c r="RAS13" s="86"/>
      <c r="RAT13" s="86"/>
      <c r="RAU13" s="86"/>
      <c r="RAV13" s="86"/>
      <c r="RAW13" s="86"/>
      <c r="RAX13" s="86"/>
      <c r="RAY13" s="86"/>
      <c r="RAZ13" s="86"/>
      <c r="RBA13" s="86"/>
      <c r="RBB13" s="86"/>
      <c r="RBC13" s="86"/>
      <c r="RBD13" s="86"/>
      <c r="RBE13" s="86"/>
      <c r="RBF13" s="86"/>
      <c r="RBG13" s="86"/>
      <c r="RBH13" s="86"/>
      <c r="RBI13" s="86"/>
      <c r="RBJ13" s="86"/>
      <c r="RBK13" s="86"/>
      <c r="RBL13" s="86"/>
      <c r="RBM13" s="86"/>
      <c r="RBN13" s="86"/>
      <c r="RBO13" s="86"/>
      <c r="RBP13" s="86"/>
      <c r="RBQ13" s="86"/>
      <c r="RBR13" s="86"/>
      <c r="RBS13" s="86"/>
      <c r="RBT13" s="86"/>
      <c r="RBU13" s="86"/>
      <c r="RBV13" s="86"/>
      <c r="RBW13" s="86"/>
      <c r="RBX13" s="86"/>
      <c r="RBY13" s="86"/>
      <c r="RBZ13" s="86"/>
      <c r="RCA13" s="86"/>
      <c r="RCB13" s="86"/>
      <c r="RCC13" s="86"/>
      <c r="RCD13" s="86"/>
      <c r="RCE13" s="86"/>
      <c r="RCF13" s="86"/>
      <c r="RCG13" s="86"/>
      <c r="RCH13" s="86"/>
      <c r="RCI13" s="86"/>
      <c r="RCJ13" s="86"/>
      <c r="RCK13" s="86"/>
      <c r="RCL13" s="86"/>
      <c r="RCM13" s="86"/>
      <c r="RCN13" s="86"/>
      <c r="RCO13" s="86"/>
      <c r="RCP13" s="86"/>
      <c r="RCQ13" s="86"/>
      <c r="RCR13" s="86"/>
      <c r="RCS13" s="86"/>
      <c r="RCT13" s="86"/>
      <c r="RCU13" s="86"/>
      <c r="RCV13" s="86"/>
      <c r="RCW13" s="86"/>
      <c r="RCX13" s="86"/>
      <c r="RCY13" s="86"/>
      <c r="RCZ13" s="86"/>
      <c r="RDA13" s="86"/>
      <c r="RDB13" s="86"/>
      <c r="RDC13" s="86"/>
      <c r="RDD13" s="86"/>
      <c r="RDE13" s="86"/>
      <c r="RDF13" s="86"/>
      <c r="RDG13" s="86"/>
      <c r="RDH13" s="86"/>
      <c r="RDI13" s="86"/>
      <c r="RDJ13" s="86"/>
      <c r="RDK13" s="86"/>
      <c r="RDL13" s="86"/>
      <c r="RDM13" s="86"/>
      <c r="RDN13" s="86"/>
      <c r="RDO13" s="86"/>
      <c r="RDP13" s="86"/>
      <c r="RDQ13" s="86"/>
      <c r="RDR13" s="86"/>
      <c r="RDS13" s="86"/>
      <c r="RDT13" s="86"/>
      <c r="RDU13" s="86"/>
      <c r="RDV13" s="86"/>
      <c r="RDW13" s="86"/>
      <c r="RDX13" s="86"/>
      <c r="RDY13" s="86"/>
      <c r="RDZ13" s="86"/>
      <c r="REA13" s="86"/>
      <c r="REB13" s="86"/>
      <c r="REC13" s="86"/>
      <c r="RED13" s="86"/>
      <c r="REE13" s="86"/>
      <c r="REF13" s="86"/>
      <c r="REG13" s="86"/>
      <c r="REH13" s="86"/>
      <c r="REI13" s="86"/>
      <c r="REJ13" s="86"/>
      <c r="REK13" s="86"/>
      <c r="REL13" s="86"/>
      <c r="REM13" s="86"/>
      <c r="REN13" s="86"/>
      <c r="REO13" s="86"/>
      <c r="REP13" s="86"/>
      <c r="REQ13" s="86"/>
      <c r="RER13" s="86"/>
      <c r="RES13" s="86"/>
      <c r="RET13" s="86"/>
      <c r="REU13" s="86"/>
      <c r="REV13" s="86"/>
      <c r="REW13" s="86"/>
      <c r="REX13" s="86"/>
      <c r="REY13" s="86"/>
      <c r="REZ13" s="86"/>
      <c r="RFA13" s="86"/>
      <c r="RFB13" s="86"/>
      <c r="RFC13" s="86"/>
      <c r="RFD13" s="86"/>
      <c r="RFE13" s="86"/>
      <c r="RFF13" s="86"/>
      <c r="RFG13" s="86"/>
      <c r="RFH13" s="86"/>
      <c r="RFI13" s="86"/>
      <c r="RFJ13" s="86"/>
      <c r="RFK13" s="86"/>
      <c r="RFL13" s="86"/>
      <c r="RFM13" s="86"/>
      <c r="RFN13" s="86"/>
      <c r="RFO13" s="86"/>
      <c r="RFP13" s="86"/>
      <c r="RFQ13" s="86"/>
      <c r="RFR13" s="86"/>
      <c r="RFS13" s="86"/>
      <c r="RFT13" s="86"/>
      <c r="RFU13" s="86"/>
      <c r="RFV13" s="86"/>
      <c r="RFW13" s="86"/>
      <c r="RFX13" s="86"/>
      <c r="RFY13" s="86"/>
      <c r="RFZ13" s="86"/>
      <c r="RGA13" s="86"/>
      <c r="RGB13" s="86"/>
      <c r="RGC13" s="86"/>
      <c r="RGD13" s="86"/>
      <c r="RGE13" s="86"/>
      <c r="RGF13" s="86"/>
      <c r="RGG13" s="86"/>
      <c r="RGH13" s="86"/>
      <c r="RGI13" s="86"/>
      <c r="RGJ13" s="86"/>
      <c r="RGK13" s="86"/>
      <c r="RGL13" s="86"/>
      <c r="RGM13" s="86"/>
      <c r="RGN13" s="86"/>
      <c r="RGO13" s="86"/>
      <c r="RGP13" s="86"/>
      <c r="RGQ13" s="86"/>
      <c r="RGR13" s="86"/>
      <c r="RGS13" s="86"/>
      <c r="RGT13" s="86"/>
      <c r="RGU13" s="86"/>
      <c r="RGV13" s="86"/>
      <c r="RGW13" s="86"/>
      <c r="RGX13" s="86"/>
      <c r="RGY13" s="86"/>
      <c r="RGZ13" s="86"/>
      <c r="RHA13" s="86"/>
      <c r="RHB13" s="86"/>
      <c r="RHC13" s="86"/>
      <c r="RHD13" s="86"/>
      <c r="RHE13" s="86"/>
      <c r="RHF13" s="86"/>
      <c r="RHG13" s="86"/>
      <c r="RHH13" s="86"/>
      <c r="RHI13" s="86"/>
      <c r="RHJ13" s="86"/>
      <c r="RHK13" s="86"/>
      <c r="RHL13" s="86"/>
      <c r="RHM13" s="86"/>
      <c r="RHN13" s="86"/>
      <c r="RHO13" s="86"/>
      <c r="RHP13" s="86"/>
      <c r="RHQ13" s="86"/>
      <c r="RHR13" s="86"/>
      <c r="RHS13" s="86"/>
      <c r="RHT13" s="86"/>
      <c r="RHU13" s="86"/>
      <c r="RHV13" s="86"/>
      <c r="RHW13" s="86"/>
      <c r="RHX13" s="86"/>
      <c r="RHY13" s="86"/>
      <c r="RHZ13" s="86"/>
      <c r="RIA13" s="86"/>
      <c r="RIB13" s="86"/>
      <c r="RIC13" s="86"/>
      <c r="RID13" s="86"/>
      <c r="RIE13" s="86"/>
      <c r="RIF13" s="86"/>
      <c r="RIG13" s="86"/>
      <c r="RIH13" s="86"/>
      <c r="RII13" s="86"/>
      <c r="RIJ13" s="86"/>
      <c r="RIK13" s="86"/>
      <c r="RIL13" s="86"/>
      <c r="RIM13" s="86"/>
      <c r="RIN13" s="86"/>
      <c r="RIO13" s="86"/>
      <c r="RIP13" s="86"/>
      <c r="RIQ13" s="86"/>
      <c r="RIR13" s="86"/>
      <c r="RIS13" s="86"/>
      <c r="RIT13" s="86"/>
      <c r="RIU13" s="86"/>
      <c r="RIV13" s="86"/>
      <c r="RIW13" s="86"/>
      <c r="RIX13" s="86"/>
      <c r="RIY13" s="86"/>
      <c r="RIZ13" s="86"/>
      <c r="RJA13" s="86"/>
      <c r="RJB13" s="86"/>
      <c r="RJC13" s="86"/>
      <c r="RJD13" s="86"/>
      <c r="RJE13" s="86"/>
      <c r="RJF13" s="86"/>
      <c r="RJG13" s="86"/>
      <c r="RJH13" s="86"/>
      <c r="RJI13" s="86"/>
      <c r="RJJ13" s="86"/>
      <c r="RJK13" s="86"/>
      <c r="RJL13" s="86"/>
      <c r="RJM13" s="86"/>
      <c r="RJN13" s="86"/>
      <c r="RJO13" s="86"/>
      <c r="RJP13" s="86"/>
      <c r="RJQ13" s="86"/>
      <c r="RJR13" s="86"/>
      <c r="RJS13" s="86"/>
      <c r="RJT13" s="86"/>
      <c r="RJU13" s="86"/>
      <c r="RJV13" s="86"/>
      <c r="RJW13" s="86"/>
      <c r="RJX13" s="86"/>
      <c r="RJY13" s="86"/>
      <c r="RJZ13" s="86"/>
      <c r="RKA13" s="86"/>
      <c r="RKB13" s="86"/>
      <c r="RKC13" s="86"/>
      <c r="RKD13" s="86"/>
      <c r="RKE13" s="86"/>
      <c r="RKF13" s="86"/>
      <c r="RKG13" s="86"/>
      <c r="RKH13" s="86"/>
      <c r="RKI13" s="86"/>
      <c r="RKJ13" s="86"/>
      <c r="RKK13" s="86"/>
      <c r="RKL13" s="86"/>
      <c r="RKM13" s="86"/>
      <c r="RKN13" s="86"/>
      <c r="RKO13" s="86"/>
      <c r="RKP13" s="86"/>
      <c r="RKQ13" s="86"/>
      <c r="RKR13" s="86"/>
      <c r="RKS13" s="86"/>
      <c r="RKT13" s="86"/>
      <c r="RKU13" s="86"/>
      <c r="RKV13" s="86"/>
      <c r="RKW13" s="86"/>
      <c r="RKX13" s="86"/>
      <c r="RKY13" s="86"/>
      <c r="RKZ13" s="86"/>
      <c r="RLA13" s="86"/>
      <c r="RLB13" s="86"/>
      <c r="RLC13" s="86"/>
      <c r="RLD13" s="86"/>
      <c r="RLE13" s="86"/>
      <c r="RLF13" s="86"/>
      <c r="RLG13" s="86"/>
      <c r="RLH13" s="86"/>
      <c r="RLI13" s="86"/>
      <c r="RLJ13" s="86"/>
      <c r="RLK13" s="86"/>
      <c r="RLL13" s="86"/>
      <c r="RLM13" s="86"/>
      <c r="RLN13" s="86"/>
      <c r="RLO13" s="86"/>
      <c r="RLP13" s="86"/>
      <c r="RLQ13" s="86"/>
      <c r="RLR13" s="86"/>
      <c r="RLS13" s="86"/>
      <c r="RLT13" s="86"/>
      <c r="RLU13" s="86"/>
      <c r="RLV13" s="86"/>
      <c r="RLW13" s="86"/>
      <c r="RLX13" s="86"/>
      <c r="RLY13" s="86"/>
      <c r="RLZ13" s="86"/>
      <c r="RMA13" s="86"/>
      <c r="RMB13" s="86"/>
      <c r="RMC13" s="86"/>
      <c r="RMD13" s="86"/>
      <c r="RME13" s="86"/>
      <c r="RMF13" s="86"/>
      <c r="RMG13" s="86"/>
      <c r="RMH13" s="86"/>
      <c r="RMI13" s="86"/>
      <c r="RMJ13" s="86"/>
      <c r="RMK13" s="86"/>
      <c r="RML13" s="86"/>
      <c r="RMM13" s="86"/>
      <c r="RMN13" s="86"/>
      <c r="RMO13" s="86"/>
      <c r="RMP13" s="86"/>
      <c r="RMQ13" s="86"/>
      <c r="RMR13" s="86"/>
      <c r="RMS13" s="86"/>
      <c r="RMT13" s="86"/>
      <c r="RMU13" s="86"/>
      <c r="RMV13" s="86"/>
      <c r="RMW13" s="86"/>
      <c r="RMX13" s="86"/>
      <c r="RMY13" s="86"/>
      <c r="RMZ13" s="86"/>
      <c r="RNA13" s="86"/>
      <c r="RNB13" s="86"/>
      <c r="RNC13" s="86"/>
      <c r="RND13" s="86"/>
      <c r="RNE13" s="86"/>
      <c r="RNF13" s="86"/>
      <c r="RNG13" s="86"/>
      <c r="RNH13" s="86"/>
      <c r="RNI13" s="86"/>
      <c r="RNJ13" s="86"/>
      <c r="RNK13" s="86"/>
      <c r="RNL13" s="86"/>
      <c r="RNM13" s="86"/>
      <c r="RNN13" s="86"/>
      <c r="RNO13" s="86"/>
      <c r="RNP13" s="86"/>
      <c r="RNQ13" s="86"/>
      <c r="RNR13" s="86"/>
      <c r="RNS13" s="86"/>
      <c r="RNT13" s="86"/>
      <c r="RNU13" s="86"/>
      <c r="RNV13" s="86"/>
      <c r="RNW13" s="86"/>
      <c r="RNX13" s="86"/>
      <c r="RNY13" s="86"/>
      <c r="RNZ13" s="86"/>
      <c r="ROA13" s="86"/>
      <c r="ROB13" s="86"/>
      <c r="ROC13" s="86"/>
      <c r="ROD13" s="86"/>
      <c r="ROE13" s="86"/>
      <c r="ROF13" s="86"/>
      <c r="ROG13" s="86"/>
      <c r="ROH13" s="86"/>
      <c r="ROI13" s="86"/>
      <c r="ROJ13" s="86"/>
      <c r="ROK13" s="86"/>
      <c r="ROL13" s="86"/>
      <c r="ROM13" s="86"/>
      <c r="RON13" s="86"/>
      <c r="ROO13" s="86"/>
      <c r="ROP13" s="86"/>
      <c r="ROQ13" s="86"/>
      <c r="ROR13" s="86"/>
      <c r="ROS13" s="86"/>
      <c r="ROT13" s="86"/>
      <c r="ROU13" s="86"/>
      <c r="ROV13" s="86"/>
      <c r="ROW13" s="86"/>
      <c r="ROX13" s="86"/>
      <c r="ROY13" s="86"/>
      <c r="ROZ13" s="86"/>
      <c r="RPA13" s="86"/>
      <c r="RPB13" s="86"/>
      <c r="RPC13" s="86"/>
      <c r="RPD13" s="86"/>
      <c r="RPE13" s="86"/>
      <c r="RPF13" s="86"/>
      <c r="RPG13" s="86"/>
      <c r="RPH13" s="86"/>
      <c r="RPI13" s="86"/>
      <c r="RPJ13" s="86"/>
      <c r="RPK13" s="86"/>
      <c r="RPL13" s="86"/>
      <c r="RPM13" s="86"/>
      <c r="RPN13" s="86"/>
      <c r="RPO13" s="86"/>
      <c r="RPP13" s="86"/>
      <c r="RPQ13" s="86"/>
      <c r="RPR13" s="86"/>
      <c r="RPS13" s="86"/>
      <c r="RPT13" s="86"/>
      <c r="RPU13" s="86"/>
      <c r="RPV13" s="86"/>
      <c r="RPW13" s="86"/>
      <c r="RPX13" s="86"/>
      <c r="RPY13" s="86"/>
      <c r="RPZ13" s="86"/>
      <c r="RQA13" s="86"/>
      <c r="RQB13" s="86"/>
      <c r="RQC13" s="86"/>
      <c r="RQD13" s="86"/>
      <c r="RQE13" s="86"/>
      <c r="RQF13" s="86"/>
      <c r="RQG13" s="86"/>
      <c r="RQH13" s="86"/>
      <c r="RQI13" s="86"/>
      <c r="RQJ13" s="86"/>
      <c r="RQK13" s="86"/>
      <c r="RQL13" s="86"/>
      <c r="RQM13" s="86"/>
      <c r="RQN13" s="86"/>
      <c r="RQO13" s="86"/>
      <c r="RQP13" s="86"/>
      <c r="RQQ13" s="86"/>
      <c r="RQR13" s="86"/>
      <c r="RQS13" s="86"/>
      <c r="RQT13" s="86"/>
      <c r="RQU13" s="86"/>
      <c r="RQV13" s="86"/>
      <c r="RQW13" s="86"/>
      <c r="RQX13" s="86"/>
      <c r="RQY13" s="86"/>
      <c r="RQZ13" s="86"/>
      <c r="RRA13" s="86"/>
      <c r="RRB13" s="86"/>
      <c r="RRC13" s="86"/>
      <c r="RRD13" s="86"/>
      <c r="RRE13" s="86"/>
      <c r="RRF13" s="86"/>
      <c r="RRG13" s="86"/>
      <c r="RRH13" s="86"/>
      <c r="RRI13" s="86"/>
      <c r="RRJ13" s="86"/>
      <c r="RRK13" s="86"/>
      <c r="RRL13" s="86"/>
      <c r="RRM13" s="86"/>
      <c r="RRN13" s="86"/>
      <c r="RRO13" s="86"/>
      <c r="RRP13" s="86"/>
      <c r="RRQ13" s="86"/>
      <c r="RRR13" s="86"/>
      <c r="RRS13" s="86"/>
      <c r="RRT13" s="86"/>
      <c r="RRU13" s="86"/>
      <c r="RRV13" s="86"/>
      <c r="RRW13" s="86"/>
      <c r="RRX13" s="86"/>
      <c r="RRY13" s="86"/>
      <c r="RRZ13" s="86"/>
      <c r="RSA13" s="86"/>
      <c r="RSB13" s="86"/>
      <c r="RSC13" s="86"/>
      <c r="RSD13" s="86"/>
      <c r="RSE13" s="86"/>
      <c r="RSF13" s="86"/>
      <c r="RSG13" s="86"/>
      <c r="RSH13" s="86"/>
      <c r="RSI13" s="86"/>
      <c r="RSJ13" s="86"/>
      <c r="RSK13" s="86"/>
      <c r="RSL13" s="86"/>
      <c r="RSM13" s="86"/>
      <c r="RSN13" s="86"/>
      <c r="RSO13" s="86"/>
      <c r="RSP13" s="86"/>
      <c r="RSQ13" s="86"/>
      <c r="RSR13" s="86"/>
      <c r="RSS13" s="86"/>
      <c r="RST13" s="86"/>
      <c r="RSU13" s="86"/>
      <c r="RSV13" s="86"/>
      <c r="RSW13" s="86"/>
      <c r="RSX13" s="86"/>
      <c r="RSY13" s="86"/>
      <c r="RSZ13" s="86"/>
      <c r="RTA13" s="86"/>
      <c r="RTB13" s="86"/>
      <c r="RTC13" s="86"/>
      <c r="RTD13" s="86"/>
      <c r="RTE13" s="86"/>
      <c r="RTF13" s="86"/>
      <c r="RTG13" s="86"/>
      <c r="RTH13" s="86"/>
      <c r="RTI13" s="86"/>
      <c r="RTJ13" s="86"/>
      <c r="RTK13" s="86"/>
      <c r="RTL13" s="86"/>
      <c r="RTM13" s="86"/>
      <c r="RTN13" s="86"/>
      <c r="RTO13" s="86"/>
      <c r="RTP13" s="86"/>
      <c r="RTQ13" s="86"/>
      <c r="RTR13" s="86"/>
      <c r="RTS13" s="86"/>
      <c r="RTT13" s="86"/>
      <c r="RTU13" s="86"/>
      <c r="RTV13" s="86"/>
      <c r="RTW13" s="86"/>
      <c r="RTX13" s="86"/>
      <c r="RTY13" s="86"/>
      <c r="RTZ13" s="86"/>
      <c r="RUA13" s="86"/>
      <c r="RUB13" s="86"/>
      <c r="RUC13" s="86"/>
      <c r="RUD13" s="86"/>
      <c r="RUE13" s="86"/>
      <c r="RUF13" s="86"/>
      <c r="RUG13" s="86"/>
      <c r="RUH13" s="86"/>
      <c r="RUI13" s="86"/>
      <c r="RUJ13" s="86"/>
      <c r="RUK13" s="86"/>
      <c r="RUL13" s="86"/>
      <c r="RUM13" s="86"/>
      <c r="RUN13" s="86"/>
      <c r="RUO13" s="86"/>
      <c r="RUP13" s="86"/>
      <c r="RUQ13" s="86"/>
      <c r="RUR13" s="86"/>
      <c r="RUS13" s="86"/>
      <c r="RUT13" s="86"/>
      <c r="RUU13" s="86"/>
      <c r="RUV13" s="86"/>
      <c r="RUW13" s="86"/>
      <c r="RUX13" s="86"/>
      <c r="RUY13" s="86"/>
      <c r="RUZ13" s="86"/>
      <c r="RVA13" s="86"/>
      <c r="RVB13" s="86"/>
      <c r="RVC13" s="86"/>
      <c r="RVD13" s="86"/>
      <c r="RVE13" s="86"/>
      <c r="RVF13" s="86"/>
      <c r="RVG13" s="86"/>
      <c r="RVH13" s="86"/>
      <c r="RVI13" s="86"/>
      <c r="RVJ13" s="86"/>
      <c r="RVK13" s="86"/>
      <c r="RVL13" s="86"/>
      <c r="RVM13" s="86"/>
      <c r="RVN13" s="86"/>
      <c r="RVO13" s="86"/>
      <c r="RVP13" s="86"/>
      <c r="RVQ13" s="86"/>
      <c r="RVR13" s="86"/>
      <c r="RVS13" s="86"/>
      <c r="RVT13" s="86"/>
      <c r="RVU13" s="86"/>
      <c r="RVV13" s="86"/>
      <c r="RVW13" s="86"/>
      <c r="RVX13" s="86"/>
      <c r="RVY13" s="86"/>
      <c r="RVZ13" s="86"/>
      <c r="RWA13" s="86"/>
      <c r="RWB13" s="86"/>
      <c r="RWC13" s="86"/>
      <c r="RWD13" s="86"/>
      <c r="RWE13" s="86"/>
      <c r="RWF13" s="86"/>
      <c r="RWG13" s="86"/>
      <c r="RWH13" s="86"/>
      <c r="RWI13" s="86"/>
      <c r="RWJ13" s="86"/>
      <c r="RWK13" s="86"/>
      <c r="RWL13" s="86"/>
      <c r="RWM13" s="86"/>
      <c r="RWN13" s="86"/>
      <c r="RWO13" s="86"/>
      <c r="RWP13" s="86"/>
      <c r="RWQ13" s="86"/>
      <c r="RWR13" s="86"/>
      <c r="RWS13" s="86"/>
      <c r="RWT13" s="86"/>
      <c r="RWU13" s="86"/>
      <c r="RWV13" s="86"/>
      <c r="RWW13" s="86"/>
      <c r="RWX13" s="86"/>
      <c r="RWY13" s="86"/>
      <c r="RWZ13" s="86"/>
      <c r="RXA13" s="86"/>
      <c r="RXB13" s="86"/>
      <c r="RXC13" s="86"/>
      <c r="RXD13" s="86"/>
      <c r="RXE13" s="86"/>
      <c r="RXF13" s="86"/>
      <c r="RXG13" s="86"/>
      <c r="RXH13" s="86"/>
      <c r="RXI13" s="86"/>
      <c r="RXJ13" s="86"/>
      <c r="RXK13" s="86"/>
      <c r="RXL13" s="86"/>
      <c r="RXM13" s="86"/>
      <c r="RXN13" s="86"/>
      <c r="RXO13" s="86"/>
      <c r="RXP13" s="86"/>
      <c r="RXQ13" s="86"/>
      <c r="RXR13" s="86"/>
      <c r="RXS13" s="86"/>
      <c r="RXT13" s="86"/>
      <c r="RXU13" s="86"/>
      <c r="RXV13" s="86"/>
      <c r="RXW13" s="86"/>
      <c r="RXX13" s="86"/>
      <c r="RXY13" s="86"/>
      <c r="RXZ13" s="86"/>
      <c r="RYA13" s="86"/>
      <c r="RYB13" s="86"/>
      <c r="RYC13" s="86"/>
      <c r="RYD13" s="86"/>
      <c r="RYE13" s="86"/>
      <c r="RYF13" s="86"/>
      <c r="RYG13" s="86"/>
      <c r="RYH13" s="86"/>
      <c r="RYI13" s="86"/>
      <c r="RYJ13" s="86"/>
      <c r="RYK13" s="86"/>
      <c r="RYL13" s="86"/>
      <c r="RYM13" s="86"/>
      <c r="RYN13" s="86"/>
      <c r="RYO13" s="86"/>
      <c r="RYP13" s="86"/>
      <c r="RYQ13" s="86"/>
      <c r="RYR13" s="86"/>
      <c r="RYS13" s="86"/>
      <c r="RYT13" s="86"/>
      <c r="RYU13" s="86"/>
      <c r="RYV13" s="86"/>
      <c r="RYW13" s="86"/>
      <c r="RYX13" s="86"/>
      <c r="RYY13" s="86"/>
      <c r="RYZ13" s="86"/>
      <c r="RZA13" s="86"/>
      <c r="RZB13" s="86"/>
      <c r="RZC13" s="86"/>
      <c r="RZD13" s="86"/>
      <c r="RZE13" s="86"/>
      <c r="RZF13" s="86"/>
      <c r="RZG13" s="86"/>
      <c r="RZH13" s="86"/>
      <c r="RZI13" s="86"/>
      <c r="RZJ13" s="86"/>
      <c r="RZK13" s="86"/>
      <c r="RZL13" s="86"/>
      <c r="RZM13" s="86"/>
      <c r="RZN13" s="86"/>
      <c r="RZO13" s="86"/>
      <c r="RZP13" s="86"/>
      <c r="RZQ13" s="86"/>
      <c r="RZR13" s="86"/>
      <c r="RZS13" s="86"/>
      <c r="RZT13" s="86"/>
      <c r="RZU13" s="86"/>
      <c r="RZV13" s="86"/>
      <c r="RZW13" s="86"/>
      <c r="RZX13" s="86"/>
      <c r="RZY13" s="86"/>
      <c r="RZZ13" s="86"/>
      <c r="SAA13" s="86"/>
      <c r="SAB13" s="86"/>
      <c r="SAC13" s="86"/>
      <c r="SAD13" s="86"/>
      <c r="SAE13" s="86"/>
      <c r="SAF13" s="86"/>
      <c r="SAG13" s="86"/>
      <c r="SAH13" s="86"/>
      <c r="SAI13" s="86"/>
      <c r="SAJ13" s="86"/>
      <c r="SAK13" s="86"/>
      <c r="SAL13" s="86"/>
      <c r="SAM13" s="86"/>
      <c r="SAN13" s="86"/>
      <c r="SAO13" s="86"/>
      <c r="SAP13" s="86"/>
      <c r="SAQ13" s="86"/>
      <c r="SAR13" s="86"/>
      <c r="SAS13" s="86"/>
      <c r="SAT13" s="86"/>
      <c r="SAU13" s="86"/>
      <c r="SAV13" s="86"/>
      <c r="SAW13" s="86"/>
      <c r="SAX13" s="86"/>
      <c r="SAY13" s="86"/>
      <c r="SAZ13" s="86"/>
      <c r="SBA13" s="86"/>
      <c r="SBB13" s="86"/>
      <c r="SBC13" s="86"/>
      <c r="SBD13" s="86"/>
      <c r="SBE13" s="86"/>
      <c r="SBF13" s="86"/>
      <c r="SBG13" s="86"/>
      <c r="SBH13" s="86"/>
      <c r="SBI13" s="86"/>
      <c r="SBJ13" s="86"/>
      <c r="SBK13" s="86"/>
      <c r="SBL13" s="86"/>
      <c r="SBM13" s="86"/>
      <c r="SBN13" s="86"/>
      <c r="SBO13" s="86"/>
      <c r="SBP13" s="86"/>
      <c r="SBQ13" s="86"/>
      <c r="SBR13" s="86"/>
      <c r="SBS13" s="86"/>
      <c r="SBT13" s="86"/>
      <c r="SBU13" s="86"/>
      <c r="SBV13" s="86"/>
      <c r="SBW13" s="86"/>
      <c r="SBX13" s="86"/>
      <c r="SBY13" s="86"/>
      <c r="SBZ13" s="86"/>
      <c r="SCA13" s="86"/>
      <c r="SCB13" s="86"/>
      <c r="SCC13" s="86"/>
      <c r="SCD13" s="86"/>
      <c r="SCE13" s="86"/>
      <c r="SCF13" s="86"/>
      <c r="SCG13" s="86"/>
      <c r="SCH13" s="86"/>
      <c r="SCI13" s="86"/>
      <c r="SCJ13" s="86"/>
      <c r="SCK13" s="86"/>
      <c r="SCL13" s="86"/>
      <c r="SCM13" s="86"/>
      <c r="SCN13" s="86"/>
      <c r="SCO13" s="86"/>
      <c r="SCP13" s="86"/>
      <c r="SCQ13" s="86"/>
      <c r="SCR13" s="86"/>
      <c r="SCS13" s="86"/>
      <c r="SCT13" s="86"/>
      <c r="SCU13" s="86"/>
      <c r="SCV13" s="86"/>
      <c r="SCW13" s="86"/>
      <c r="SCX13" s="86"/>
      <c r="SCY13" s="86"/>
      <c r="SCZ13" s="86"/>
      <c r="SDA13" s="86"/>
      <c r="SDB13" s="86"/>
      <c r="SDC13" s="86"/>
      <c r="SDD13" s="86"/>
      <c r="SDE13" s="86"/>
      <c r="SDF13" s="86"/>
      <c r="SDG13" s="86"/>
      <c r="SDH13" s="86"/>
      <c r="SDI13" s="86"/>
      <c r="SDJ13" s="86"/>
      <c r="SDK13" s="86"/>
      <c r="SDL13" s="86"/>
      <c r="SDM13" s="86"/>
      <c r="SDN13" s="86"/>
      <c r="SDO13" s="86"/>
      <c r="SDP13" s="86"/>
      <c r="SDQ13" s="86"/>
      <c r="SDR13" s="86"/>
      <c r="SDS13" s="86"/>
      <c r="SDT13" s="86"/>
      <c r="SDU13" s="86"/>
      <c r="SDV13" s="86"/>
      <c r="SDW13" s="86"/>
      <c r="SDX13" s="86"/>
      <c r="SDY13" s="86"/>
      <c r="SDZ13" s="86"/>
      <c r="SEA13" s="86"/>
      <c r="SEB13" s="86"/>
      <c r="SEC13" s="86"/>
      <c r="SED13" s="86"/>
      <c r="SEE13" s="86"/>
      <c r="SEF13" s="86"/>
      <c r="SEG13" s="86"/>
      <c r="SEH13" s="86"/>
      <c r="SEI13" s="86"/>
      <c r="SEJ13" s="86"/>
      <c r="SEK13" s="86"/>
      <c r="SEL13" s="86"/>
      <c r="SEM13" s="86"/>
      <c r="SEN13" s="86"/>
      <c r="SEO13" s="86"/>
      <c r="SEP13" s="86"/>
      <c r="SEQ13" s="86"/>
      <c r="SER13" s="86"/>
      <c r="SES13" s="86"/>
      <c r="SET13" s="86"/>
      <c r="SEU13" s="86"/>
      <c r="SEV13" s="86"/>
      <c r="SEW13" s="86"/>
      <c r="SEX13" s="86"/>
      <c r="SEY13" s="86"/>
      <c r="SEZ13" s="86"/>
      <c r="SFA13" s="86"/>
      <c r="SFB13" s="86"/>
      <c r="SFC13" s="86"/>
      <c r="SFD13" s="86"/>
      <c r="SFE13" s="86"/>
      <c r="SFF13" s="86"/>
      <c r="SFG13" s="86"/>
      <c r="SFH13" s="86"/>
      <c r="SFI13" s="86"/>
      <c r="SFJ13" s="86"/>
      <c r="SFK13" s="86"/>
      <c r="SFL13" s="86"/>
      <c r="SFM13" s="86"/>
      <c r="SFN13" s="86"/>
      <c r="SFO13" s="86"/>
      <c r="SFP13" s="86"/>
      <c r="SFQ13" s="86"/>
      <c r="SFR13" s="86"/>
      <c r="SFS13" s="86"/>
      <c r="SFT13" s="86"/>
      <c r="SFU13" s="86"/>
      <c r="SFV13" s="86"/>
      <c r="SFW13" s="86"/>
      <c r="SFX13" s="86"/>
      <c r="SFY13" s="86"/>
      <c r="SFZ13" s="86"/>
      <c r="SGA13" s="86"/>
      <c r="SGB13" s="86"/>
      <c r="SGC13" s="86"/>
      <c r="SGD13" s="86"/>
      <c r="SGE13" s="86"/>
      <c r="SGF13" s="86"/>
      <c r="SGG13" s="86"/>
      <c r="SGH13" s="86"/>
      <c r="SGI13" s="86"/>
      <c r="SGJ13" s="86"/>
      <c r="SGK13" s="86"/>
      <c r="SGL13" s="86"/>
      <c r="SGM13" s="86"/>
      <c r="SGN13" s="86"/>
      <c r="SGO13" s="86"/>
      <c r="SGP13" s="86"/>
      <c r="SGQ13" s="86"/>
      <c r="SGR13" s="86"/>
      <c r="SGS13" s="86"/>
      <c r="SGT13" s="86"/>
      <c r="SGU13" s="86"/>
      <c r="SGV13" s="86"/>
      <c r="SGW13" s="86"/>
      <c r="SGX13" s="86"/>
      <c r="SGY13" s="86"/>
      <c r="SGZ13" s="86"/>
      <c r="SHA13" s="86"/>
      <c r="SHB13" s="86"/>
      <c r="SHC13" s="86"/>
      <c r="SHD13" s="86"/>
      <c r="SHE13" s="86"/>
      <c r="SHF13" s="86"/>
      <c r="SHG13" s="86"/>
      <c r="SHH13" s="86"/>
      <c r="SHI13" s="86"/>
      <c r="SHJ13" s="86"/>
      <c r="SHK13" s="86"/>
      <c r="SHL13" s="86"/>
      <c r="SHM13" s="86"/>
      <c r="SHN13" s="86"/>
      <c r="SHO13" s="86"/>
      <c r="SHP13" s="86"/>
      <c r="SHQ13" s="86"/>
      <c r="SHR13" s="86"/>
      <c r="SHS13" s="86"/>
      <c r="SHT13" s="86"/>
      <c r="SHU13" s="86"/>
      <c r="SHV13" s="86"/>
      <c r="SHW13" s="86"/>
      <c r="SHX13" s="86"/>
      <c r="SHY13" s="86"/>
      <c r="SHZ13" s="86"/>
      <c r="SIA13" s="86"/>
      <c r="SIB13" s="86"/>
      <c r="SIC13" s="86"/>
      <c r="SID13" s="86"/>
      <c r="SIE13" s="86"/>
      <c r="SIF13" s="86"/>
      <c r="SIG13" s="86"/>
      <c r="SIH13" s="86"/>
      <c r="SII13" s="86"/>
      <c r="SIJ13" s="86"/>
      <c r="SIK13" s="86"/>
      <c r="SIL13" s="86"/>
      <c r="SIM13" s="86"/>
      <c r="SIN13" s="86"/>
      <c r="SIO13" s="86"/>
      <c r="SIP13" s="86"/>
      <c r="SIQ13" s="86"/>
      <c r="SIR13" s="86"/>
      <c r="SIS13" s="86"/>
      <c r="SIT13" s="86"/>
      <c r="SIU13" s="86"/>
      <c r="SIV13" s="86"/>
      <c r="SIW13" s="86"/>
      <c r="SIX13" s="86"/>
      <c r="SIY13" s="86"/>
      <c r="SIZ13" s="86"/>
      <c r="SJA13" s="86"/>
      <c r="SJB13" s="86"/>
      <c r="SJC13" s="86"/>
      <c r="SJD13" s="86"/>
      <c r="SJE13" s="86"/>
      <c r="SJF13" s="86"/>
      <c r="SJG13" s="86"/>
      <c r="SJH13" s="86"/>
      <c r="SJI13" s="86"/>
      <c r="SJJ13" s="86"/>
      <c r="SJK13" s="86"/>
      <c r="SJL13" s="86"/>
      <c r="SJM13" s="86"/>
      <c r="SJN13" s="86"/>
      <c r="SJO13" s="86"/>
      <c r="SJP13" s="86"/>
      <c r="SJQ13" s="86"/>
      <c r="SJR13" s="86"/>
      <c r="SJS13" s="86"/>
      <c r="SJT13" s="86"/>
      <c r="SJU13" s="86"/>
      <c r="SJV13" s="86"/>
      <c r="SJW13" s="86"/>
      <c r="SJX13" s="86"/>
      <c r="SJY13" s="86"/>
      <c r="SJZ13" s="86"/>
      <c r="SKA13" s="86"/>
      <c r="SKB13" s="86"/>
      <c r="SKC13" s="86"/>
      <c r="SKD13" s="86"/>
      <c r="SKE13" s="86"/>
      <c r="SKF13" s="86"/>
      <c r="SKG13" s="86"/>
      <c r="SKH13" s="86"/>
      <c r="SKI13" s="86"/>
      <c r="SKJ13" s="86"/>
      <c r="SKK13" s="86"/>
      <c r="SKL13" s="86"/>
      <c r="SKM13" s="86"/>
      <c r="SKN13" s="86"/>
      <c r="SKO13" s="86"/>
      <c r="SKP13" s="86"/>
      <c r="SKQ13" s="86"/>
      <c r="SKR13" s="86"/>
      <c r="SKS13" s="86"/>
      <c r="SKT13" s="86"/>
      <c r="SKU13" s="86"/>
      <c r="SKV13" s="86"/>
      <c r="SKW13" s="86"/>
      <c r="SKX13" s="86"/>
      <c r="SKY13" s="86"/>
      <c r="SKZ13" s="86"/>
      <c r="SLA13" s="86"/>
      <c r="SLB13" s="86"/>
      <c r="SLC13" s="86"/>
      <c r="SLD13" s="86"/>
      <c r="SLE13" s="86"/>
      <c r="SLF13" s="86"/>
      <c r="SLG13" s="86"/>
      <c r="SLH13" s="86"/>
      <c r="SLI13" s="86"/>
      <c r="SLJ13" s="86"/>
      <c r="SLK13" s="86"/>
      <c r="SLL13" s="86"/>
      <c r="SLM13" s="86"/>
      <c r="SLN13" s="86"/>
      <c r="SLO13" s="86"/>
      <c r="SLP13" s="86"/>
      <c r="SLQ13" s="86"/>
      <c r="SLR13" s="86"/>
      <c r="SLS13" s="86"/>
      <c r="SLT13" s="86"/>
      <c r="SLU13" s="86"/>
      <c r="SLV13" s="86"/>
      <c r="SLW13" s="86"/>
      <c r="SLX13" s="86"/>
      <c r="SLY13" s="86"/>
      <c r="SLZ13" s="86"/>
      <c r="SMA13" s="86"/>
      <c r="SMB13" s="86"/>
      <c r="SMC13" s="86"/>
      <c r="SMD13" s="86"/>
      <c r="SME13" s="86"/>
      <c r="SMF13" s="86"/>
      <c r="SMG13" s="86"/>
      <c r="SMH13" s="86"/>
      <c r="SMI13" s="86"/>
      <c r="SMJ13" s="86"/>
      <c r="SMK13" s="86"/>
      <c r="SML13" s="86"/>
      <c r="SMM13" s="86"/>
      <c r="SMN13" s="86"/>
      <c r="SMO13" s="86"/>
      <c r="SMP13" s="86"/>
      <c r="SMQ13" s="86"/>
      <c r="SMR13" s="86"/>
      <c r="SMS13" s="86"/>
      <c r="SMT13" s="86"/>
      <c r="SMU13" s="86"/>
      <c r="SMV13" s="86"/>
      <c r="SMW13" s="86"/>
      <c r="SMX13" s="86"/>
      <c r="SMY13" s="86"/>
      <c r="SMZ13" s="86"/>
      <c r="SNA13" s="86"/>
      <c r="SNB13" s="86"/>
      <c r="SNC13" s="86"/>
      <c r="SND13" s="86"/>
      <c r="SNE13" s="86"/>
      <c r="SNF13" s="86"/>
      <c r="SNG13" s="86"/>
      <c r="SNH13" s="86"/>
      <c r="SNI13" s="86"/>
      <c r="SNJ13" s="86"/>
      <c r="SNK13" s="86"/>
      <c r="SNL13" s="86"/>
      <c r="SNM13" s="86"/>
      <c r="SNN13" s="86"/>
      <c r="SNO13" s="86"/>
      <c r="SNP13" s="86"/>
      <c r="SNQ13" s="86"/>
      <c r="SNR13" s="86"/>
      <c r="SNS13" s="86"/>
      <c r="SNT13" s="86"/>
      <c r="SNU13" s="86"/>
      <c r="SNV13" s="86"/>
      <c r="SNW13" s="86"/>
      <c r="SNX13" s="86"/>
      <c r="SNY13" s="86"/>
      <c r="SNZ13" s="86"/>
      <c r="SOA13" s="86"/>
      <c r="SOB13" s="86"/>
      <c r="SOC13" s="86"/>
      <c r="SOD13" s="86"/>
      <c r="SOE13" s="86"/>
      <c r="SOF13" s="86"/>
      <c r="SOG13" s="86"/>
      <c r="SOH13" s="86"/>
      <c r="SOI13" s="86"/>
      <c r="SOJ13" s="86"/>
      <c r="SOK13" s="86"/>
      <c r="SOL13" s="86"/>
      <c r="SOM13" s="86"/>
      <c r="SON13" s="86"/>
      <c r="SOO13" s="86"/>
      <c r="SOP13" s="86"/>
      <c r="SOQ13" s="86"/>
      <c r="SOR13" s="86"/>
      <c r="SOS13" s="86"/>
      <c r="SOT13" s="86"/>
      <c r="SOU13" s="86"/>
      <c r="SOV13" s="86"/>
      <c r="SOW13" s="86"/>
      <c r="SOX13" s="86"/>
      <c r="SOY13" s="86"/>
      <c r="SOZ13" s="86"/>
      <c r="SPA13" s="86"/>
      <c r="SPB13" s="86"/>
      <c r="SPC13" s="86"/>
      <c r="SPD13" s="86"/>
      <c r="SPE13" s="86"/>
      <c r="SPF13" s="86"/>
      <c r="SPG13" s="86"/>
      <c r="SPH13" s="86"/>
      <c r="SPI13" s="86"/>
      <c r="SPJ13" s="86"/>
      <c r="SPK13" s="86"/>
      <c r="SPL13" s="86"/>
      <c r="SPM13" s="86"/>
      <c r="SPN13" s="86"/>
      <c r="SPO13" s="86"/>
      <c r="SPP13" s="86"/>
      <c r="SPQ13" s="86"/>
      <c r="SPR13" s="86"/>
      <c r="SPS13" s="86"/>
      <c r="SPT13" s="86"/>
      <c r="SPU13" s="86"/>
      <c r="SPV13" s="86"/>
      <c r="SPW13" s="86"/>
      <c r="SPX13" s="86"/>
      <c r="SPY13" s="86"/>
      <c r="SPZ13" s="86"/>
      <c r="SQA13" s="86"/>
      <c r="SQB13" s="86"/>
      <c r="SQC13" s="86"/>
      <c r="SQD13" s="86"/>
      <c r="SQE13" s="86"/>
      <c r="SQF13" s="86"/>
      <c r="SQG13" s="86"/>
      <c r="SQH13" s="86"/>
      <c r="SQI13" s="86"/>
      <c r="SQJ13" s="86"/>
      <c r="SQK13" s="86"/>
      <c r="SQL13" s="86"/>
      <c r="SQM13" s="86"/>
      <c r="SQN13" s="86"/>
      <c r="SQO13" s="86"/>
      <c r="SQP13" s="86"/>
      <c r="SQQ13" s="86"/>
      <c r="SQR13" s="86"/>
      <c r="SQS13" s="86"/>
      <c r="SQT13" s="86"/>
      <c r="SQU13" s="86"/>
      <c r="SQV13" s="86"/>
      <c r="SQW13" s="86"/>
      <c r="SQX13" s="86"/>
      <c r="SQY13" s="86"/>
      <c r="SQZ13" s="86"/>
      <c r="SRA13" s="86"/>
      <c r="SRB13" s="86"/>
      <c r="SRC13" s="86"/>
      <c r="SRD13" s="86"/>
      <c r="SRE13" s="86"/>
      <c r="SRF13" s="86"/>
      <c r="SRG13" s="86"/>
      <c r="SRH13" s="86"/>
      <c r="SRI13" s="86"/>
      <c r="SRJ13" s="86"/>
      <c r="SRK13" s="86"/>
      <c r="SRL13" s="86"/>
      <c r="SRM13" s="86"/>
      <c r="SRN13" s="86"/>
      <c r="SRO13" s="86"/>
      <c r="SRP13" s="86"/>
      <c r="SRQ13" s="86"/>
      <c r="SRR13" s="86"/>
      <c r="SRS13" s="86"/>
      <c r="SRT13" s="86"/>
      <c r="SRU13" s="86"/>
      <c r="SRV13" s="86"/>
      <c r="SRW13" s="86"/>
      <c r="SRX13" s="86"/>
      <c r="SRY13" s="86"/>
      <c r="SRZ13" s="86"/>
      <c r="SSA13" s="86"/>
      <c r="SSB13" s="86"/>
      <c r="SSC13" s="86"/>
      <c r="SSD13" s="86"/>
      <c r="SSE13" s="86"/>
      <c r="SSF13" s="86"/>
      <c r="SSG13" s="86"/>
      <c r="SSH13" s="86"/>
      <c r="SSI13" s="86"/>
      <c r="SSJ13" s="86"/>
      <c r="SSK13" s="86"/>
      <c r="SSL13" s="86"/>
      <c r="SSM13" s="86"/>
      <c r="SSN13" s="86"/>
      <c r="SSO13" s="86"/>
      <c r="SSP13" s="86"/>
      <c r="SSQ13" s="86"/>
      <c r="SSR13" s="86"/>
      <c r="SSS13" s="86"/>
      <c r="SST13" s="86"/>
      <c r="SSU13" s="86"/>
      <c r="SSV13" s="86"/>
      <c r="SSW13" s="86"/>
      <c r="SSX13" s="86"/>
      <c r="SSY13" s="86"/>
      <c r="SSZ13" s="86"/>
      <c r="STA13" s="86"/>
      <c r="STB13" s="86"/>
      <c r="STC13" s="86"/>
      <c r="STD13" s="86"/>
      <c r="STE13" s="86"/>
      <c r="STF13" s="86"/>
      <c r="STG13" s="86"/>
      <c r="STH13" s="86"/>
      <c r="STI13" s="86"/>
      <c r="STJ13" s="86"/>
      <c r="STK13" s="86"/>
      <c r="STL13" s="86"/>
      <c r="STM13" s="86"/>
      <c r="STN13" s="86"/>
      <c r="STO13" s="86"/>
      <c r="STP13" s="86"/>
      <c r="STQ13" s="86"/>
      <c r="STR13" s="86"/>
      <c r="STS13" s="86"/>
      <c r="STT13" s="86"/>
      <c r="STU13" s="86"/>
      <c r="STV13" s="86"/>
      <c r="STW13" s="86"/>
      <c r="STX13" s="86"/>
      <c r="STY13" s="86"/>
      <c r="STZ13" s="86"/>
      <c r="SUA13" s="86"/>
      <c r="SUB13" s="86"/>
      <c r="SUC13" s="86"/>
      <c r="SUD13" s="86"/>
      <c r="SUE13" s="86"/>
      <c r="SUF13" s="86"/>
      <c r="SUG13" s="86"/>
      <c r="SUH13" s="86"/>
      <c r="SUI13" s="86"/>
      <c r="SUJ13" s="86"/>
      <c r="SUK13" s="86"/>
      <c r="SUL13" s="86"/>
      <c r="SUM13" s="86"/>
      <c r="SUN13" s="86"/>
      <c r="SUO13" s="86"/>
      <c r="SUP13" s="86"/>
      <c r="SUQ13" s="86"/>
      <c r="SUR13" s="86"/>
      <c r="SUS13" s="86"/>
      <c r="SUT13" s="86"/>
      <c r="SUU13" s="86"/>
      <c r="SUV13" s="86"/>
      <c r="SUW13" s="86"/>
      <c r="SUX13" s="86"/>
      <c r="SUY13" s="86"/>
      <c r="SUZ13" s="86"/>
      <c r="SVA13" s="86"/>
      <c r="SVB13" s="86"/>
      <c r="SVC13" s="86"/>
      <c r="SVD13" s="86"/>
      <c r="SVE13" s="86"/>
      <c r="SVF13" s="86"/>
      <c r="SVG13" s="86"/>
      <c r="SVH13" s="86"/>
      <c r="SVI13" s="86"/>
      <c r="SVJ13" s="86"/>
      <c r="SVK13" s="86"/>
      <c r="SVL13" s="86"/>
      <c r="SVM13" s="86"/>
      <c r="SVN13" s="86"/>
      <c r="SVO13" s="86"/>
      <c r="SVP13" s="86"/>
      <c r="SVQ13" s="86"/>
      <c r="SVR13" s="86"/>
      <c r="SVS13" s="86"/>
      <c r="SVT13" s="86"/>
      <c r="SVU13" s="86"/>
      <c r="SVV13" s="86"/>
      <c r="SVW13" s="86"/>
      <c r="SVX13" s="86"/>
      <c r="SVY13" s="86"/>
      <c r="SVZ13" s="86"/>
      <c r="SWA13" s="86"/>
      <c r="SWB13" s="86"/>
      <c r="SWC13" s="86"/>
      <c r="SWD13" s="86"/>
      <c r="SWE13" s="86"/>
      <c r="SWF13" s="86"/>
      <c r="SWG13" s="86"/>
      <c r="SWH13" s="86"/>
      <c r="SWI13" s="86"/>
      <c r="SWJ13" s="86"/>
      <c r="SWK13" s="86"/>
      <c r="SWL13" s="86"/>
      <c r="SWM13" s="86"/>
      <c r="SWN13" s="86"/>
      <c r="SWO13" s="86"/>
      <c r="SWP13" s="86"/>
      <c r="SWQ13" s="86"/>
      <c r="SWR13" s="86"/>
      <c r="SWS13" s="86"/>
      <c r="SWT13" s="86"/>
      <c r="SWU13" s="86"/>
      <c r="SWV13" s="86"/>
      <c r="SWW13" s="86"/>
      <c r="SWX13" s="86"/>
      <c r="SWY13" s="86"/>
      <c r="SWZ13" s="86"/>
      <c r="SXA13" s="86"/>
      <c r="SXB13" s="86"/>
      <c r="SXC13" s="86"/>
      <c r="SXD13" s="86"/>
      <c r="SXE13" s="86"/>
      <c r="SXF13" s="86"/>
      <c r="SXG13" s="86"/>
      <c r="SXH13" s="86"/>
      <c r="SXI13" s="86"/>
      <c r="SXJ13" s="86"/>
      <c r="SXK13" s="86"/>
      <c r="SXL13" s="86"/>
      <c r="SXM13" s="86"/>
      <c r="SXN13" s="86"/>
      <c r="SXO13" s="86"/>
      <c r="SXP13" s="86"/>
      <c r="SXQ13" s="86"/>
      <c r="SXR13" s="86"/>
      <c r="SXS13" s="86"/>
      <c r="SXT13" s="86"/>
      <c r="SXU13" s="86"/>
      <c r="SXV13" s="86"/>
      <c r="SXW13" s="86"/>
      <c r="SXX13" s="86"/>
      <c r="SXY13" s="86"/>
      <c r="SXZ13" s="86"/>
      <c r="SYA13" s="86"/>
      <c r="SYB13" s="86"/>
      <c r="SYC13" s="86"/>
      <c r="SYD13" s="86"/>
      <c r="SYE13" s="86"/>
      <c r="SYF13" s="86"/>
      <c r="SYG13" s="86"/>
      <c r="SYH13" s="86"/>
      <c r="SYI13" s="86"/>
      <c r="SYJ13" s="86"/>
      <c r="SYK13" s="86"/>
      <c r="SYL13" s="86"/>
      <c r="SYM13" s="86"/>
      <c r="SYN13" s="86"/>
      <c r="SYO13" s="86"/>
      <c r="SYP13" s="86"/>
      <c r="SYQ13" s="86"/>
      <c r="SYR13" s="86"/>
      <c r="SYS13" s="86"/>
      <c r="SYT13" s="86"/>
      <c r="SYU13" s="86"/>
      <c r="SYV13" s="86"/>
      <c r="SYW13" s="86"/>
      <c r="SYX13" s="86"/>
      <c r="SYY13" s="86"/>
      <c r="SYZ13" s="86"/>
      <c r="SZA13" s="86"/>
      <c r="SZB13" s="86"/>
      <c r="SZC13" s="86"/>
      <c r="SZD13" s="86"/>
      <c r="SZE13" s="86"/>
      <c r="SZF13" s="86"/>
      <c r="SZG13" s="86"/>
      <c r="SZH13" s="86"/>
      <c r="SZI13" s="86"/>
      <c r="SZJ13" s="86"/>
      <c r="SZK13" s="86"/>
      <c r="SZL13" s="86"/>
      <c r="SZM13" s="86"/>
      <c r="SZN13" s="86"/>
      <c r="SZO13" s="86"/>
      <c r="SZP13" s="86"/>
      <c r="SZQ13" s="86"/>
      <c r="SZR13" s="86"/>
      <c r="SZS13" s="86"/>
      <c r="SZT13" s="86"/>
      <c r="SZU13" s="86"/>
      <c r="SZV13" s="86"/>
      <c r="SZW13" s="86"/>
      <c r="SZX13" s="86"/>
      <c r="SZY13" s="86"/>
      <c r="SZZ13" s="86"/>
      <c r="TAA13" s="86"/>
      <c r="TAB13" s="86"/>
      <c r="TAC13" s="86"/>
      <c r="TAD13" s="86"/>
      <c r="TAE13" s="86"/>
      <c r="TAF13" s="86"/>
      <c r="TAG13" s="86"/>
      <c r="TAH13" s="86"/>
      <c r="TAI13" s="86"/>
      <c r="TAJ13" s="86"/>
      <c r="TAK13" s="86"/>
      <c r="TAL13" s="86"/>
      <c r="TAM13" s="86"/>
      <c r="TAN13" s="86"/>
      <c r="TAO13" s="86"/>
      <c r="TAP13" s="86"/>
      <c r="TAQ13" s="86"/>
      <c r="TAR13" s="86"/>
      <c r="TAS13" s="86"/>
      <c r="TAT13" s="86"/>
      <c r="TAU13" s="86"/>
      <c r="TAV13" s="86"/>
      <c r="TAW13" s="86"/>
      <c r="TAX13" s="86"/>
      <c r="TAY13" s="86"/>
      <c r="TAZ13" s="86"/>
      <c r="TBA13" s="86"/>
      <c r="TBB13" s="86"/>
      <c r="TBC13" s="86"/>
      <c r="TBD13" s="86"/>
      <c r="TBE13" s="86"/>
      <c r="TBF13" s="86"/>
      <c r="TBG13" s="86"/>
      <c r="TBH13" s="86"/>
      <c r="TBI13" s="86"/>
      <c r="TBJ13" s="86"/>
      <c r="TBK13" s="86"/>
      <c r="TBL13" s="86"/>
      <c r="TBM13" s="86"/>
      <c r="TBN13" s="86"/>
      <c r="TBO13" s="86"/>
      <c r="TBP13" s="86"/>
      <c r="TBQ13" s="86"/>
      <c r="TBR13" s="86"/>
      <c r="TBS13" s="86"/>
      <c r="TBT13" s="86"/>
      <c r="TBU13" s="86"/>
      <c r="TBV13" s="86"/>
      <c r="TBW13" s="86"/>
      <c r="TBX13" s="86"/>
      <c r="TBY13" s="86"/>
      <c r="TBZ13" s="86"/>
      <c r="TCA13" s="86"/>
      <c r="TCB13" s="86"/>
      <c r="TCC13" s="86"/>
      <c r="TCD13" s="86"/>
      <c r="TCE13" s="86"/>
      <c r="TCF13" s="86"/>
      <c r="TCG13" s="86"/>
      <c r="TCH13" s="86"/>
      <c r="TCI13" s="86"/>
      <c r="TCJ13" s="86"/>
      <c r="TCK13" s="86"/>
      <c r="TCL13" s="86"/>
      <c r="TCM13" s="86"/>
      <c r="TCN13" s="86"/>
      <c r="TCO13" s="86"/>
      <c r="TCP13" s="86"/>
      <c r="TCQ13" s="86"/>
      <c r="TCR13" s="86"/>
      <c r="TCS13" s="86"/>
      <c r="TCT13" s="86"/>
      <c r="TCU13" s="86"/>
      <c r="TCV13" s="86"/>
      <c r="TCW13" s="86"/>
      <c r="TCX13" s="86"/>
      <c r="TCY13" s="86"/>
      <c r="TCZ13" s="86"/>
      <c r="TDA13" s="86"/>
      <c r="TDB13" s="86"/>
      <c r="TDC13" s="86"/>
      <c r="TDD13" s="86"/>
      <c r="TDE13" s="86"/>
      <c r="TDF13" s="86"/>
      <c r="TDG13" s="86"/>
      <c r="TDH13" s="86"/>
      <c r="TDI13" s="86"/>
      <c r="TDJ13" s="86"/>
      <c r="TDK13" s="86"/>
      <c r="TDL13" s="86"/>
      <c r="TDM13" s="86"/>
      <c r="TDN13" s="86"/>
      <c r="TDO13" s="86"/>
      <c r="TDP13" s="86"/>
      <c r="TDQ13" s="86"/>
      <c r="TDR13" s="86"/>
      <c r="TDS13" s="86"/>
      <c r="TDT13" s="86"/>
      <c r="TDU13" s="86"/>
      <c r="TDV13" s="86"/>
      <c r="TDW13" s="86"/>
      <c r="TDX13" s="86"/>
      <c r="TDY13" s="86"/>
      <c r="TDZ13" s="86"/>
      <c r="TEA13" s="86"/>
      <c r="TEB13" s="86"/>
      <c r="TEC13" s="86"/>
      <c r="TED13" s="86"/>
      <c r="TEE13" s="86"/>
      <c r="TEF13" s="86"/>
      <c r="TEG13" s="86"/>
      <c r="TEH13" s="86"/>
      <c r="TEI13" s="86"/>
      <c r="TEJ13" s="86"/>
      <c r="TEK13" s="86"/>
      <c r="TEL13" s="86"/>
      <c r="TEM13" s="86"/>
      <c r="TEN13" s="86"/>
      <c r="TEO13" s="86"/>
      <c r="TEP13" s="86"/>
      <c r="TEQ13" s="86"/>
      <c r="TER13" s="86"/>
      <c r="TES13" s="86"/>
      <c r="TET13" s="86"/>
      <c r="TEU13" s="86"/>
      <c r="TEV13" s="86"/>
      <c r="TEW13" s="86"/>
      <c r="TEX13" s="86"/>
      <c r="TEY13" s="86"/>
      <c r="TEZ13" s="86"/>
      <c r="TFA13" s="86"/>
      <c r="TFB13" s="86"/>
      <c r="TFC13" s="86"/>
      <c r="TFD13" s="86"/>
      <c r="TFE13" s="86"/>
      <c r="TFF13" s="86"/>
      <c r="TFG13" s="86"/>
      <c r="TFH13" s="86"/>
      <c r="TFI13" s="86"/>
      <c r="TFJ13" s="86"/>
      <c r="TFK13" s="86"/>
      <c r="TFL13" s="86"/>
      <c r="TFM13" s="86"/>
      <c r="TFN13" s="86"/>
      <c r="TFO13" s="86"/>
      <c r="TFP13" s="86"/>
      <c r="TFQ13" s="86"/>
      <c r="TFR13" s="86"/>
      <c r="TFS13" s="86"/>
      <c r="TFT13" s="86"/>
      <c r="TFU13" s="86"/>
      <c r="TFV13" s="86"/>
      <c r="TFW13" s="86"/>
      <c r="TFX13" s="86"/>
      <c r="TFY13" s="86"/>
      <c r="TFZ13" s="86"/>
      <c r="TGA13" s="86"/>
      <c r="TGB13" s="86"/>
      <c r="TGC13" s="86"/>
      <c r="TGD13" s="86"/>
      <c r="TGE13" s="86"/>
      <c r="TGF13" s="86"/>
      <c r="TGG13" s="86"/>
      <c r="TGH13" s="86"/>
      <c r="TGI13" s="86"/>
      <c r="TGJ13" s="86"/>
      <c r="TGK13" s="86"/>
      <c r="TGL13" s="86"/>
      <c r="TGM13" s="86"/>
      <c r="TGN13" s="86"/>
      <c r="TGO13" s="86"/>
      <c r="TGP13" s="86"/>
      <c r="TGQ13" s="86"/>
      <c r="TGR13" s="86"/>
      <c r="TGS13" s="86"/>
      <c r="TGT13" s="86"/>
      <c r="TGU13" s="86"/>
      <c r="TGV13" s="86"/>
      <c r="TGW13" s="86"/>
      <c r="TGX13" s="86"/>
      <c r="TGY13" s="86"/>
      <c r="TGZ13" s="86"/>
      <c r="THA13" s="86"/>
      <c r="THB13" s="86"/>
      <c r="THC13" s="86"/>
      <c r="THD13" s="86"/>
      <c r="THE13" s="86"/>
      <c r="THF13" s="86"/>
      <c r="THG13" s="86"/>
      <c r="THH13" s="86"/>
      <c r="THI13" s="86"/>
      <c r="THJ13" s="86"/>
      <c r="THK13" s="86"/>
      <c r="THL13" s="86"/>
      <c r="THM13" s="86"/>
      <c r="THN13" s="86"/>
      <c r="THO13" s="86"/>
      <c r="THP13" s="86"/>
      <c r="THQ13" s="86"/>
      <c r="THR13" s="86"/>
      <c r="THS13" s="86"/>
      <c r="THT13" s="86"/>
      <c r="THU13" s="86"/>
      <c r="THV13" s="86"/>
      <c r="THW13" s="86"/>
      <c r="THX13" s="86"/>
      <c r="THY13" s="86"/>
      <c r="THZ13" s="86"/>
      <c r="TIA13" s="86"/>
      <c r="TIB13" s="86"/>
      <c r="TIC13" s="86"/>
      <c r="TID13" s="86"/>
      <c r="TIE13" s="86"/>
      <c r="TIF13" s="86"/>
      <c r="TIG13" s="86"/>
      <c r="TIH13" s="86"/>
      <c r="TII13" s="86"/>
      <c r="TIJ13" s="86"/>
      <c r="TIK13" s="86"/>
      <c r="TIL13" s="86"/>
      <c r="TIM13" s="86"/>
      <c r="TIN13" s="86"/>
      <c r="TIO13" s="86"/>
      <c r="TIP13" s="86"/>
      <c r="TIQ13" s="86"/>
      <c r="TIR13" s="86"/>
      <c r="TIS13" s="86"/>
      <c r="TIT13" s="86"/>
      <c r="TIU13" s="86"/>
      <c r="TIV13" s="86"/>
      <c r="TIW13" s="86"/>
      <c r="TIX13" s="86"/>
      <c r="TIY13" s="86"/>
      <c r="TIZ13" s="86"/>
      <c r="TJA13" s="86"/>
      <c r="TJB13" s="86"/>
      <c r="TJC13" s="86"/>
      <c r="TJD13" s="86"/>
      <c r="TJE13" s="86"/>
      <c r="TJF13" s="86"/>
      <c r="TJG13" s="86"/>
      <c r="TJH13" s="86"/>
      <c r="TJI13" s="86"/>
      <c r="TJJ13" s="86"/>
      <c r="TJK13" s="86"/>
      <c r="TJL13" s="86"/>
      <c r="TJM13" s="86"/>
      <c r="TJN13" s="86"/>
      <c r="TJO13" s="86"/>
      <c r="TJP13" s="86"/>
      <c r="TJQ13" s="86"/>
      <c r="TJR13" s="86"/>
      <c r="TJS13" s="86"/>
      <c r="TJT13" s="86"/>
      <c r="TJU13" s="86"/>
      <c r="TJV13" s="86"/>
      <c r="TJW13" s="86"/>
      <c r="TJX13" s="86"/>
      <c r="TJY13" s="86"/>
      <c r="TJZ13" s="86"/>
      <c r="TKA13" s="86"/>
      <c r="TKB13" s="86"/>
      <c r="TKC13" s="86"/>
      <c r="TKD13" s="86"/>
      <c r="TKE13" s="86"/>
      <c r="TKF13" s="86"/>
      <c r="TKG13" s="86"/>
      <c r="TKH13" s="86"/>
      <c r="TKI13" s="86"/>
      <c r="TKJ13" s="86"/>
      <c r="TKK13" s="86"/>
      <c r="TKL13" s="86"/>
      <c r="TKM13" s="86"/>
      <c r="TKN13" s="86"/>
      <c r="TKO13" s="86"/>
      <c r="TKP13" s="86"/>
      <c r="TKQ13" s="86"/>
      <c r="TKR13" s="86"/>
      <c r="TKS13" s="86"/>
      <c r="TKT13" s="86"/>
      <c r="TKU13" s="86"/>
      <c r="TKV13" s="86"/>
      <c r="TKW13" s="86"/>
      <c r="TKX13" s="86"/>
      <c r="TKY13" s="86"/>
      <c r="TKZ13" s="86"/>
      <c r="TLA13" s="86"/>
      <c r="TLB13" s="86"/>
      <c r="TLC13" s="86"/>
      <c r="TLD13" s="86"/>
      <c r="TLE13" s="86"/>
      <c r="TLF13" s="86"/>
      <c r="TLG13" s="86"/>
      <c r="TLH13" s="86"/>
      <c r="TLI13" s="86"/>
      <c r="TLJ13" s="86"/>
      <c r="TLK13" s="86"/>
      <c r="TLL13" s="86"/>
      <c r="TLM13" s="86"/>
      <c r="TLN13" s="86"/>
      <c r="TLO13" s="86"/>
      <c r="TLP13" s="86"/>
      <c r="TLQ13" s="86"/>
      <c r="TLR13" s="86"/>
      <c r="TLS13" s="86"/>
      <c r="TLT13" s="86"/>
      <c r="TLU13" s="86"/>
      <c r="TLV13" s="86"/>
      <c r="TLW13" s="86"/>
      <c r="TLX13" s="86"/>
      <c r="TLY13" s="86"/>
      <c r="TLZ13" s="86"/>
      <c r="TMA13" s="86"/>
      <c r="TMB13" s="86"/>
      <c r="TMC13" s="86"/>
      <c r="TMD13" s="86"/>
      <c r="TME13" s="86"/>
      <c r="TMF13" s="86"/>
      <c r="TMG13" s="86"/>
      <c r="TMH13" s="86"/>
      <c r="TMI13" s="86"/>
      <c r="TMJ13" s="86"/>
      <c r="TMK13" s="86"/>
      <c r="TML13" s="86"/>
      <c r="TMM13" s="86"/>
      <c r="TMN13" s="86"/>
      <c r="TMO13" s="86"/>
      <c r="TMP13" s="86"/>
      <c r="TMQ13" s="86"/>
      <c r="TMR13" s="86"/>
      <c r="TMS13" s="86"/>
      <c r="TMT13" s="86"/>
      <c r="TMU13" s="86"/>
      <c r="TMV13" s="86"/>
      <c r="TMW13" s="86"/>
      <c r="TMX13" s="86"/>
      <c r="TMY13" s="86"/>
      <c r="TMZ13" s="86"/>
      <c r="TNA13" s="86"/>
      <c r="TNB13" s="86"/>
      <c r="TNC13" s="86"/>
      <c r="TND13" s="86"/>
      <c r="TNE13" s="86"/>
      <c r="TNF13" s="86"/>
      <c r="TNG13" s="86"/>
      <c r="TNH13" s="86"/>
      <c r="TNI13" s="86"/>
      <c r="TNJ13" s="86"/>
      <c r="TNK13" s="86"/>
      <c r="TNL13" s="86"/>
      <c r="TNM13" s="86"/>
      <c r="TNN13" s="86"/>
      <c r="TNO13" s="86"/>
      <c r="TNP13" s="86"/>
      <c r="TNQ13" s="86"/>
      <c r="TNR13" s="86"/>
      <c r="TNS13" s="86"/>
      <c r="TNT13" s="86"/>
      <c r="TNU13" s="86"/>
      <c r="TNV13" s="86"/>
      <c r="TNW13" s="86"/>
      <c r="TNX13" s="86"/>
      <c r="TNY13" s="86"/>
      <c r="TNZ13" s="86"/>
      <c r="TOA13" s="86"/>
      <c r="TOB13" s="86"/>
      <c r="TOC13" s="86"/>
      <c r="TOD13" s="86"/>
      <c r="TOE13" s="86"/>
      <c r="TOF13" s="86"/>
      <c r="TOG13" s="86"/>
      <c r="TOH13" s="86"/>
      <c r="TOI13" s="86"/>
      <c r="TOJ13" s="86"/>
      <c r="TOK13" s="86"/>
      <c r="TOL13" s="86"/>
      <c r="TOM13" s="86"/>
      <c r="TON13" s="86"/>
      <c r="TOO13" s="86"/>
      <c r="TOP13" s="86"/>
      <c r="TOQ13" s="86"/>
      <c r="TOR13" s="86"/>
      <c r="TOS13" s="86"/>
      <c r="TOT13" s="86"/>
      <c r="TOU13" s="86"/>
      <c r="TOV13" s="86"/>
      <c r="TOW13" s="86"/>
      <c r="TOX13" s="86"/>
      <c r="TOY13" s="86"/>
      <c r="TOZ13" s="86"/>
      <c r="TPA13" s="86"/>
      <c r="TPB13" s="86"/>
      <c r="TPC13" s="86"/>
      <c r="TPD13" s="86"/>
      <c r="TPE13" s="86"/>
      <c r="TPF13" s="86"/>
      <c r="TPG13" s="86"/>
      <c r="TPH13" s="86"/>
      <c r="TPI13" s="86"/>
      <c r="TPJ13" s="86"/>
      <c r="TPK13" s="86"/>
      <c r="TPL13" s="86"/>
      <c r="TPM13" s="86"/>
      <c r="TPN13" s="86"/>
      <c r="TPO13" s="86"/>
      <c r="TPP13" s="86"/>
      <c r="TPQ13" s="86"/>
      <c r="TPR13" s="86"/>
      <c r="TPS13" s="86"/>
      <c r="TPT13" s="86"/>
      <c r="TPU13" s="86"/>
      <c r="TPV13" s="86"/>
      <c r="TPW13" s="86"/>
      <c r="TPX13" s="86"/>
      <c r="TPY13" s="86"/>
      <c r="TPZ13" s="86"/>
      <c r="TQA13" s="86"/>
      <c r="TQB13" s="86"/>
      <c r="TQC13" s="86"/>
      <c r="TQD13" s="86"/>
      <c r="TQE13" s="86"/>
      <c r="TQF13" s="86"/>
      <c r="TQG13" s="86"/>
      <c r="TQH13" s="86"/>
      <c r="TQI13" s="86"/>
      <c r="TQJ13" s="86"/>
      <c r="TQK13" s="86"/>
      <c r="TQL13" s="86"/>
      <c r="TQM13" s="86"/>
      <c r="TQN13" s="86"/>
      <c r="TQO13" s="86"/>
      <c r="TQP13" s="86"/>
      <c r="TQQ13" s="86"/>
      <c r="TQR13" s="86"/>
      <c r="TQS13" s="86"/>
      <c r="TQT13" s="86"/>
      <c r="TQU13" s="86"/>
      <c r="TQV13" s="86"/>
      <c r="TQW13" s="86"/>
      <c r="TQX13" s="86"/>
      <c r="TQY13" s="86"/>
      <c r="TQZ13" s="86"/>
      <c r="TRA13" s="86"/>
      <c r="TRB13" s="86"/>
      <c r="TRC13" s="86"/>
      <c r="TRD13" s="86"/>
      <c r="TRE13" s="86"/>
      <c r="TRF13" s="86"/>
      <c r="TRG13" s="86"/>
      <c r="TRH13" s="86"/>
      <c r="TRI13" s="86"/>
      <c r="TRJ13" s="86"/>
      <c r="TRK13" s="86"/>
      <c r="TRL13" s="86"/>
      <c r="TRM13" s="86"/>
      <c r="TRN13" s="86"/>
      <c r="TRO13" s="86"/>
      <c r="TRP13" s="86"/>
      <c r="TRQ13" s="86"/>
      <c r="TRR13" s="86"/>
      <c r="TRS13" s="86"/>
      <c r="TRT13" s="86"/>
      <c r="TRU13" s="86"/>
      <c r="TRV13" s="86"/>
      <c r="TRW13" s="86"/>
      <c r="TRX13" s="86"/>
      <c r="TRY13" s="86"/>
      <c r="TRZ13" s="86"/>
      <c r="TSA13" s="86"/>
      <c r="TSB13" s="86"/>
      <c r="TSC13" s="86"/>
      <c r="TSD13" s="86"/>
      <c r="TSE13" s="86"/>
      <c r="TSF13" s="86"/>
      <c r="TSG13" s="86"/>
      <c r="TSH13" s="86"/>
      <c r="TSI13" s="86"/>
      <c r="TSJ13" s="86"/>
      <c r="TSK13" s="86"/>
      <c r="TSL13" s="86"/>
      <c r="TSM13" s="86"/>
      <c r="TSN13" s="86"/>
      <c r="TSO13" s="86"/>
      <c r="TSP13" s="86"/>
      <c r="TSQ13" s="86"/>
      <c r="TSR13" s="86"/>
      <c r="TSS13" s="86"/>
      <c r="TST13" s="86"/>
      <c r="TSU13" s="86"/>
      <c r="TSV13" s="86"/>
      <c r="TSW13" s="86"/>
      <c r="TSX13" s="86"/>
      <c r="TSY13" s="86"/>
      <c r="TSZ13" s="86"/>
      <c r="TTA13" s="86"/>
      <c r="TTB13" s="86"/>
      <c r="TTC13" s="86"/>
      <c r="TTD13" s="86"/>
      <c r="TTE13" s="86"/>
      <c r="TTF13" s="86"/>
      <c r="TTG13" s="86"/>
      <c r="TTH13" s="86"/>
      <c r="TTI13" s="86"/>
      <c r="TTJ13" s="86"/>
      <c r="TTK13" s="86"/>
      <c r="TTL13" s="86"/>
      <c r="TTM13" s="86"/>
      <c r="TTN13" s="86"/>
      <c r="TTO13" s="86"/>
      <c r="TTP13" s="86"/>
      <c r="TTQ13" s="86"/>
      <c r="TTR13" s="86"/>
      <c r="TTS13" s="86"/>
      <c r="TTT13" s="86"/>
      <c r="TTU13" s="86"/>
      <c r="TTV13" s="86"/>
      <c r="TTW13" s="86"/>
      <c r="TTX13" s="86"/>
      <c r="TTY13" s="86"/>
      <c r="TTZ13" s="86"/>
      <c r="TUA13" s="86"/>
      <c r="TUB13" s="86"/>
      <c r="TUC13" s="86"/>
      <c r="TUD13" s="86"/>
      <c r="TUE13" s="86"/>
      <c r="TUF13" s="86"/>
      <c r="TUG13" s="86"/>
      <c r="TUH13" s="86"/>
      <c r="TUI13" s="86"/>
      <c r="TUJ13" s="86"/>
      <c r="TUK13" s="86"/>
      <c r="TUL13" s="86"/>
      <c r="TUM13" s="86"/>
      <c r="TUN13" s="86"/>
      <c r="TUO13" s="86"/>
      <c r="TUP13" s="86"/>
      <c r="TUQ13" s="86"/>
      <c r="TUR13" s="86"/>
      <c r="TUS13" s="86"/>
      <c r="TUT13" s="86"/>
      <c r="TUU13" s="86"/>
      <c r="TUV13" s="86"/>
      <c r="TUW13" s="86"/>
      <c r="TUX13" s="86"/>
      <c r="TUY13" s="86"/>
      <c r="TUZ13" s="86"/>
      <c r="TVA13" s="86"/>
      <c r="TVB13" s="86"/>
      <c r="TVC13" s="86"/>
      <c r="TVD13" s="86"/>
      <c r="TVE13" s="86"/>
      <c r="TVF13" s="86"/>
      <c r="TVG13" s="86"/>
      <c r="TVH13" s="86"/>
      <c r="TVI13" s="86"/>
      <c r="TVJ13" s="86"/>
      <c r="TVK13" s="86"/>
      <c r="TVL13" s="86"/>
      <c r="TVM13" s="86"/>
      <c r="TVN13" s="86"/>
      <c r="TVO13" s="86"/>
      <c r="TVP13" s="86"/>
      <c r="TVQ13" s="86"/>
      <c r="TVR13" s="86"/>
      <c r="TVS13" s="86"/>
      <c r="TVT13" s="86"/>
      <c r="TVU13" s="86"/>
      <c r="TVV13" s="86"/>
      <c r="TVW13" s="86"/>
      <c r="TVX13" s="86"/>
      <c r="TVY13" s="86"/>
      <c r="TVZ13" s="86"/>
      <c r="TWA13" s="86"/>
      <c r="TWB13" s="86"/>
      <c r="TWC13" s="86"/>
      <c r="TWD13" s="86"/>
      <c r="TWE13" s="86"/>
      <c r="TWF13" s="86"/>
      <c r="TWG13" s="86"/>
      <c r="TWH13" s="86"/>
      <c r="TWI13" s="86"/>
      <c r="TWJ13" s="86"/>
      <c r="TWK13" s="86"/>
      <c r="TWL13" s="86"/>
      <c r="TWM13" s="86"/>
      <c r="TWN13" s="86"/>
      <c r="TWO13" s="86"/>
      <c r="TWP13" s="86"/>
      <c r="TWQ13" s="86"/>
      <c r="TWR13" s="86"/>
      <c r="TWS13" s="86"/>
      <c r="TWT13" s="86"/>
      <c r="TWU13" s="86"/>
      <c r="TWV13" s="86"/>
      <c r="TWW13" s="86"/>
      <c r="TWX13" s="86"/>
      <c r="TWY13" s="86"/>
      <c r="TWZ13" s="86"/>
      <c r="TXA13" s="86"/>
      <c r="TXB13" s="86"/>
      <c r="TXC13" s="86"/>
      <c r="TXD13" s="86"/>
      <c r="TXE13" s="86"/>
      <c r="TXF13" s="86"/>
      <c r="TXG13" s="86"/>
      <c r="TXH13" s="86"/>
      <c r="TXI13" s="86"/>
      <c r="TXJ13" s="86"/>
      <c r="TXK13" s="86"/>
      <c r="TXL13" s="86"/>
      <c r="TXM13" s="86"/>
      <c r="TXN13" s="86"/>
      <c r="TXO13" s="86"/>
      <c r="TXP13" s="86"/>
      <c r="TXQ13" s="86"/>
      <c r="TXR13" s="86"/>
      <c r="TXS13" s="86"/>
      <c r="TXT13" s="86"/>
      <c r="TXU13" s="86"/>
      <c r="TXV13" s="86"/>
      <c r="TXW13" s="86"/>
      <c r="TXX13" s="86"/>
      <c r="TXY13" s="86"/>
      <c r="TXZ13" s="86"/>
      <c r="TYA13" s="86"/>
      <c r="TYB13" s="86"/>
      <c r="TYC13" s="86"/>
      <c r="TYD13" s="86"/>
      <c r="TYE13" s="86"/>
      <c r="TYF13" s="86"/>
      <c r="TYG13" s="86"/>
      <c r="TYH13" s="86"/>
      <c r="TYI13" s="86"/>
      <c r="TYJ13" s="86"/>
      <c r="TYK13" s="86"/>
      <c r="TYL13" s="86"/>
      <c r="TYM13" s="86"/>
      <c r="TYN13" s="86"/>
      <c r="TYO13" s="86"/>
      <c r="TYP13" s="86"/>
      <c r="TYQ13" s="86"/>
      <c r="TYR13" s="86"/>
      <c r="TYS13" s="86"/>
      <c r="TYT13" s="86"/>
      <c r="TYU13" s="86"/>
      <c r="TYV13" s="86"/>
      <c r="TYW13" s="86"/>
      <c r="TYX13" s="86"/>
      <c r="TYY13" s="86"/>
      <c r="TYZ13" s="86"/>
      <c r="TZA13" s="86"/>
      <c r="TZB13" s="86"/>
      <c r="TZC13" s="86"/>
      <c r="TZD13" s="86"/>
      <c r="TZE13" s="86"/>
      <c r="TZF13" s="86"/>
      <c r="TZG13" s="86"/>
      <c r="TZH13" s="86"/>
      <c r="TZI13" s="86"/>
      <c r="TZJ13" s="86"/>
      <c r="TZK13" s="86"/>
      <c r="TZL13" s="86"/>
      <c r="TZM13" s="86"/>
      <c r="TZN13" s="86"/>
      <c r="TZO13" s="86"/>
      <c r="TZP13" s="86"/>
      <c r="TZQ13" s="86"/>
      <c r="TZR13" s="86"/>
      <c r="TZS13" s="86"/>
      <c r="TZT13" s="86"/>
      <c r="TZU13" s="86"/>
      <c r="TZV13" s="86"/>
      <c r="TZW13" s="86"/>
      <c r="TZX13" s="86"/>
      <c r="TZY13" s="86"/>
      <c r="TZZ13" s="86"/>
      <c r="UAA13" s="86"/>
      <c r="UAB13" s="86"/>
      <c r="UAC13" s="86"/>
      <c r="UAD13" s="86"/>
      <c r="UAE13" s="86"/>
      <c r="UAF13" s="86"/>
      <c r="UAG13" s="86"/>
      <c r="UAH13" s="86"/>
      <c r="UAI13" s="86"/>
      <c r="UAJ13" s="86"/>
      <c r="UAK13" s="86"/>
      <c r="UAL13" s="86"/>
      <c r="UAM13" s="86"/>
      <c r="UAN13" s="86"/>
      <c r="UAO13" s="86"/>
      <c r="UAP13" s="86"/>
      <c r="UAQ13" s="86"/>
      <c r="UAR13" s="86"/>
      <c r="UAS13" s="86"/>
      <c r="UAT13" s="86"/>
      <c r="UAU13" s="86"/>
      <c r="UAV13" s="86"/>
      <c r="UAW13" s="86"/>
      <c r="UAX13" s="86"/>
      <c r="UAY13" s="86"/>
      <c r="UAZ13" s="86"/>
      <c r="UBA13" s="86"/>
      <c r="UBB13" s="86"/>
      <c r="UBC13" s="86"/>
      <c r="UBD13" s="86"/>
      <c r="UBE13" s="86"/>
      <c r="UBF13" s="86"/>
      <c r="UBG13" s="86"/>
      <c r="UBH13" s="86"/>
      <c r="UBI13" s="86"/>
      <c r="UBJ13" s="86"/>
      <c r="UBK13" s="86"/>
      <c r="UBL13" s="86"/>
      <c r="UBM13" s="86"/>
      <c r="UBN13" s="86"/>
      <c r="UBO13" s="86"/>
      <c r="UBP13" s="86"/>
      <c r="UBQ13" s="86"/>
      <c r="UBR13" s="86"/>
      <c r="UBS13" s="86"/>
      <c r="UBT13" s="86"/>
      <c r="UBU13" s="86"/>
      <c r="UBV13" s="86"/>
      <c r="UBW13" s="86"/>
      <c r="UBX13" s="86"/>
      <c r="UBY13" s="86"/>
      <c r="UBZ13" s="86"/>
      <c r="UCA13" s="86"/>
      <c r="UCB13" s="86"/>
      <c r="UCC13" s="86"/>
      <c r="UCD13" s="86"/>
      <c r="UCE13" s="86"/>
      <c r="UCF13" s="86"/>
      <c r="UCG13" s="86"/>
      <c r="UCH13" s="86"/>
      <c r="UCI13" s="86"/>
      <c r="UCJ13" s="86"/>
      <c r="UCK13" s="86"/>
      <c r="UCL13" s="86"/>
      <c r="UCM13" s="86"/>
      <c r="UCN13" s="86"/>
      <c r="UCO13" s="86"/>
      <c r="UCP13" s="86"/>
      <c r="UCQ13" s="86"/>
      <c r="UCR13" s="86"/>
      <c r="UCS13" s="86"/>
      <c r="UCT13" s="86"/>
      <c r="UCU13" s="86"/>
      <c r="UCV13" s="86"/>
      <c r="UCW13" s="86"/>
      <c r="UCX13" s="86"/>
      <c r="UCY13" s="86"/>
      <c r="UCZ13" s="86"/>
      <c r="UDA13" s="86"/>
      <c r="UDB13" s="86"/>
      <c r="UDC13" s="86"/>
      <c r="UDD13" s="86"/>
      <c r="UDE13" s="86"/>
      <c r="UDF13" s="86"/>
      <c r="UDG13" s="86"/>
      <c r="UDH13" s="86"/>
      <c r="UDI13" s="86"/>
      <c r="UDJ13" s="86"/>
      <c r="UDK13" s="86"/>
      <c r="UDL13" s="86"/>
      <c r="UDM13" s="86"/>
      <c r="UDN13" s="86"/>
      <c r="UDO13" s="86"/>
      <c r="UDP13" s="86"/>
      <c r="UDQ13" s="86"/>
      <c r="UDR13" s="86"/>
      <c r="UDS13" s="86"/>
      <c r="UDT13" s="86"/>
      <c r="UDU13" s="86"/>
      <c r="UDV13" s="86"/>
      <c r="UDW13" s="86"/>
      <c r="UDX13" s="86"/>
      <c r="UDY13" s="86"/>
      <c r="UDZ13" s="86"/>
      <c r="UEA13" s="86"/>
      <c r="UEB13" s="86"/>
      <c r="UEC13" s="86"/>
      <c r="UED13" s="86"/>
      <c r="UEE13" s="86"/>
      <c r="UEF13" s="86"/>
      <c r="UEG13" s="86"/>
      <c r="UEH13" s="86"/>
      <c r="UEI13" s="86"/>
      <c r="UEJ13" s="86"/>
      <c r="UEK13" s="86"/>
      <c r="UEL13" s="86"/>
      <c r="UEM13" s="86"/>
      <c r="UEN13" s="86"/>
      <c r="UEO13" s="86"/>
      <c r="UEP13" s="86"/>
      <c r="UEQ13" s="86"/>
      <c r="UER13" s="86"/>
      <c r="UES13" s="86"/>
      <c r="UET13" s="86"/>
      <c r="UEU13" s="86"/>
      <c r="UEV13" s="86"/>
      <c r="UEW13" s="86"/>
      <c r="UEX13" s="86"/>
      <c r="UEY13" s="86"/>
      <c r="UEZ13" s="86"/>
      <c r="UFA13" s="86"/>
      <c r="UFB13" s="86"/>
      <c r="UFC13" s="86"/>
      <c r="UFD13" s="86"/>
      <c r="UFE13" s="86"/>
      <c r="UFF13" s="86"/>
      <c r="UFG13" s="86"/>
      <c r="UFH13" s="86"/>
      <c r="UFI13" s="86"/>
      <c r="UFJ13" s="86"/>
      <c r="UFK13" s="86"/>
      <c r="UFL13" s="86"/>
      <c r="UFM13" s="86"/>
      <c r="UFN13" s="86"/>
      <c r="UFO13" s="86"/>
      <c r="UFP13" s="86"/>
      <c r="UFQ13" s="86"/>
      <c r="UFR13" s="86"/>
      <c r="UFS13" s="86"/>
      <c r="UFT13" s="86"/>
      <c r="UFU13" s="86"/>
      <c r="UFV13" s="86"/>
      <c r="UFW13" s="86"/>
      <c r="UFX13" s="86"/>
      <c r="UFY13" s="86"/>
      <c r="UFZ13" s="86"/>
      <c r="UGA13" s="86"/>
      <c r="UGB13" s="86"/>
      <c r="UGC13" s="86"/>
      <c r="UGD13" s="86"/>
      <c r="UGE13" s="86"/>
      <c r="UGF13" s="86"/>
      <c r="UGG13" s="86"/>
      <c r="UGH13" s="86"/>
      <c r="UGI13" s="86"/>
      <c r="UGJ13" s="86"/>
      <c r="UGK13" s="86"/>
      <c r="UGL13" s="86"/>
      <c r="UGM13" s="86"/>
      <c r="UGN13" s="86"/>
      <c r="UGO13" s="86"/>
      <c r="UGP13" s="86"/>
      <c r="UGQ13" s="86"/>
      <c r="UGR13" s="86"/>
      <c r="UGS13" s="86"/>
      <c r="UGT13" s="86"/>
      <c r="UGU13" s="86"/>
      <c r="UGV13" s="86"/>
      <c r="UGW13" s="86"/>
      <c r="UGX13" s="86"/>
      <c r="UGY13" s="86"/>
      <c r="UGZ13" s="86"/>
      <c r="UHA13" s="86"/>
      <c r="UHB13" s="86"/>
      <c r="UHC13" s="86"/>
      <c r="UHD13" s="86"/>
      <c r="UHE13" s="86"/>
      <c r="UHF13" s="86"/>
      <c r="UHG13" s="86"/>
      <c r="UHH13" s="86"/>
      <c r="UHI13" s="86"/>
      <c r="UHJ13" s="86"/>
      <c r="UHK13" s="86"/>
      <c r="UHL13" s="86"/>
      <c r="UHM13" s="86"/>
      <c r="UHN13" s="86"/>
      <c r="UHO13" s="86"/>
      <c r="UHP13" s="86"/>
      <c r="UHQ13" s="86"/>
      <c r="UHR13" s="86"/>
      <c r="UHS13" s="86"/>
      <c r="UHT13" s="86"/>
      <c r="UHU13" s="86"/>
      <c r="UHV13" s="86"/>
      <c r="UHW13" s="86"/>
      <c r="UHX13" s="86"/>
      <c r="UHY13" s="86"/>
      <c r="UHZ13" s="86"/>
      <c r="UIA13" s="86"/>
      <c r="UIB13" s="86"/>
      <c r="UIC13" s="86"/>
      <c r="UID13" s="86"/>
      <c r="UIE13" s="86"/>
      <c r="UIF13" s="86"/>
      <c r="UIG13" s="86"/>
      <c r="UIH13" s="86"/>
      <c r="UII13" s="86"/>
      <c r="UIJ13" s="86"/>
      <c r="UIK13" s="86"/>
      <c r="UIL13" s="86"/>
      <c r="UIM13" s="86"/>
      <c r="UIN13" s="86"/>
      <c r="UIO13" s="86"/>
      <c r="UIP13" s="86"/>
      <c r="UIQ13" s="86"/>
      <c r="UIR13" s="86"/>
      <c r="UIS13" s="86"/>
      <c r="UIT13" s="86"/>
      <c r="UIU13" s="86"/>
      <c r="UIV13" s="86"/>
      <c r="UIW13" s="86"/>
      <c r="UIX13" s="86"/>
      <c r="UIY13" s="86"/>
      <c r="UIZ13" s="86"/>
      <c r="UJA13" s="86"/>
      <c r="UJB13" s="86"/>
      <c r="UJC13" s="86"/>
      <c r="UJD13" s="86"/>
      <c r="UJE13" s="86"/>
      <c r="UJF13" s="86"/>
      <c r="UJG13" s="86"/>
      <c r="UJH13" s="86"/>
      <c r="UJI13" s="86"/>
      <c r="UJJ13" s="86"/>
      <c r="UJK13" s="86"/>
      <c r="UJL13" s="86"/>
      <c r="UJM13" s="86"/>
      <c r="UJN13" s="86"/>
      <c r="UJO13" s="86"/>
      <c r="UJP13" s="86"/>
      <c r="UJQ13" s="86"/>
      <c r="UJR13" s="86"/>
      <c r="UJS13" s="86"/>
      <c r="UJT13" s="86"/>
      <c r="UJU13" s="86"/>
      <c r="UJV13" s="86"/>
      <c r="UJW13" s="86"/>
      <c r="UJX13" s="86"/>
      <c r="UJY13" s="86"/>
      <c r="UJZ13" s="86"/>
      <c r="UKA13" s="86"/>
      <c r="UKB13" s="86"/>
      <c r="UKC13" s="86"/>
      <c r="UKD13" s="86"/>
      <c r="UKE13" s="86"/>
      <c r="UKF13" s="86"/>
      <c r="UKG13" s="86"/>
      <c r="UKH13" s="86"/>
      <c r="UKI13" s="86"/>
      <c r="UKJ13" s="86"/>
      <c r="UKK13" s="86"/>
      <c r="UKL13" s="86"/>
      <c r="UKM13" s="86"/>
      <c r="UKN13" s="86"/>
      <c r="UKO13" s="86"/>
      <c r="UKP13" s="86"/>
      <c r="UKQ13" s="86"/>
      <c r="UKR13" s="86"/>
      <c r="UKS13" s="86"/>
      <c r="UKT13" s="86"/>
      <c r="UKU13" s="86"/>
      <c r="UKV13" s="86"/>
      <c r="UKW13" s="86"/>
      <c r="UKX13" s="86"/>
      <c r="UKY13" s="86"/>
      <c r="UKZ13" s="86"/>
      <c r="ULA13" s="86"/>
      <c r="ULB13" s="86"/>
      <c r="ULC13" s="86"/>
      <c r="ULD13" s="86"/>
      <c r="ULE13" s="86"/>
      <c r="ULF13" s="86"/>
      <c r="ULG13" s="86"/>
      <c r="ULH13" s="86"/>
      <c r="ULI13" s="86"/>
      <c r="ULJ13" s="86"/>
      <c r="ULK13" s="86"/>
      <c r="ULL13" s="86"/>
      <c r="ULM13" s="86"/>
      <c r="ULN13" s="86"/>
      <c r="ULO13" s="86"/>
      <c r="ULP13" s="86"/>
      <c r="ULQ13" s="86"/>
      <c r="ULR13" s="86"/>
      <c r="ULS13" s="86"/>
      <c r="ULT13" s="86"/>
      <c r="ULU13" s="86"/>
      <c r="ULV13" s="86"/>
      <c r="ULW13" s="86"/>
      <c r="ULX13" s="86"/>
      <c r="ULY13" s="86"/>
      <c r="ULZ13" s="86"/>
      <c r="UMA13" s="86"/>
      <c r="UMB13" s="86"/>
      <c r="UMC13" s="86"/>
      <c r="UMD13" s="86"/>
      <c r="UME13" s="86"/>
      <c r="UMF13" s="86"/>
      <c r="UMG13" s="86"/>
      <c r="UMH13" s="86"/>
      <c r="UMI13" s="86"/>
      <c r="UMJ13" s="86"/>
      <c r="UMK13" s="86"/>
      <c r="UML13" s="86"/>
      <c r="UMM13" s="86"/>
      <c r="UMN13" s="86"/>
      <c r="UMO13" s="86"/>
      <c r="UMP13" s="86"/>
      <c r="UMQ13" s="86"/>
      <c r="UMR13" s="86"/>
      <c r="UMS13" s="86"/>
      <c r="UMT13" s="86"/>
      <c r="UMU13" s="86"/>
      <c r="UMV13" s="86"/>
      <c r="UMW13" s="86"/>
      <c r="UMX13" s="86"/>
      <c r="UMY13" s="86"/>
      <c r="UMZ13" s="86"/>
      <c r="UNA13" s="86"/>
      <c r="UNB13" s="86"/>
      <c r="UNC13" s="86"/>
      <c r="UND13" s="86"/>
      <c r="UNE13" s="86"/>
      <c r="UNF13" s="86"/>
      <c r="UNG13" s="86"/>
      <c r="UNH13" s="86"/>
      <c r="UNI13" s="86"/>
      <c r="UNJ13" s="86"/>
      <c r="UNK13" s="86"/>
      <c r="UNL13" s="86"/>
      <c r="UNM13" s="86"/>
      <c r="UNN13" s="86"/>
      <c r="UNO13" s="86"/>
      <c r="UNP13" s="86"/>
      <c r="UNQ13" s="86"/>
      <c r="UNR13" s="86"/>
      <c r="UNS13" s="86"/>
      <c r="UNT13" s="86"/>
      <c r="UNU13" s="86"/>
      <c r="UNV13" s="86"/>
      <c r="UNW13" s="86"/>
      <c r="UNX13" s="86"/>
      <c r="UNY13" s="86"/>
      <c r="UNZ13" s="86"/>
      <c r="UOA13" s="86"/>
      <c r="UOB13" s="86"/>
      <c r="UOC13" s="86"/>
      <c r="UOD13" s="86"/>
      <c r="UOE13" s="86"/>
      <c r="UOF13" s="86"/>
      <c r="UOG13" s="86"/>
      <c r="UOH13" s="86"/>
      <c r="UOI13" s="86"/>
      <c r="UOJ13" s="86"/>
      <c r="UOK13" s="86"/>
      <c r="UOL13" s="86"/>
      <c r="UOM13" s="86"/>
      <c r="UON13" s="86"/>
      <c r="UOO13" s="86"/>
      <c r="UOP13" s="86"/>
      <c r="UOQ13" s="86"/>
      <c r="UOR13" s="86"/>
      <c r="UOS13" s="86"/>
      <c r="UOT13" s="86"/>
      <c r="UOU13" s="86"/>
      <c r="UOV13" s="86"/>
      <c r="UOW13" s="86"/>
      <c r="UOX13" s="86"/>
      <c r="UOY13" s="86"/>
      <c r="UOZ13" s="86"/>
      <c r="UPA13" s="86"/>
      <c r="UPB13" s="86"/>
      <c r="UPC13" s="86"/>
      <c r="UPD13" s="86"/>
      <c r="UPE13" s="86"/>
      <c r="UPF13" s="86"/>
      <c r="UPG13" s="86"/>
      <c r="UPH13" s="86"/>
      <c r="UPI13" s="86"/>
      <c r="UPJ13" s="86"/>
      <c r="UPK13" s="86"/>
      <c r="UPL13" s="86"/>
      <c r="UPM13" s="86"/>
      <c r="UPN13" s="86"/>
      <c r="UPO13" s="86"/>
      <c r="UPP13" s="86"/>
      <c r="UPQ13" s="86"/>
      <c r="UPR13" s="86"/>
      <c r="UPS13" s="86"/>
      <c r="UPT13" s="86"/>
      <c r="UPU13" s="86"/>
      <c r="UPV13" s="86"/>
      <c r="UPW13" s="86"/>
      <c r="UPX13" s="86"/>
      <c r="UPY13" s="86"/>
      <c r="UPZ13" s="86"/>
      <c r="UQA13" s="86"/>
      <c r="UQB13" s="86"/>
      <c r="UQC13" s="86"/>
      <c r="UQD13" s="86"/>
      <c r="UQE13" s="86"/>
      <c r="UQF13" s="86"/>
      <c r="UQG13" s="86"/>
      <c r="UQH13" s="86"/>
      <c r="UQI13" s="86"/>
      <c r="UQJ13" s="86"/>
      <c r="UQK13" s="86"/>
      <c r="UQL13" s="86"/>
      <c r="UQM13" s="86"/>
      <c r="UQN13" s="86"/>
      <c r="UQO13" s="86"/>
      <c r="UQP13" s="86"/>
      <c r="UQQ13" s="86"/>
      <c r="UQR13" s="86"/>
      <c r="UQS13" s="86"/>
      <c r="UQT13" s="86"/>
      <c r="UQU13" s="86"/>
      <c r="UQV13" s="86"/>
      <c r="UQW13" s="86"/>
      <c r="UQX13" s="86"/>
      <c r="UQY13" s="86"/>
      <c r="UQZ13" s="86"/>
      <c r="URA13" s="86"/>
      <c r="URB13" s="86"/>
      <c r="URC13" s="86"/>
      <c r="URD13" s="86"/>
      <c r="URE13" s="86"/>
      <c r="URF13" s="86"/>
      <c r="URG13" s="86"/>
      <c r="URH13" s="86"/>
      <c r="URI13" s="86"/>
      <c r="URJ13" s="86"/>
      <c r="URK13" s="86"/>
      <c r="URL13" s="86"/>
      <c r="URM13" s="86"/>
      <c r="URN13" s="86"/>
      <c r="URO13" s="86"/>
      <c r="URP13" s="86"/>
      <c r="URQ13" s="86"/>
      <c r="URR13" s="86"/>
      <c r="URS13" s="86"/>
      <c r="URT13" s="86"/>
      <c r="URU13" s="86"/>
      <c r="URV13" s="86"/>
      <c r="URW13" s="86"/>
      <c r="URX13" s="86"/>
      <c r="URY13" s="86"/>
      <c r="URZ13" s="86"/>
      <c r="USA13" s="86"/>
      <c r="USB13" s="86"/>
      <c r="USC13" s="86"/>
      <c r="USD13" s="86"/>
      <c r="USE13" s="86"/>
      <c r="USF13" s="86"/>
      <c r="USG13" s="86"/>
      <c r="USH13" s="86"/>
      <c r="USI13" s="86"/>
      <c r="USJ13" s="86"/>
      <c r="USK13" s="86"/>
      <c r="USL13" s="86"/>
      <c r="USM13" s="86"/>
      <c r="USN13" s="86"/>
      <c r="USO13" s="86"/>
      <c r="USP13" s="86"/>
      <c r="USQ13" s="86"/>
      <c r="USR13" s="86"/>
      <c r="USS13" s="86"/>
      <c r="UST13" s="86"/>
      <c r="USU13" s="86"/>
      <c r="USV13" s="86"/>
      <c r="USW13" s="86"/>
      <c r="USX13" s="86"/>
      <c r="USY13" s="86"/>
      <c r="USZ13" s="86"/>
      <c r="UTA13" s="86"/>
      <c r="UTB13" s="86"/>
      <c r="UTC13" s="86"/>
      <c r="UTD13" s="86"/>
      <c r="UTE13" s="86"/>
      <c r="UTF13" s="86"/>
      <c r="UTG13" s="86"/>
      <c r="UTH13" s="86"/>
      <c r="UTI13" s="86"/>
      <c r="UTJ13" s="86"/>
      <c r="UTK13" s="86"/>
      <c r="UTL13" s="86"/>
      <c r="UTM13" s="86"/>
      <c r="UTN13" s="86"/>
      <c r="UTO13" s="86"/>
      <c r="UTP13" s="86"/>
      <c r="UTQ13" s="86"/>
      <c r="UTR13" s="86"/>
      <c r="UTS13" s="86"/>
      <c r="UTT13" s="86"/>
      <c r="UTU13" s="86"/>
      <c r="UTV13" s="86"/>
      <c r="UTW13" s="86"/>
      <c r="UTX13" s="86"/>
      <c r="UTY13" s="86"/>
      <c r="UTZ13" s="86"/>
      <c r="UUA13" s="86"/>
      <c r="UUB13" s="86"/>
      <c r="UUC13" s="86"/>
      <c r="UUD13" s="86"/>
      <c r="UUE13" s="86"/>
      <c r="UUF13" s="86"/>
      <c r="UUG13" s="86"/>
      <c r="UUH13" s="86"/>
      <c r="UUI13" s="86"/>
      <c r="UUJ13" s="86"/>
      <c r="UUK13" s="86"/>
      <c r="UUL13" s="86"/>
      <c r="UUM13" s="86"/>
      <c r="UUN13" s="86"/>
      <c r="UUO13" s="86"/>
      <c r="UUP13" s="86"/>
      <c r="UUQ13" s="86"/>
      <c r="UUR13" s="86"/>
      <c r="UUS13" s="86"/>
      <c r="UUT13" s="86"/>
      <c r="UUU13" s="86"/>
      <c r="UUV13" s="86"/>
      <c r="UUW13" s="86"/>
      <c r="UUX13" s="86"/>
      <c r="UUY13" s="86"/>
      <c r="UUZ13" s="86"/>
      <c r="UVA13" s="86"/>
      <c r="UVB13" s="86"/>
      <c r="UVC13" s="86"/>
      <c r="UVD13" s="86"/>
      <c r="UVE13" s="86"/>
      <c r="UVF13" s="86"/>
      <c r="UVG13" s="86"/>
      <c r="UVH13" s="86"/>
      <c r="UVI13" s="86"/>
      <c r="UVJ13" s="86"/>
      <c r="UVK13" s="86"/>
      <c r="UVL13" s="86"/>
      <c r="UVM13" s="86"/>
      <c r="UVN13" s="86"/>
      <c r="UVO13" s="86"/>
      <c r="UVP13" s="86"/>
      <c r="UVQ13" s="86"/>
      <c r="UVR13" s="86"/>
      <c r="UVS13" s="86"/>
      <c r="UVT13" s="86"/>
      <c r="UVU13" s="86"/>
      <c r="UVV13" s="86"/>
      <c r="UVW13" s="86"/>
      <c r="UVX13" s="86"/>
      <c r="UVY13" s="86"/>
      <c r="UVZ13" s="86"/>
      <c r="UWA13" s="86"/>
      <c r="UWB13" s="86"/>
      <c r="UWC13" s="86"/>
      <c r="UWD13" s="86"/>
      <c r="UWE13" s="86"/>
      <c r="UWF13" s="86"/>
      <c r="UWG13" s="86"/>
      <c r="UWH13" s="86"/>
      <c r="UWI13" s="86"/>
      <c r="UWJ13" s="86"/>
      <c r="UWK13" s="86"/>
      <c r="UWL13" s="86"/>
      <c r="UWM13" s="86"/>
      <c r="UWN13" s="86"/>
      <c r="UWO13" s="86"/>
      <c r="UWP13" s="86"/>
      <c r="UWQ13" s="86"/>
      <c r="UWR13" s="86"/>
      <c r="UWS13" s="86"/>
      <c r="UWT13" s="86"/>
      <c r="UWU13" s="86"/>
      <c r="UWV13" s="86"/>
      <c r="UWW13" s="86"/>
      <c r="UWX13" s="86"/>
      <c r="UWY13" s="86"/>
      <c r="UWZ13" s="86"/>
      <c r="UXA13" s="86"/>
      <c r="UXB13" s="86"/>
      <c r="UXC13" s="86"/>
      <c r="UXD13" s="86"/>
      <c r="UXE13" s="86"/>
      <c r="UXF13" s="86"/>
      <c r="UXG13" s="86"/>
      <c r="UXH13" s="86"/>
      <c r="UXI13" s="86"/>
      <c r="UXJ13" s="86"/>
      <c r="UXK13" s="86"/>
      <c r="UXL13" s="86"/>
      <c r="UXM13" s="86"/>
      <c r="UXN13" s="86"/>
      <c r="UXO13" s="86"/>
      <c r="UXP13" s="86"/>
      <c r="UXQ13" s="86"/>
      <c r="UXR13" s="86"/>
      <c r="UXS13" s="86"/>
      <c r="UXT13" s="86"/>
      <c r="UXU13" s="86"/>
      <c r="UXV13" s="86"/>
      <c r="UXW13" s="86"/>
      <c r="UXX13" s="86"/>
      <c r="UXY13" s="86"/>
      <c r="UXZ13" s="86"/>
      <c r="UYA13" s="86"/>
      <c r="UYB13" s="86"/>
      <c r="UYC13" s="86"/>
      <c r="UYD13" s="86"/>
      <c r="UYE13" s="86"/>
      <c r="UYF13" s="86"/>
      <c r="UYG13" s="86"/>
      <c r="UYH13" s="86"/>
      <c r="UYI13" s="86"/>
      <c r="UYJ13" s="86"/>
      <c r="UYK13" s="86"/>
      <c r="UYL13" s="86"/>
      <c r="UYM13" s="86"/>
      <c r="UYN13" s="86"/>
      <c r="UYO13" s="86"/>
      <c r="UYP13" s="86"/>
      <c r="UYQ13" s="86"/>
      <c r="UYR13" s="86"/>
      <c r="UYS13" s="86"/>
      <c r="UYT13" s="86"/>
      <c r="UYU13" s="86"/>
      <c r="UYV13" s="86"/>
      <c r="UYW13" s="86"/>
      <c r="UYX13" s="86"/>
      <c r="UYY13" s="86"/>
      <c r="UYZ13" s="86"/>
      <c r="UZA13" s="86"/>
      <c r="UZB13" s="86"/>
      <c r="UZC13" s="86"/>
      <c r="UZD13" s="86"/>
      <c r="UZE13" s="86"/>
      <c r="UZF13" s="86"/>
      <c r="UZG13" s="86"/>
      <c r="UZH13" s="86"/>
      <c r="UZI13" s="86"/>
      <c r="UZJ13" s="86"/>
      <c r="UZK13" s="86"/>
      <c r="UZL13" s="86"/>
      <c r="UZM13" s="86"/>
      <c r="UZN13" s="86"/>
      <c r="UZO13" s="86"/>
      <c r="UZP13" s="86"/>
      <c r="UZQ13" s="86"/>
      <c r="UZR13" s="86"/>
      <c r="UZS13" s="86"/>
      <c r="UZT13" s="86"/>
      <c r="UZU13" s="86"/>
      <c r="UZV13" s="86"/>
      <c r="UZW13" s="86"/>
      <c r="UZX13" s="86"/>
      <c r="UZY13" s="86"/>
      <c r="UZZ13" s="86"/>
      <c r="VAA13" s="86"/>
      <c r="VAB13" s="86"/>
      <c r="VAC13" s="86"/>
      <c r="VAD13" s="86"/>
      <c r="VAE13" s="86"/>
      <c r="VAF13" s="86"/>
      <c r="VAG13" s="86"/>
      <c r="VAH13" s="86"/>
      <c r="VAI13" s="86"/>
      <c r="VAJ13" s="86"/>
      <c r="VAK13" s="86"/>
      <c r="VAL13" s="86"/>
      <c r="VAM13" s="86"/>
      <c r="VAN13" s="86"/>
      <c r="VAO13" s="86"/>
      <c r="VAP13" s="86"/>
      <c r="VAQ13" s="86"/>
      <c r="VAR13" s="86"/>
      <c r="VAS13" s="86"/>
      <c r="VAT13" s="86"/>
      <c r="VAU13" s="86"/>
      <c r="VAV13" s="86"/>
      <c r="VAW13" s="86"/>
      <c r="VAX13" s="86"/>
      <c r="VAY13" s="86"/>
      <c r="VAZ13" s="86"/>
      <c r="VBA13" s="86"/>
      <c r="VBB13" s="86"/>
      <c r="VBC13" s="86"/>
      <c r="VBD13" s="86"/>
      <c r="VBE13" s="86"/>
      <c r="VBF13" s="86"/>
      <c r="VBG13" s="86"/>
      <c r="VBH13" s="86"/>
      <c r="VBI13" s="86"/>
      <c r="VBJ13" s="86"/>
      <c r="VBK13" s="86"/>
      <c r="VBL13" s="86"/>
      <c r="VBM13" s="86"/>
      <c r="VBN13" s="86"/>
      <c r="VBO13" s="86"/>
      <c r="VBP13" s="86"/>
      <c r="VBQ13" s="86"/>
      <c r="VBR13" s="86"/>
      <c r="VBS13" s="86"/>
      <c r="VBT13" s="86"/>
      <c r="VBU13" s="86"/>
      <c r="VBV13" s="86"/>
      <c r="VBW13" s="86"/>
      <c r="VBX13" s="86"/>
      <c r="VBY13" s="86"/>
      <c r="VBZ13" s="86"/>
      <c r="VCA13" s="86"/>
      <c r="VCB13" s="86"/>
      <c r="VCC13" s="86"/>
      <c r="VCD13" s="86"/>
      <c r="VCE13" s="86"/>
      <c r="VCF13" s="86"/>
      <c r="VCG13" s="86"/>
      <c r="VCH13" s="86"/>
      <c r="VCI13" s="86"/>
      <c r="VCJ13" s="86"/>
      <c r="VCK13" s="86"/>
      <c r="VCL13" s="86"/>
      <c r="VCM13" s="86"/>
      <c r="VCN13" s="86"/>
      <c r="VCO13" s="86"/>
      <c r="VCP13" s="86"/>
      <c r="VCQ13" s="86"/>
      <c r="VCR13" s="86"/>
      <c r="VCS13" s="86"/>
      <c r="VCT13" s="86"/>
      <c r="VCU13" s="86"/>
      <c r="VCV13" s="86"/>
      <c r="VCW13" s="86"/>
      <c r="VCX13" s="86"/>
      <c r="VCY13" s="86"/>
      <c r="VCZ13" s="86"/>
      <c r="VDA13" s="86"/>
      <c r="VDB13" s="86"/>
      <c r="VDC13" s="86"/>
      <c r="VDD13" s="86"/>
      <c r="VDE13" s="86"/>
      <c r="VDF13" s="86"/>
      <c r="VDG13" s="86"/>
      <c r="VDH13" s="86"/>
      <c r="VDI13" s="86"/>
      <c r="VDJ13" s="86"/>
      <c r="VDK13" s="86"/>
      <c r="VDL13" s="86"/>
      <c r="VDM13" s="86"/>
      <c r="VDN13" s="86"/>
      <c r="VDO13" s="86"/>
      <c r="VDP13" s="86"/>
      <c r="VDQ13" s="86"/>
      <c r="VDR13" s="86"/>
      <c r="VDS13" s="86"/>
      <c r="VDT13" s="86"/>
      <c r="VDU13" s="86"/>
      <c r="VDV13" s="86"/>
      <c r="VDW13" s="86"/>
      <c r="VDX13" s="86"/>
      <c r="VDY13" s="86"/>
      <c r="VDZ13" s="86"/>
      <c r="VEA13" s="86"/>
      <c r="VEB13" s="86"/>
      <c r="VEC13" s="86"/>
      <c r="VED13" s="86"/>
      <c r="VEE13" s="86"/>
      <c r="VEF13" s="86"/>
      <c r="VEG13" s="86"/>
      <c r="VEH13" s="86"/>
      <c r="VEI13" s="86"/>
      <c r="VEJ13" s="86"/>
      <c r="VEK13" s="86"/>
      <c r="VEL13" s="86"/>
      <c r="VEM13" s="86"/>
      <c r="VEN13" s="86"/>
      <c r="VEO13" s="86"/>
      <c r="VEP13" s="86"/>
      <c r="VEQ13" s="86"/>
      <c r="VER13" s="86"/>
      <c r="VES13" s="86"/>
      <c r="VET13" s="86"/>
      <c r="VEU13" s="86"/>
      <c r="VEV13" s="86"/>
      <c r="VEW13" s="86"/>
      <c r="VEX13" s="86"/>
      <c r="VEY13" s="86"/>
      <c r="VEZ13" s="86"/>
      <c r="VFA13" s="86"/>
      <c r="VFB13" s="86"/>
      <c r="VFC13" s="86"/>
      <c r="VFD13" s="86"/>
      <c r="VFE13" s="86"/>
      <c r="VFF13" s="86"/>
      <c r="VFG13" s="86"/>
      <c r="VFH13" s="86"/>
      <c r="VFI13" s="86"/>
      <c r="VFJ13" s="86"/>
      <c r="VFK13" s="86"/>
      <c r="VFL13" s="86"/>
      <c r="VFM13" s="86"/>
      <c r="VFN13" s="86"/>
      <c r="VFO13" s="86"/>
      <c r="VFP13" s="86"/>
      <c r="VFQ13" s="86"/>
      <c r="VFR13" s="86"/>
      <c r="VFS13" s="86"/>
      <c r="VFT13" s="86"/>
      <c r="VFU13" s="86"/>
      <c r="VFV13" s="86"/>
      <c r="VFW13" s="86"/>
      <c r="VFX13" s="86"/>
      <c r="VFY13" s="86"/>
      <c r="VFZ13" s="86"/>
      <c r="VGA13" s="86"/>
      <c r="VGB13" s="86"/>
      <c r="VGC13" s="86"/>
      <c r="VGD13" s="86"/>
      <c r="VGE13" s="86"/>
      <c r="VGF13" s="86"/>
      <c r="VGG13" s="86"/>
      <c r="VGH13" s="86"/>
      <c r="VGI13" s="86"/>
      <c r="VGJ13" s="86"/>
      <c r="VGK13" s="86"/>
      <c r="VGL13" s="86"/>
      <c r="VGM13" s="86"/>
      <c r="VGN13" s="86"/>
      <c r="VGO13" s="86"/>
      <c r="VGP13" s="86"/>
      <c r="VGQ13" s="86"/>
      <c r="VGR13" s="86"/>
      <c r="VGS13" s="86"/>
      <c r="VGT13" s="86"/>
      <c r="VGU13" s="86"/>
      <c r="VGV13" s="86"/>
      <c r="VGW13" s="86"/>
      <c r="VGX13" s="86"/>
      <c r="VGY13" s="86"/>
      <c r="VGZ13" s="86"/>
      <c r="VHA13" s="86"/>
      <c r="VHB13" s="86"/>
      <c r="VHC13" s="86"/>
      <c r="VHD13" s="86"/>
      <c r="VHE13" s="86"/>
      <c r="VHF13" s="86"/>
      <c r="VHG13" s="86"/>
      <c r="VHH13" s="86"/>
      <c r="VHI13" s="86"/>
      <c r="VHJ13" s="86"/>
      <c r="VHK13" s="86"/>
      <c r="VHL13" s="86"/>
      <c r="VHM13" s="86"/>
      <c r="VHN13" s="86"/>
      <c r="VHO13" s="86"/>
      <c r="VHP13" s="86"/>
      <c r="VHQ13" s="86"/>
      <c r="VHR13" s="86"/>
      <c r="VHS13" s="86"/>
      <c r="VHT13" s="86"/>
      <c r="VHU13" s="86"/>
      <c r="VHV13" s="86"/>
      <c r="VHW13" s="86"/>
      <c r="VHX13" s="86"/>
      <c r="VHY13" s="86"/>
      <c r="VHZ13" s="86"/>
      <c r="VIA13" s="86"/>
      <c r="VIB13" s="86"/>
      <c r="VIC13" s="86"/>
      <c r="VID13" s="86"/>
      <c r="VIE13" s="86"/>
      <c r="VIF13" s="86"/>
      <c r="VIG13" s="86"/>
      <c r="VIH13" s="86"/>
      <c r="VII13" s="86"/>
      <c r="VIJ13" s="86"/>
      <c r="VIK13" s="86"/>
      <c r="VIL13" s="86"/>
      <c r="VIM13" s="86"/>
      <c r="VIN13" s="86"/>
      <c r="VIO13" s="86"/>
      <c r="VIP13" s="86"/>
      <c r="VIQ13" s="86"/>
      <c r="VIR13" s="86"/>
      <c r="VIS13" s="86"/>
      <c r="VIT13" s="86"/>
      <c r="VIU13" s="86"/>
      <c r="VIV13" s="86"/>
      <c r="VIW13" s="86"/>
      <c r="VIX13" s="86"/>
      <c r="VIY13" s="86"/>
      <c r="VIZ13" s="86"/>
      <c r="VJA13" s="86"/>
      <c r="VJB13" s="86"/>
      <c r="VJC13" s="86"/>
      <c r="VJD13" s="86"/>
      <c r="VJE13" s="86"/>
      <c r="VJF13" s="86"/>
      <c r="VJG13" s="86"/>
      <c r="VJH13" s="86"/>
      <c r="VJI13" s="86"/>
      <c r="VJJ13" s="86"/>
      <c r="VJK13" s="86"/>
      <c r="VJL13" s="86"/>
      <c r="VJM13" s="86"/>
      <c r="VJN13" s="86"/>
      <c r="VJO13" s="86"/>
      <c r="VJP13" s="86"/>
      <c r="VJQ13" s="86"/>
      <c r="VJR13" s="86"/>
      <c r="VJS13" s="86"/>
      <c r="VJT13" s="86"/>
      <c r="VJU13" s="86"/>
      <c r="VJV13" s="86"/>
      <c r="VJW13" s="86"/>
      <c r="VJX13" s="86"/>
      <c r="VJY13" s="86"/>
      <c r="VJZ13" s="86"/>
      <c r="VKA13" s="86"/>
      <c r="VKB13" s="86"/>
      <c r="VKC13" s="86"/>
      <c r="VKD13" s="86"/>
      <c r="VKE13" s="86"/>
      <c r="VKF13" s="86"/>
      <c r="VKG13" s="86"/>
      <c r="VKH13" s="86"/>
      <c r="VKI13" s="86"/>
      <c r="VKJ13" s="86"/>
      <c r="VKK13" s="86"/>
      <c r="VKL13" s="86"/>
      <c r="VKM13" s="86"/>
      <c r="VKN13" s="86"/>
      <c r="VKO13" s="86"/>
      <c r="VKP13" s="86"/>
      <c r="VKQ13" s="86"/>
      <c r="VKR13" s="86"/>
      <c r="VKS13" s="86"/>
      <c r="VKT13" s="86"/>
      <c r="VKU13" s="86"/>
      <c r="VKV13" s="86"/>
      <c r="VKW13" s="86"/>
      <c r="VKX13" s="86"/>
      <c r="VKY13" s="86"/>
      <c r="VKZ13" s="86"/>
      <c r="VLA13" s="86"/>
      <c r="VLB13" s="86"/>
      <c r="VLC13" s="86"/>
      <c r="VLD13" s="86"/>
      <c r="VLE13" s="86"/>
      <c r="VLF13" s="86"/>
      <c r="VLG13" s="86"/>
      <c r="VLH13" s="86"/>
      <c r="VLI13" s="86"/>
      <c r="VLJ13" s="86"/>
      <c r="VLK13" s="86"/>
      <c r="VLL13" s="86"/>
      <c r="VLM13" s="86"/>
      <c r="VLN13" s="86"/>
      <c r="VLO13" s="86"/>
      <c r="VLP13" s="86"/>
      <c r="VLQ13" s="86"/>
      <c r="VLR13" s="86"/>
      <c r="VLS13" s="86"/>
      <c r="VLT13" s="86"/>
      <c r="VLU13" s="86"/>
      <c r="VLV13" s="86"/>
      <c r="VLW13" s="86"/>
      <c r="VLX13" s="86"/>
      <c r="VLY13" s="86"/>
      <c r="VLZ13" s="86"/>
      <c r="VMA13" s="86"/>
      <c r="VMB13" s="86"/>
      <c r="VMC13" s="86"/>
      <c r="VMD13" s="86"/>
      <c r="VME13" s="86"/>
      <c r="VMF13" s="86"/>
      <c r="VMG13" s="86"/>
      <c r="VMH13" s="86"/>
      <c r="VMI13" s="86"/>
      <c r="VMJ13" s="86"/>
      <c r="VMK13" s="86"/>
      <c r="VML13" s="86"/>
      <c r="VMM13" s="86"/>
      <c r="VMN13" s="86"/>
      <c r="VMO13" s="86"/>
      <c r="VMP13" s="86"/>
      <c r="VMQ13" s="86"/>
      <c r="VMR13" s="86"/>
      <c r="VMS13" s="86"/>
      <c r="VMT13" s="86"/>
      <c r="VMU13" s="86"/>
      <c r="VMV13" s="86"/>
      <c r="VMW13" s="86"/>
      <c r="VMX13" s="86"/>
      <c r="VMY13" s="86"/>
      <c r="VMZ13" s="86"/>
      <c r="VNA13" s="86"/>
      <c r="VNB13" s="86"/>
      <c r="VNC13" s="86"/>
      <c r="VND13" s="86"/>
      <c r="VNE13" s="86"/>
      <c r="VNF13" s="86"/>
      <c r="VNG13" s="86"/>
      <c r="VNH13" s="86"/>
      <c r="VNI13" s="86"/>
      <c r="VNJ13" s="86"/>
      <c r="VNK13" s="86"/>
      <c r="VNL13" s="86"/>
      <c r="VNM13" s="86"/>
      <c r="VNN13" s="86"/>
      <c r="VNO13" s="86"/>
      <c r="VNP13" s="86"/>
      <c r="VNQ13" s="86"/>
      <c r="VNR13" s="86"/>
      <c r="VNS13" s="86"/>
      <c r="VNT13" s="86"/>
      <c r="VNU13" s="86"/>
      <c r="VNV13" s="86"/>
      <c r="VNW13" s="86"/>
      <c r="VNX13" s="86"/>
      <c r="VNY13" s="86"/>
      <c r="VNZ13" s="86"/>
      <c r="VOA13" s="86"/>
      <c r="VOB13" s="86"/>
      <c r="VOC13" s="86"/>
      <c r="VOD13" s="86"/>
      <c r="VOE13" s="86"/>
      <c r="VOF13" s="86"/>
      <c r="VOG13" s="86"/>
      <c r="VOH13" s="86"/>
      <c r="VOI13" s="86"/>
      <c r="VOJ13" s="86"/>
      <c r="VOK13" s="86"/>
      <c r="VOL13" s="86"/>
      <c r="VOM13" s="86"/>
      <c r="VON13" s="86"/>
      <c r="VOO13" s="86"/>
      <c r="VOP13" s="86"/>
      <c r="VOQ13" s="86"/>
      <c r="VOR13" s="86"/>
      <c r="VOS13" s="86"/>
      <c r="VOT13" s="86"/>
      <c r="VOU13" s="86"/>
      <c r="VOV13" s="86"/>
      <c r="VOW13" s="86"/>
      <c r="VOX13" s="86"/>
      <c r="VOY13" s="86"/>
      <c r="VOZ13" s="86"/>
      <c r="VPA13" s="86"/>
      <c r="VPB13" s="86"/>
      <c r="VPC13" s="86"/>
      <c r="VPD13" s="86"/>
      <c r="VPE13" s="86"/>
      <c r="VPF13" s="86"/>
      <c r="VPG13" s="86"/>
      <c r="VPH13" s="86"/>
      <c r="VPI13" s="86"/>
      <c r="VPJ13" s="86"/>
      <c r="VPK13" s="86"/>
      <c r="VPL13" s="86"/>
      <c r="VPM13" s="86"/>
      <c r="VPN13" s="86"/>
      <c r="VPO13" s="86"/>
      <c r="VPP13" s="86"/>
      <c r="VPQ13" s="86"/>
      <c r="VPR13" s="86"/>
      <c r="VPS13" s="86"/>
      <c r="VPT13" s="86"/>
      <c r="VPU13" s="86"/>
      <c r="VPV13" s="86"/>
      <c r="VPW13" s="86"/>
      <c r="VPX13" s="86"/>
      <c r="VPY13" s="86"/>
      <c r="VPZ13" s="86"/>
      <c r="VQA13" s="86"/>
      <c r="VQB13" s="86"/>
      <c r="VQC13" s="86"/>
      <c r="VQD13" s="86"/>
      <c r="VQE13" s="86"/>
      <c r="VQF13" s="86"/>
      <c r="VQG13" s="86"/>
      <c r="VQH13" s="86"/>
      <c r="VQI13" s="86"/>
      <c r="VQJ13" s="86"/>
      <c r="VQK13" s="86"/>
      <c r="VQL13" s="86"/>
      <c r="VQM13" s="86"/>
      <c r="VQN13" s="86"/>
      <c r="VQO13" s="86"/>
      <c r="VQP13" s="86"/>
      <c r="VQQ13" s="86"/>
      <c r="VQR13" s="86"/>
      <c r="VQS13" s="86"/>
      <c r="VQT13" s="86"/>
      <c r="VQU13" s="86"/>
      <c r="VQV13" s="86"/>
      <c r="VQW13" s="86"/>
      <c r="VQX13" s="86"/>
      <c r="VQY13" s="86"/>
      <c r="VQZ13" s="86"/>
      <c r="VRA13" s="86"/>
      <c r="VRB13" s="86"/>
      <c r="VRC13" s="86"/>
      <c r="VRD13" s="86"/>
      <c r="VRE13" s="86"/>
      <c r="VRF13" s="86"/>
      <c r="VRG13" s="86"/>
      <c r="VRH13" s="86"/>
      <c r="VRI13" s="86"/>
      <c r="VRJ13" s="86"/>
      <c r="VRK13" s="86"/>
      <c r="VRL13" s="86"/>
      <c r="VRM13" s="86"/>
      <c r="VRN13" s="86"/>
      <c r="VRO13" s="86"/>
      <c r="VRP13" s="86"/>
      <c r="VRQ13" s="86"/>
      <c r="VRR13" s="86"/>
      <c r="VRS13" s="86"/>
      <c r="VRT13" s="86"/>
      <c r="VRU13" s="86"/>
      <c r="VRV13" s="86"/>
      <c r="VRW13" s="86"/>
      <c r="VRX13" s="86"/>
      <c r="VRY13" s="86"/>
      <c r="VRZ13" s="86"/>
      <c r="VSA13" s="86"/>
      <c r="VSB13" s="86"/>
      <c r="VSC13" s="86"/>
      <c r="VSD13" s="86"/>
      <c r="VSE13" s="86"/>
      <c r="VSF13" s="86"/>
      <c r="VSG13" s="86"/>
      <c r="VSH13" s="86"/>
      <c r="VSI13" s="86"/>
      <c r="VSJ13" s="86"/>
      <c r="VSK13" s="86"/>
      <c r="VSL13" s="86"/>
      <c r="VSM13" s="86"/>
      <c r="VSN13" s="86"/>
      <c r="VSO13" s="86"/>
      <c r="VSP13" s="86"/>
      <c r="VSQ13" s="86"/>
      <c r="VSR13" s="86"/>
      <c r="VSS13" s="86"/>
      <c r="VST13" s="86"/>
      <c r="VSU13" s="86"/>
      <c r="VSV13" s="86"/>
      <c r="VSW13" s="86"/>
      <c r="VSX13" s="86"/>
      <c r="VSY13" s="86"/>
      <c r="VSZ13" s="86"/>
      <c r="VTA13" s="86"/>
      <c r="VTB13" s="86"/>
      <c r="VTC13" s="86"/>
      <c r="VTD13" s="86"/>
      <c r="VTE13" s="86"/>
      <c r="VTF13" s="86"/>
      <c r="VTG13" s="86"/>
      <c r="VTH13" s="86"/>
      <c r="VTI13" s="86"/>
      <c r="VTJ13" s="86"/>
      <c r="VTK13" s="86"/>
      <c r="VTL13" s="86"/>
      <c r="VTM13" s="86"/>
      <c r="VTN13" s="86"/>
      <c r="VTO13" s="86"/>
      <c r="VTP13" s="86"/>
      <c r="VTQ13" s="86"/>
      <c r="VTR13" s="86"/>
      <c r="VTS13" s="86"/>
      <c r="VTT13" s="86"/>
      <c r="VTU13" s="86"/>
      <c r="VTV13" s="86"/>
      <c r="VTW13" s="86"/>
      <c r="VTX13" s="86"/>
      <c r="VTY13" s="86"/>
      <c r="VTZ13" s="86"/>
      <c r="VUA13" s="86"/>
      <c r="VUB13" s="86"/>
      <c r="VUC13" s="86"/>
      <c r="VUD13" s="86"/>
      <c r="VUE13" s="86"/>
      <c r="VUF13" s="86"/>
      <c r="VUG13" s="86"/>
      <c r="VUH13" s="86"/>
      <c r="VUI13" s="86"/>
      <c r="VUJ13" s="86"/>
      <c r="VUK13" s="86"/>
      <c r="VUL13" s="86"/>
      <c r="VUM13" s="86"/>
      <c r="VUN13" s="86"/>
      <c r="VUO13" s="86"/>
      <c r="VUP13" s="86"/>
      <c r="VUQ13" s="86"/>
      <c r="VUR13" s="86"/>
      <c r="VUS13" s="86"/>
      <c r="VUT13" s="86"/>
      <c r="VUU13" s="86"/>
      <c r="VUV13" s="86"/>
      <c r="VUW13" s="86"/>
      <c r="VUX13" s="86"/>
      <c r="VUY13" s="86"/>
      <c r="VUZ13" s="86"/>
      <c r="VVA13" s="86"/>
      <c r="VVB13" s="86"/>
      <c r="VVC13" s="86"/>
      <c r="VVD13" s="86"/>
      <c r="VVE13" s="86"/>
      <c r="VVF13" s="86"/>
      <c r="VVG13" s="86"/>
      <c r="VVH13" s="86"/>
      <c r="VVI13" s="86"/>
      <c r="VVJ13" s="86"/>
      <c r="VVK13" s="86"/>
      <c r="VVL13" s="86"/>
      <c r="VVM13" s="86"/>
      <c r="VVN13" s="86"/>
      <c r="VVO13" s="86"/>
      <c r="VVP13" s="86"/>
      <c r="VVQ13" s="86"/>
      <c r="VVR13" s="86"/>
      <c r="VVS13" s="86"/>
      <c r="VVT13" s="86"/>
      <c r="VVU13" s="86"/>
      <c r="VVV13" s="86"/>
      <c r="VVW13" s="86"/>
      <c r="VVX13" s="86"/>
      <c r="VVY13" s="86"/>
      <c r="VVZ13" s="86"/>
      <c r="VWA13" s="86"/>
      <c r="VWB13" s="86"/>
      <c r="VWC13" s="86"/>
      <c r="VWD13" s="86"/>
      <c r="VWE13" s="86"/>
      <c r="VWF13" s="86"/>
      <c r="VWG13" s="86"/>
      <c r="VWH13" s="86"/>
      <c r="VWI13" s="86"/>
      <c r="VWJ13" s="86"/>
      <c r="VWK13" s="86"/>
      <c r="VWL13" s="86"/>
      <c r="VWM13" s="86"/>
      <c r="VWN13" s="86"/>
      <c r="VWO13" s="86"/>
      <c r="VWP13" s="86"/>
      <c r="VWQ13" s="86"/>
      <c r="VWR13" s="86"/>
      <c r="VWS13" s="86"/>
      <c r="VWT13" s="86"/>
      <c r="VWU13" s="86"/>
      <c r="VWV13" s="86"/>
      <c r="VWW13" s="86"/>
      <c r="VWX13" s="86"/>
      <c r="VWY13" s="86"/>
      <c r="VWZ13" s="86"/>
      <c r="VXA13" s="86"/>
      <c r="VXB13" s="86"/>
      <c r="VXC13" s="86"/>
      <c r="VXD13" s="86"/>
      <c r="VXE13" s="86"/>
      <c r="VXF13" s="86"/>
      <c r="VXG13" s="86"/>
      <c r="VXH13" s="86"/>
      <c r="VXI13" s="86"/>
      <c r="VXJ13" s="86"/>
      <c r="VXK13" s="86"/>
      <c r="VXL13" s="86"/>
      <c r="VXM13" s="86"/>
      <c r="VXN13" s="86"/>
      <c r="VXO13" s="86"/>
      <c r="VXP13" s="86"/>
      <c r="VXQ13" s="86"/>
      <c r="VXR13" s="86"/>
      <c r="VXS13" s="86"/>
      <c r="VXT13" s="86"/>
      <c r="VXU13" s="86"/>
      <c r="VXV13" s="86"/>
      <c r="VXW13" s="86"/>
      <c r="VXX13" s="86"/>
      <c r="VXY13" s="86"/>
      <c r="VXZ13" s="86"/>
      <c r="VYA13" s="86"/>
      <c r="VYB13" s="86"/>
      <c r="VYC13" s="86"/>
      <c r="VYD13" s="86"/>
      <c r="VYE13" s="86"/>
      <c r="VYF13" s="86"/>
      <c r="VYG13" s="86"/>
      <c r="VYH13" s="86"/>
      <c r="VYI13" s="86"/>
      <c r="VYJ13" s="86"/>
      <c r="VYK13" s="86"/>
      <c r="VYL13" s="86"/>
      <c r="VYM13" s="86"/>
      <c r="VYN13" s="86"/>
      <c r="VYO13" s="86"/>
      <c r="VYP13" s="86"/>
      <c r="VYQ13" s="86"/>
      <c r="VYR13" s="86"/>
      <c r="VYS13" s="86"/>
      <c r="VYT13" s="86"/>
      <c r="VYU13" s="86"/>
      <c r="VYV13" s="86"/>
      <c r="VYW13" s="86"/>
      <c r="VYX13" s="86"/>
      <c r="VYY13" s="86"/>
      <c r="VYZ13" s="86"/>
      <c r="VZA13" s="86"/>
      <c r="VZB13" s="86"/>
      <c r="VZC13" s="86"/>
      <c r="VZD13" s="86"/>
      <c r="VZE13" s="86"/>
      <c r="VZF13" s="86"/>
      <c r="VZG13" s="86"/>
      <c r="VZH13" s="86"/>
      <c r="VZI13" s="86"/>
      <c r="VZJ13" s="86"/>
      <c r="VZK13" s="86"/>
      <c r="VZL13" s="86"/>
      <c r="VZM13" s="86"/>
      <c r="VZN13" s="86"/>
      <c r="VZO13" s="86"/>
      <c r="VZP13" s="86"/>
      <c r="VZQ13" s="86"/>
      <c r="VZR13" s="86"/>
      <c r="VZS13" s="86"/>
      <c r="VZT13" s="86"/>
      <c r="VZU13" s="86"/>
      <c r="VZV13" s="86"/>
      <c r="VZW13" s="86"/>
      <c r="VZX13" s="86"/>
      <c r="VZY13" s="86"/>
      <c r="VZZ13" s="86"/>
      <c r="WAA13" s="86"/>
      <c r="WAB13" s="86"/>
      <c r="WAC13" s="86"/>
      <c r="WAD13" s="86"/>
      <c r="WAE13" s="86"/>
      <c r="WAF13" s="86"/>
      <c r="WAG13" s="86"/>
      <c r="WAH13" s="86"/>
      <c r="WAI13" s="86"/>
      <c r="WAJ13" s="86"/>
      <c r="WAK13" s="86"/>
      <c r="WAL13" s="86"/>
      <c r="WAM13" s="86"/>
      <c r="WAN13" s="86"/>
      <c r="WAO13" s="86"/>
      <c r="WAP13" s="86"/>
      <c r="WAQ13" s="86"/>
      <c r="WAR13" s="86"/>
      <c r="WAS13" s="86"/>
      <c r="WAT13" s="86"/>
      <c r="WAU13" s="86"/>
      <c r="WAV13" s="86"/>
      <c r="WAW13" s="86"/>
      <c r="WAX13" s="86"/>
      <c r="WAY13" s="86"/>
      <c r="WAZ13" s="86"/>
      <c r="WBA13" s="86"/>
      <c r="WBB13" s="86"/>
      <c r="WBC13" s="86"/>
      <c r="WBD13" s="86"/>
      <c r="WBE13" s="86"/>
      <c r="WBF13" s="86"/>
      <c r="WBG13" s="86"/>
      <c r="WBH13" s="86"/>
      <c r="WBI13" s="86"/>
      <c r="WBJ13" s="86"/>
      <c r="WBK13" s="86"/>
      <c r="WBL13" s="86"/>
      <c r="WBM13" s="86"/>
      <c r="WBN13" s="86"/>
      <c r="WBO13" s="86"/>
      <c r="WBP13" s="86"/>
      <c r="WBQ13" s="86"/>
      <c r="WBR13" s="86"/>
      <c r="WBS13" s="86"/>
      <c r="WBT13" s="86"/>
      <c r="WBU13" s="86"/>
      <c r="WBV13" s="86"/>
      <c r="WBW13" s="86"/>
      <c r="WBX13" s="86"/>
      <c r="WBY13" s="86"/>
      <c r="WBZ13" s="86"/>
      <c r="WCA13" s="86"/>
      <c r="WCB13" s="86"/>
      <c r="WCC13" s="86"/>
      <c r="WCD13" s="86"/>
      <c r="WCE13" s="86"/>
      <c r="WCF13" s="86"/>
      <c r="WCG13" s="86"/>
      <c r="WCH13" s="86"/>
      <c r="WCI13" s="86"/>
      <c r="WCJ13" s="86"/>
      <c r="WCK13" s="86"/>
      <c r="WCL13" s="86"/>
      <c r="WCM13" s="86"/>
      <c r="WCN13" s="86"/>
      <c r="WCO13" s="86"/>
      <c r="WCP13" s="86"/>
      <c r="WCQ13" s="86"/>
      <c r="WCR13" s="86"/>
      <c r="WCS13" s="86"/>
      <c r="WCT13" s="86"/>
      <c r="WCU13" s="86"/>
      <c r="WCV13" s="86"/>
      <c r="WCW13" s="86"/>
      <c r="WCX13" s="86"/>
      <c r="WCY13" s="86"/>
      <c r="WCZ13" s="86"/>
      <c r="WDA13" s="86"/>
      <c r="WDB13" s="86"/>
      <c r="WDC13" s="86"/>
      <c r="WDD13" s="86"/>
      <c r="WDE13" s="86"/>
      <c r="WDF13" s="86"/>
      <c r="WDG13" s="86"/>
      <c r="WDH13" s="86"/>
      <c r="WDI13" s="86"/>
      <c r="WDJ13" s="86"/>
      <c r="WDK13" s="86"/>
      <c r="WDL13" s="86"/>
      <c r="WDM13" s="86"/>
      <c r="WDN13" s="86"/>
      <c r="WDO13" s="86"/>
      <c r="WDP13" s="86"/>
      <c r="WDQ13" s="86"/>
      <c r="WDR13" s="86"/>
      <c r="WDS13" s="86"/>
      <c r="WDT13" s="86"/>
      <c r="WDU13" s="86"/>
      <c r="WDV13" s="86"/>
      <c r="WDW13" s="86"/>
      <c r="WDX13" s="86"/>
      <c r="WDY13" s="86"/>
      <c r="WDZ13" s="86"/>
      <c r="WEA13" s="86"/>
      <c r="WEB13" s="86"/>
      <c r="WEC13" s="86"/>
      <c r="WED13" s="86"/>
      <c r="WEE13" s="86"/>
      <c r="WEF13" s="86"/>
      <c r="WEG13" s="86"/>
      <c r="WEH13" s="86"/>
      <c r="WEI13" s="86"/>
      <c r="WEJ13" s="86"/>
      <c r="WEK13" s="86"/>
      <c r="WEL13" s="86"/>
      <c r="WEM13" s="86"/>
      <c r="WEN13" s="86"/>
      <c r="WEO13" s="86"/>
      <c r="WEP13" s="86"/>
      <c r="WEQ13" s="86"/>
      <c r="WER13" s="86"/>
      <c r="WES13" s="86"/>
      <c r="WET13" s="86"/>
      <c r="WEU13" s="86"/>
      <c r="WEV13" s="86"/>
      <c r="WEW13" s="86"/>
      <c r="WEX13" s="86"/>
      <c r="WEY13" s="86"/>
      <c r="WEZ13" s="86"/>
      <c r="WFA13" s="86"/>
      <c r="WFB13" s="86"/>
      <c r="WFC13" s="86"/>
      <c r="WFD13" s="86"/>
      <c r="WFE13" s="86"/>
      <c r="WFF13" s="86"/>
      <c r="WFG13" s="86"/>
      <c r="WFH13" s="86"/>
      <c r="WFI13" s="86"/>
      <c r="WFJ13" s="86"/>
      <c r="WFK13" s="86"/>
      <c r="WFL13" s="86"/>
      <c r="WFM13" s="86"/>
      <c r="WFN13" s="86"/>
      <c r="WFO13" s="86"/>
      <c r="WFP13" s="86"/>
      <c r="WFQ13" s="86"/>
      <c r="WFR13" s="86"/>
      <c r="WFS13" s="86"/>
      <c r="WFT13" s="86"/>
      <c r="WFU13" s="86"/>
      <c r="WFV13" s="86"/>
      <c r="WFW13" s="86"/>
      <c r="WFX13" s="86"/>
      <c r="WFY13" s="86"/>
      <c r="WFZ13" s="86"/>
      <c r="WGA13" s="86"/>
      <c r="WGB13" s="86"/>
      <c r="WGC13" s="86"/>
      <c r="WGD13" s="86"/>
      <c r="WGE13" s="86"/>
      <c r="WGF13" s="86"/>
      <c r="WGG13" s="86"/>
      <c r="WGH13" s="86"/>
      <c r="WGI13" s="86"/>
      <c r="WGJ13" s="86"/>
      <c r="WGK13" s="86"/>
      <c r="WGL13" s="86"/>
      <c r="WGM13" s="86"/>
      <c r="WGN13" s="86"/>
      <c r="WGO13" s="86"/>
      <c r="WGP13" s="86"/>
      <c r="WGQ13" s="86"/>
      <c r="WGR13" s="86"/>
      <c r="WGS13" s="86"/>
      <c r="WGT13" s="86"/>
      <c r="WGU13" s="86"/>
      <c r="WGV13" s="86"/>
      <c r="WGW13" s="86"/>
      <c r="WGX13" s="86"/>
      <c r="WGY13" s="86"/>
      <c r="WGZ13" s="86"/>
      <c r="WHA13" s="86"/>
      <c r="WHB13" s="86"/>
      <c r="WHC13" s="86"/>
      <c r="WHD13" s="86"/>
      <c r="WHE13" s="86"/>
      <c r="WHF13" s="86"/>
      <c r="WHG13" s="86"/>
      <c r="WHH13" s="86"/>
      <c r="WHI13" s="86"/>
      <c r="WHJ13" s="86"/>
      <c r="WHK13" s="86"/>
      <c r="WHL13" s="86"/>
      <c r="WHM13" s="86"/>
      <c r="WHN13" s="86"/>
      <c r="WHO13" s="86"/>
      <c r="WHP13" s="86"/>
      <c r="WHQ13" s="86"/>
      <c r="WHR13" s="86"/>
      <c r="WHS13" s="86"/>
      <c r="WHT13" s="86"/>
      <c r="WHU13" s="86"/>
      <c r="WHV13" s="86"/>
      <c r="WHW13" s="86"/>
      <c r="WHX13" s="86"/>
      <c r="WHY13" s="86"/>
      <c r="WHZ13" s="86"/>
      <c r="WIA13" s="86"/>
      <c r="WIB13" s="86"/>
      <c r="WIC13" s="86"/>
      <c r="WID13" s="86"/>
      <c r="WIE13" s="86"/>
      <c r="WIF13" s="86"/>
      <c r="WIG13" s="86"/>
      <c r="WIH13" s="86"/>
      <c r="WII13" s="86"/>
      <c r="WIJ13" s="86"/>
      <c r="WIK13" s="86"/>
      <c r="WIL13" s="86"/>
      <c r="WIM13" s="86"/>
      <c r="WIN13" s="86"/>
      <c r="WIO13" s="86"/>
      <c r="WIP13" s="86"/>
      <c r="WIQ13" s="86"/>
      <c r="WIR13" s="86"/>
      <c r="WIS13" s="86"/>
      <c r="WIT13" s="86"/>
      <c r="WIU13" s="86"/>
      <c r="WIV13" s="86"/>
      <c r="WIW13" s="86"/>
      <c r="WIX13" s="86"/>
      <c r="WIY13" s="86"/>
      <c r="WIZ13" s="86"/>
      <c r="WJA13" s="86"/>
      <c r="WJB13" s="86"/>
      <c r="WJC13" s="86"/>
      <c r="WJD13" s="86"/>
      <c r="WJE13" s="86"/>
      <c r="WJF13" s="86"/>
      <c r="WJG13" s="86"/>
      <c r="WJH13" s="86"/>
      <c r="WJI13" s="86"/>
      <c r="WJJ13" s="86"/>
      <c r="WJK13" s="86"/>
      <c r="WJL13" s="86"/>
      <c r="WJM13" s="86"/>
      <c r="WJN13" s="86"/>
      <c r="WJO13" s="86"/>
      <c r="WJP13" s="86"/>
      <c r="WJQ13" s="86"/>
      <c r="WJR13" s="86"/>
      <c r="WJS13" s="86"/>
      <c r="WJT13" s="86"/>
      <c r="WJU13" s="86"/>
      <c r="WJV13" s="86"/>
      <c r="WJW13" s="86"/>
      <c r="WJX13" s="86"/>
      <c r="WJY13" s="86"/>
      <c r="WJZ13" s="86"/>
      <c r="WKA13" s="86"/>
      <c r="WKB13" s="86"/>
      <c r="WKC13" s="86"/>
      <c r="WKD13" s="86"/>
      <c r="WKE13" s="86"/>
      <c r="WKF13" s="86"/>
      <c r="WKG13" s="86"/>
      <c r="WKH13" s="86"/>
      <c r="WKI13" s="86"/>
      <c r="WKJ13" s="86"/>
      <c r="WKK13" s="86"/>
      <c r="WKL13" s="86"/>
      <c r="WKM13" s="86"/>
      <c r="WKN13" s="86"/>
      <c r="WKO13" s="86"/>
      <c r="WKP13" s="86"/>
      <c r="WKQ13" s="86"/>
      <c r="WKR13" s="86"/>
      <c r="WKS13" s="86"/>
      <c r="WKT13" s="86"/>
      <c r="WKU13" s="86"/>
      <c r="WKV13" s="86"/>
      <c r="WKW13" s="86"/>
      <c r="WKX13" s="86"/>
      <c r="WKY13" s="86"/>
      <c r="WKZ13" s="86"/>
      <c r="WLA13" s="86"/>
      <c r="WLB13" s="86"/>
      <c r="WLC13" s="86"/>
      <c r="WLD13" s="86"/>
      <c r="WLE13" s="86"/>
      <c r="WLF13" s="86"/>
      <c r="WLG13" s="86"/>
      <c r="WLH13" s="86"/>
      <c r="WLI13" s="86"/>
      <c r="WLJ13" s="86"/>
      <c r="WLK13" s="86"/>
      <c r="WLL13" s="86"/>
      <c r="WLM13" s="86"/>
      <c r="WLN13" s="86"/>
      <c r="WLO13" s="86"/>
      <c r="WLP13" s="86"/>
      <c r="WLQ13" s="86"/>
      <c r="WLR13" s="86"/>
      <c r="WLS13" s="86"/>
      <c r="WLT13" s="86"/>
      <c r="WLU13" s="86"/>
      <c r="WLV13" s="86"/>
      <c r="WLW13" s="86"/>
      <c r="WLX13" s="86"/>
      <c r="WLY13" s="86"/>
      <c r="WLZ13" s="86"/>
      <c r="WMA13" s="86"/>
      <c r="WMB13" s="86"/>
      <c r="WMC13" s="86"/>
      <c r="WMD13" s="86"/>
      <c r="WME13" s="86"/>
      <c r="WMF13" s="86"/>
      <c r="WMG13" s="86"/>
      <c r="WMH13" s="86"/>
      <c r="WMI13" s="86"/>
      <c r="WMJ13" s="86"/>
      <c r="WMK13" s="86"/>
      <c r="WML13" s="86"/>
      <c r="WMM13" s="86"/>
      <c r="WMN13" s="86"/>
      <c r="WMO13" s="86"/>
      <c r="WMP13" s="86"/>
      <c r="WMQ13" s="86"/>
      <c r="WMR13" s="86"/>
      <c r="WMS13" s="86"/>
      <c r="WMT13" s="86"/>
      <c r="WMU13" s="86"/>
      <c r="WMV13" s="86"/>
      <c r="WMW13" s="86"/>
      <c r="WMX13" s="86"/>
      <c r="WMY13" s="86"/>
      <c r="WMZ13" s="86"/>
      <c r="WNA13" s="86"/>
      <c r="WNB13" s="86"/>
      <c r="WNC13" s="86"/>
      <c r="WND13" s="86"/>
      <c r="WNE13" s="86"/>
      <c r="WNF13" s="86"/>
      <c r="WNG13" s="86"/>
      <c r="WNH13" s="86"/>
      <c r="WNI13" s="86"/>
      <c r="WNJ13" s="86"/>
      <c r="WNK13" s="86"/>
      <c r="WNL13" s="86"/>
      <c r="WNM13" s="86"/>
      <c r="WNN13" s="86"/>
      <c r="WNO13" s="86"/>
      <c r="WNP13" s="86"/>
      <c r="WNQ13" s="86"/>
      <c r="WNR13" s="86"/>
      <c r="WNS13" s="86"/>
      <c r="WNT13" s="86"/>
      <c r="WNU13" s="86"/>
      <c r="WNV13" s="86"/>
      <c r="WNW13" s="86"/>
      <c r="WNX13" s="86"/>
      <c r="WNY13" s="86"/>
      <c r="WNZ13" s="86"/>
      <c r="WOA13" s="86"/>
      <c r="WOB13" s="86"/>
      <c r="WOC13" s="86"/>
      <c r="WOD13" s="86"/>
      <c r="WOE13" s="86"/>
      <c r="WOF13" s="86"/>
      <c r="WOG13" s="86"/>
      <c r="WOH13" s="86"/>
      <c r="WOI13" s="86"/>
      <c r="WOJ13" s="86"/>
      <c r="WOK13" s="86"/>
      <c r="WOL13" s="86"/>
      <c r="WOM13" s="86"/>
      <c r="WON13" s="86"/>
      <c r="WOO13" s="86"/>
      <c r="WOP13" s="86"/>
      <c r="WOQ13" s="86"/>
      <c r="WOR13" s="86"/>
      <c r="WOS13" s="86"/>
      <c r="WOT13" s="86"/>
      <c r="WOU13" s="86"/>
      <c r="WOV13" s="86"/>
      <c r="WOW13" s="86"/>
      <c r="WOX13" s="86"/>
      <c r="WOY13" s="86"/>
      <c r="WOZ13" s="86"/>
      <c r="WPA13" s="86"/>
      <c r="WPB13" s="86"/>
      <c r="WPC13" s="86"/>
      <c r="WPD13" s="86"/>
      <c r="WPE13" s="86"/>
      <c r="WPF13" s="86"/>
      <c r="WPG13" s="86"/>
      <c r="WPH13" s="86"/>
      <c r="WPI13" s="86"/>
      <c r="WPJ13" s="86"/>
      <c r="WPK13" s="86"/>
      <c r="WPL13" s="86"/>
      <c r="WPM13" s="86"/>
      <c r="WPN13" s="86"/>
      <c r="WPO13" s="86"/>
      <c r="WPP13" s="86"/>
      <c r="WPQ13" s="86"/>
      <c r="WPR13" s="86"/>
      <c r="WPS13" s="86"/>
      <c r="WPT13" s="86"/>
      <c r="WPU13" s="86"/>
      <c r="WPV13" s="86"/>
      <c r="WPW13" s="86"/>
      <c r="WPX13" s="86"/>
      <c r="WPY13" s="86"/>
      <c r="WPZ13" s="86"/>
      <c r="WQA13" s="86"/>
      <c r="WQB13" s="86"/>
      <c r="WQC13" s="86"/>
      <c r="WQD13" s="86"/>
      <c r="WQE13" s="86"/>
      <c r="WQF13" s="86"/>
      <c r="WQG13" s="86"/>
      <c r="WQH13" s="86"/>
      <c r="WQI13" s="86"/>
      <c r="WQJ13" s="86"/>
      <c r="WQK13" s="86"/>
      <c r="WQL13" s="86"/>
      <c r="WQM13" s="86"/>
      <c r="WQN13" s="86"/>
      <c r="WQO13" s="86"/>
      <c r="WQP13" s="86"/>
      <c r="WQQ13" s="86"/>
      <c r="WQR13" s="86"/>
      <c r="WQS13" s="86"/>
      <c r="WQT13" s="86"/>
      <c r="WQU13" s="86"/>
      <c r="WQV13" s="86"/>
      <c r="WQW13" s="86"/>
      <c r="WQX13" s="86"/>
      <c r="WQY13" s="86"/>
      <c r="WQZ13" s="86"/>
      <c r="WRA13" s="86"/>
      <c r="WRB13" s="86"/>
      <c r="WRC13" s="86"/>
      <c r="WRD13" s="86"/>
      <c r="WRE13" s="86"/>
      <c r="WRF13" s="86"/>
      <c r="WRG13" s="86"/>
      <c r="WRH13" s="86"/>
      <c r="WRI13" s="86"/>
      <c r="WRJ13" s="86"/>
      <c r="WRK13" s="86"/>
      <c r="WRL13" s="86"/>
      <c r="WRM13" s="86"/>
      <c r="WRN13" s="86"/>
      <c r="WRO13" s="86"/>
      <c r="WRP13" s="86"/>
      <c r="WRQ13" s="86"/>
      <c r="WRR13" s="86"/>
      <c r="WRS13" s="86"/>
      <c r="WRT13" s="86"/>
      <c r="WRU13" s="86"/>
      <c r="WRV13" s="86"/>
      <c r="WRW13" s="86"/>
      <c r="WRX13" s="86"/>
      <c r="WRY13" s="86"/>
      <c r="WRZ13" s="86"/>
      <c r="WSA13" s="86"/>
      <c r="WSB13" s="86"/>
      <c r="WSC13" s="86"/>
      <c r="WSD13" s="86"/>
      <c r="WSE13" s="86"/>
      <c r="WSF13" s="86"/>
      <c r="WSG13" s="86"/>
      <c r="WSH13" s="86"/>
      <c r="WSI13" s="86"/>
      <c r="WSJ13" s="86"/>
      <c r="WSK13" s="86"/>
      <c r="WSL13" s="86"/>
      <c r="WSM13" s="86"/>
      <c r="WSN13" s="86"/>
      <c r="WSO13" s="86"/>
      <c r="WSP13" s="86"/>
      <c r="WSQ13" s="86"/>
      <c r="WSR13" s="86"/>
      <c r="WSS13" s="86"/>
      <c r="WST13" s="86"/>
      <c r="WSU13" s="86"/>
      <c r="WSV13" s="86"/>
      <c r="WSW13" s="86"/>
      <c r="WSX13" s="86"/>
      <c r="WSY13" s="86"/>
      <c r="WSZ13" s="86"/>
      <c r="WTA13" s="86"/>
      <c r="WTB13" s="86"/>
      <c r="WTC13" s="86"/>
      <c r="WTD13" s="86"/>
      <c r="WTE13" s="86"/>
      <c r="WTF13" s="86"/>
      <c r="WTG13" s="86"/>
      <c r="WTH13" s="86"/>
      <c r="WTI13" s="86"/>
      <c r="WTJ13" s="86"/>
      <c r="WTK13" s="86"/>
      <c r="WTL13" s="86"/>
      <c r="WTM13" s="86"/>
      <c r="WTN13" s="86"/>
      <c r="WTO13" s="86"/>
      <c r="WTP13" s="86"/>
      <c r="WTQ13" s="86"/>
      <c r="WTR13" s="86"/>
      <c r="WTS13" s="86"/>
      <c r="WTT13" s="86"/>
      <c r="WTU13" s="86"/>
      <c r="WTV13" s="86"/>
      <c r="WTW13" s="86"/>
      <c r="WTX13" s="86"/>
      <c r="WTY13" s="86"/>
      <c r="WTZ13" s="86"/>
      <c r="WUA13" s="86"/>
      <c r="WUB13" s="86"/>
      <c r="WUC13" s="86"/>
      <c r="WUD13" s="86"/>
      <c r="WUE13" s="86"/>
      <c r="WUF13" s="86"/>
      <c r="WUG13" s="86"/>
      <c r="WUH13" s="86"/>
      <c r="WUI13" s="86"/>
      <c r="WUJ13" s="86"/>
      <c r="WUK13" s="86"/>
      <c r="WUL13" s="86"/>
      <c r="WUM13" s="86"/>
      <c r="WUN13" s="86"/>
      <c r="WUO13" s="86"/>
      <c r="WUP13" s="86"/>
      <c r="WUQ13" s="86"/>
      <c r="WUR13" s="86"/>
      <c r="WUS13" s="86"/>
      <c r="WUT13" s="86"/>
      <c r="WUU13" s="86"/>
      <c r="WUV13" s="86"/>
      <c r="WUW13" s="86"/>
      <c r="WUX13" s="86"/>
      <c r="WUY13" s="86"/>
      <c r="WUZ13" s="86"/>
      <c r="WVA13" s="86"/>
      <c r="WVB13" s="86"/>
      <c r="WVC13" s="86"/>
      <c r="WVD13" s="86"/>
      <c r="WVE13" s="86"/>
      <c r="WVF13" s="86"/>
      <c r="WVG13" s="86"/>
      <c r="WVH13" s="86"/>
      <c r="WVI13" s="86"/>
      <c r="WVJ13" s="86"/>
      <c r="WVK13" s="86"/>
      <c r="WVL13" s="86"/>
      <c r="WVM13" s="86"/>
      <c r="WVN13" s="86"/>
      <c r="WVO13" s="86"/>
      <c r="WVP13" s="86"/>
      <c r="WVQ13" s="86"/>
      <c r="WVR13" s="86"/>
      <c r="WVS13" s="86"/>
      <c r="WVT13" s="86"/>
      <c r="WVU13" s="86"/>
      <c r="WVV13" s="86"/>
      <c r="WVW13" s="86"/>
      <c r="WVX13" s="86"/>
      <c r="WVY13" s="86"/>
      <c r="WVZ13" s="86"/>
      <c r="WWA13" s="86"/>
      <c r="WWB13" s="86"/>
      <c r="WWC13" s="86"/>
      <c r="WWD13" s="86"/>
      <c r="WWE13" s="86"/>
      <c r="WWF13" s="86"/>
      <c r="WWG13" s="86"/>
      <c r="WWH13" s="86"/>
      <c r="WWI13" s="86"/>
      <c r="WWJ13" s="86"/>
      <c r="WWK13" s="86"/>
      <c r="WWL13" s="86"/>
      <c r="WWM13" s="86"/>
      <c r="WWN13" s="86"/>
      <c r="WWO13" s="86"/>
      <c r="WWP13" s="86"/>
      <c r="WWQ13" s="86"/>
      <c r="WWR13" s="86"/>
      <c r="WWS13" s="86"/>
      <c r="WWT13" s="86"/>
      <c r="WWU13" s="86"/>
      <c r="WWV13" s="86"/>
      <c r="WWW13" s="86"/>
      <c r="WWX13" s="86"/>
      <c r="WWY13" s="86"/>
      <c r="WWZ13" s="86"/>
      <c r="WXA13" s="86"/>
      <c r="WXB13" s="86"/>
      <c r="WXC13" s="86"/>
      <c r="WXD13" s="86"/>
      <c r="WXE13" s="86"/>
      <c r="WXF13" s="86"/>
      <c r="WXG13" s="86"/>
      <c r="WXH13" s="86"/>
      <c r="WXI13" s="86"/>
      <c r="WXJ13" s="86"/>
      <c r="WXK13" s="86"/>
      <c r="WXL13" s="86"/>
      <c r="WXM13" s="86"/>
      <c r="WXN13" s="86"/>
      <c r="WXO13" s="86"/>
      <c r="WXP13" s="86"/>
      <c r="WXQ13" s="86"/>
      <c r="WXR13" s="86"/>
      <c r="WXS13" s="86"/>
      <c r="WXT13" s="86"/>
      <c r="WXU13" s="86"/>
      <c r="WXV13" s="86"/>
      <c r="WXW13" s="86"/>
      <c r="WXX13" s="86"/>
      <c r="WXY13" s="86"/>
      <c r="WXZ13" s="86"/>
      <c r="WYA13" s="86"/>
      <c r="WYB13" s="86"/>
      <c r="WYC13" s="86"/>
      <c r="WYD13" s="86"/>
      <c r="WYE13" s="86"/>
      <c r="WYF13" s="86"/>
      <c r="WYG13" s="86"/>
      <c r="WYH13" s="86"/>
      <c r="WYI13" s="86"/>
      <c r="WYJ13" s="86"/>
      <c r="WYK13" s="86"/>
      <c r="WYL13" s="86"/>
      <c r="WYM13" s="86"/>
      <c r="WYN13" s="86"/>
      <c r="WYO13" s="86"/>
      <c r="WYP13" s="86"/>
      <c r="WYQ13" s="86"/>
      <c r="WYR13" s="86"/>
      <c r="WYS13" s="86"/>
      <c r="WYT13" s="86"/>
      <c r="WYU13" s="86"/>
      <c r="WYV13" s="86"/>
      <c r="WYW13" s="86"/>
      <c r="WYX13" s="86"/>
      <c r="WYY13" s="86"/>
      <c r="WYZ13" s="86"/>
      <c r="WZA13" s="86"/>
      <c r="WZB13" s="86"/>
      <c r="WZC13" s="86"/>
      <c r="WZD13" s="86"/>
      <c r="WZE13" s="86"/>
      <c r="WZF13" s="86"/>
      <c r="WZG13" s="86"/>
      <c r="WZH13" s="86"/>
      <c r="WZI13" s="86"/>
      <c r="WZJ13" s="86"/>
      <c r="WZK13" s="86"/>
      <c r="WZL13" s="86"/>
      <c r="WZM13" s="86"/>
      <c r="WZN13" s="86"/>
      <c r="WZO13" s="86"/>
      <c r="WZP13" s="86"/>
      <c r="WZQ13" s="86"/>
      <c r="WZR13" s="86"/>
      <c r="WZS13" s="86"/>
      <c r="WZT13" s="86"/>
      <c r="WZU13" s="86"/>
      <c r="WZV13" s="86"/>
      <c r="WZW13" s="86"/>
      <c r="WZX13" s="86"/>
      <c r="WZY13" s="86"/>
      <c r="WZZ13" s="86"/>
      <c r="XAA13" s="86"/>
      <c r="XAB13" s="86"/>
      <c r="XAC13" s="86"/>
      <c r="XAD13" s="86"/>
      <c r="XAE13" s="86"/>
      <c r="XAF13" s="86"/>
      <c r="XAG13" s="86"/>
      <c r="XAH13" s="86"/>
      <c r="XAI13" s="86"/>
      <c r="XAJ13" s="86"/>
      <c r="XAK13" s="86"/>
      <c r="XAL13" s="86"/>
      <c r="XAM13" s="86"/>
      <c r="XAN13" s="86"/>
      <c r="XAO13" s="86"/>
      <c r="XAP13" s="86"/>
      <c r="XAQ13" s="86"/>
      <c r="XAR13" s="86"/>
      <c r="XAS13" s="86"/>
      <c r="XAT13" s="86"/>
      <c r="XAU13" s="86"/>
      <c r="XAV13" s="86"/>
      <c r="XAW13" s="86"/>
      <c r="XAX13" s="86"/>
      <c r="XAY13" s="86"/>
      <c r="XAZ13" s="86"/>
      <c r="XBA13" s="86"/>
      <c r="XBB13" s="86"/>
      <c r="XBC13" s="86"/>
      <c r="XBD13" s="86"/>
      <c r="XBE13" s="86"/>
      <c r="XBF13" s="86"/>
      <c r="XBG13" s="86"/>
      <c r="XBH13" s="86"/>
      <c r="XBI13" s="86"/>
      <c r="XBJ13" s="86"/>
      <c r="XBK13" s="86"/>
      <c r="XBL13" s="86"/>
      <c r="XBM13" s="86"/>
      <c r="XBN13" s="86"/>
      <c r="XBO13" s="86"/>
      <c r="XBP13" s="86"/>
      <c r="XBQ13" s="86"/>
      <c r="XBR13" s="86"/>
      <c r="XBS13" s="86"/>
      <c r="XBT13" s="86"/>
      <c r="XBU13" s="86"/>
      <c r="XBV13" s="86"/>
      <c r="XBW13" s="86"/>
      <c r="XBX13" s="86"/>
      <c r="XBY13" s="86"/>
      <c r="XBZ13" s="86"/>
      <c r="XCA13" s="86"/>
      <c r="XCB13" s="86"/>
      <c r="XCC13" s="86"/>
      <c r="XCD13" s="86"/>
      <c r="XCE13" s="86"/>
      <c r="XCF13" s="86"/>
      <c r="XCG13" s="86"/>
      <c r="XCH13" s="86"/>
      <c r="XCI13" s="86"/>
      <c r="XCJ13" s="86"/>
      <c r="XCK13" s="86"/>
      <c r="XCL13" s="86"/>
      <c r="XCM13" s="86"/>
      <c r="XCN13" s="86"/>
      <c r="XCO13" s="86"/>
      <c r="XCP13" s="86"/>
      <c r="XCQ13" s="86"/>
      <c r="XCR13" s="86"/>
      <c r="XCS13" s="86"/>
      <c r="XCT13" s="86"/>
      <c r="XCU13" s="86"/>
      <c r="XCV13" s="86"/>
      <c r="XCW13" s="86"/>
      <c r="XCX13" s="86"/>
      <c r="XCY13" s="86"/>
      <c r="XCZ13" s="86"/>
      <c r="XDA13" s="86"/>
      <c r="XDB13" s="86"/>
      <c r="XDC13" s="86"/>
      <c r="XDD13" s="86"/>
      <c r="XDE13" s="86"/>
      <c r="XDF13" s="86"/>
      <c r="XDG13" s="86"/>
      <c r="XDH13" s="86"/>
      <c r="XDI13" s="86"/>
      <c r="XDJ13" s="86"/>
      <c r="XDK13" s="86"/>
      <c r="XDL13" s="86"/>
      <c r="XDM13" s="86"/>
      <c r="XDN13" s="86"/>
      <c r="XDO13" s="86"/>
      <c r="XDP13" s="86"/>
      <c r="XDQ13" s="86"/>
      <c r="XDR13" s="86"/>
      <c r="XDS13" s="86"/>
      <c r="XDT13" s="86"/>
      <c r="XDU13" s="86"/>
      <c r="XDV13" s="86"/>
      <c r="XDW13" s="86"/>
      <c r="XDX13" s="86"/>
      <c r="XDY13" s="86"/>
      <c r="XDZ13" s="86"/>
      <c r="XEA13" s="86"/>
      <c r="XEB13" s="86"/>
      <c r="XEC13" s="86"/>
      <c r="XED13" s="86"/>
      <c r="XEE13" s="86"/>
      <c r="XEF13" s="86"/>
      <c r="XEG13" s="86"/>
      <c r="XEH13" s="86"/>
      <c r="XEI13" s="86"/>
      <c r="XEJ13" s="86"/>
      <c r="XEK13" s="86"/>
      <c r="XEL13" s="86"/>
      <c r="XEM13" s="86"/>
      <c r="XEN13" s="86"/>
      <c r="XEO13" s="86"/>
      <c r="XEP13" s="86"/>
      <c r="XEQ13" s="86"/>
      <c r="XER13" s="86"/>
      <c r="XES13" s="86"/>
      <c r="XET13" s="86"/>
      <c r="XEU13" s="86"/>
      <c r="XEV13" s="86"/>
      <c r="XEW13" s="86"/>
      <c r="XEX13" s="86"/>
      <c r="XEY13" s="86"/>
      <c r="XEZ13" s="86"/>
      <c r="XFA13" s="86"/>
      <c r="XFB13" s="86"/>
      <c r="XFC13" s="86"/>
      <c r="XFD13" s="86"/>
    </row>
    <row r="14" spans="1:16384" s="79" customFormat="1" x14ac:dyDescent="0.3">
      <c r="A14" s="10"/>
      <c r="B14" s="10"/>
      <c r="C14" s="77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78"/>
      <c r="GF14" s="78"/>
      <c r="GG14" s="78"/>
      <c r="GH14" s="78"/>
      <c r="GI14" s="78"/>
      <c r="GJ14" s="78"/>
      <c r="GK14" s="78"/>
      <c r="GL14" s="78"/>
      <c r="GM14" s="78"/>
      <c r="GN14" s="78"/>
      <c r="GO14" s="78"/>
      <c r="GP14" s="78"/>
      <c r="GQ14" s="78"/>
      <c r="GR14" s="78"/>
      <c r="GS14" s="78"/>
      <c r="GT14" s="78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  <c r="HJ14" s="78"/>
      <c r="HK14" s="78"/>
      <c r="HL14" s="78"/>
      <c r="HM14" s="78"/>
      <c r="HN14" s="78"/>
      <c r="HO14" s="78"/>
      <c r="HP14" s="78"/>
      <c r="HQ14" s="78"/>
      <c r="HR14" s="78"/>
      <c r="HS14" s="78"/>
      <c r="HT14" s="78"/>
      <c r="HU14" s="78"/>
      <c r="HV14" s="78"/>
      <c r="HW14" s="78"/>
      <c r="HX14" s="78"/>
      <c r="HY14" s="78"/>
      <c r="HZ14" s="78"/>
      <c r="IA14" s="78"/>
      <c r="IB14" s="78"/>
      <c r="IC14" s="78"/>
      <c r="ID14" s="78"/>
      <c r="IE14" s="78"/>
      <c r="IF14" s="78"/>
      <c r="IG14" s="78"/>
      <c r="IH14" s="78"/>
      <c r="II14" s="78"/>
      <c r="IJ14" s="78"/>
      <c r="IK14" s="78"/>
      <c r="IL14" s="78"/>
      <c r="IM14" s="78"/>
      <c r="IN14" s="78"/>
      <c r="IO14" s="78"/>
      <c r="IP14" s="78"/>
      <c r="IQ14" s="78"/>
      <c r="IR14" s="78"/>
      <c r="IS14" s="78"/>
      <c r="IT14" s="78"/>
      <c r="IU14" s="78"/>
      <c r="IV14" s="78"/>
      <c r="IW14" s="78"/>
      <c r="IX14" s="78"/>
      <c r="IY14" s="78"/>
      <c r="IZ14" s="78"/>
      <c r="JA14" s="78"/>
      <c r="JB14" s="78"/>
      <c r="JC14" s="78"/>
      <c r="JD14" s="78"/>
      <c r="JE14" s="78"/>
      <c r="JF14" s="78"/>
      <c r="JG14" s="78"/>
      <c r="JH14" s="78"/>
      <c r="JI14" s="78"/>
      <c r="JJ14" s="78"/>
      <c r="JK14" s="78"/>
      <c r="JL14" s="78"/>
      <c r="JM14" s="78"/>
      <c r="JN14" s="78"/>
      <c r="JO14" s="78"/>
      <c r="JP14" s="78"/>
      <c r="JQ14" s="78"/>
      <c r="JR14" s="78"/>
      <c r="JS14" s="78"/>
      <c r="JT14" s="78"/>
      <c r="JU14" s="78"/>
      <c r="JV14" s="78"/>
      <c r="JW14" s="78"/>
      <c r="JX14" s="78"/>
      <c r="JY14" s="78"/>
      <c r="JZ14" s="78"/>
      <c r="KA14" s="78"/>
      <c r="KB14" s="78"/>
      <c r="KC14" s="78"/>
      <c r="KD14" s="78"/>
      <c r="KE14" s="78"/>
      <c r="KF14" s="78"/>
      <c r="KG14" s="78"/>
      <c r="KH14" s="78"/>
      <c r="KI14" s="78"/>
      <c r="KJ14" s="78"/>
      <c r="KK14" s="78"/>
      <c r="KL14" s="78"/>
      <c r="KM14" s="78"/>
      <c r="KN14" s="78"/>
      <c r="KO14" s="78"/>
      <c r="KP14" s="78"/>
      <c r="KQ14" s="78"/>
      <c r="KR14" s="78"/>
      <c r="KS14" s="78"/>
      <c r="KT14" s="78"/>
      <c r="KU14" s="78"/>
      <c r="KV14" s="78"/>
      <c r="KW14" s="78"/>
      <c r="KX14" s="78"/>
      <c r="KY14" s="78"/>
      <c r="KZ14" s="78"/>
      <c r="LA14" s="78"/>
      <c r="LB14" s="78"/>
      <c r="LC14" s="78"/>
      <c r="LD14" s="78"/>
      <c r="LE14" s="78"/>
      <c r="LF14" s="78"/>
      <c r="LG14" s="78"/>
      <c r="LH14" s="78"/>
      <c r="LI14" s="78"/>
      <c r="LJ14" s="78"/>
      <c r="LK14" s="78"/>
      <c r="LL14" s="78"/>
      <c r="LM14" s="78"/>
      <c r="LN14" s="78"/>
      <c r="LO14" s="78"/>
      <c r="LP14" s="78"/>
      <c r="LQ14" s="78"/>
      <c r="LR14" s="78"/>
      <c r="LS14" s="78"/>
      <c r="LT14" s="78"/>
      <c r="LU14" s="78"/>
      <c r="LV14" s="78"/>
      <c r="LW14" s="78"/>
      <c r="LX14" s="78"/>
      <c r="LY14" s="78"/>
      <c r="LZ14" s="78"/>
      <c r="MA14" s="78"/>
      <c r="MB14" s="78"/>
      <c r="MC14" s="78"/>
      <c r="MD14" s="78"/>
      <c r="ME14" s="78"/>
      <c r="MF14" s="78"/>
      <c r="MG14" s="78"/>
      <c r="MH14" s="78"/>
      <c r="MI14" s="78"/>
      <c r="MJ14" s="78"/>
      <c r="MK14" s="78"/>
      <c r="ML14" s="78"/>
      <c r="MM14" s="78"/>
      <c r="MN14" s="78"/>
      <c r="MO14" s="78"/>
      <c r="MP14" s="78"/>
      <c r="MQ14" s="78"/>
      <c r="MR14" s="78"/>
      <c r="MS14" s="78"/>
      <c r="MT14" s="78"/>
      <c r="MU14" s="78"/>
      <c r="MV14" s="78"/>
      <c r="MW14" s="78"/>
      <c r="MX14" s="78"/>
      <c r="MY14" s="78"/>
      <c r="MZ14" s="78"/>
      <c r="NA14" s="78"/>
      <c r="NB14" s="78"/>
      <c r="NC14" s="78"/>
      <c r="ND14" s="78"/>
      <c r="NE14" s="78"/>
      <c r="NF14" s="78"/>
      <c r="NG14" s="78"/>
      <c r="NH14" s="78"/>
      <c r="NI14" s="78"/>
      <c r="NJ14" s="78"/>
      <c r="NK14" s="78"/>
      <c r="NL14" s="78"/>
      <c r="NM14" s="78"/>
      <c r="NN14" s="78"/>
      <c r="NO14" s="78"/>
      <c r="NP14" s="78"/>
      <c r="NQ14" s="78"/>
      <c r="NR14" s="78"/>
      <c r="NS14" s="78"/>
      <c r="NT14" s="78"/>
      <c r="NU14" s="78"/>
      <c r="NV14" s="78"/>
      <c r="NW14" s="78"/>
      <c r="NX14" s="78"/>
      <c r="NY14" s="78"/>
      <c r="NZ14" s="78"/>
      <c r="OA14" s="78"/>
      <c r="OB14" s="78"/>
      <c r="OC14" s="78"/>
      <c r="OD14" s="78"/>
      <c r="OE14" s="78"/>
      <c r="OF14" s="78"/>
      <c r="OG14" s="78"/>
      <c r="OH14" s="78"/>
      <c r="OI14" s="78"/>
      <c r="OJ14" s="78"/>
      <c r="OK14" s="78"/>
      <c r="OL14" s="78"/>
      <c r="OM14" s="78"/>
      <c r="ON14" s="78"/>
      <c r="OO14" s="78"/>
      <c r="OP14" s="78"/>
      <c r="OQ14" s="78"/>
      <c r="OR14" s="78"/>
      <c r="OS14" s="78"/>
      <c r="OT14" s="78"/>
      <c r="OU14" s="78"/>
      <c r="OV14" s="78"/>
      <c r="OW14" s="78"/>
      <c r="OX14" s="78"/>
      <c r="OY14" s="78"/>
      <c r="OZ14" s="78"/>
      <c r="PA14" s="78"/>
      <c r="PB14" s="78"/>
      <c r="PC14" s="78"/>
      <c r="PD14" s="78"/>
      <c r="PE14" s="78"/>
      <c r="PF14" s="78"/>
      <c r="PG14" s="78"/>
      <c r="PH14" s="78"/>
      <c r="PI14" s="78"/>
      <c r="PJ14" s="78"/>
      <c r="PK14" s="78"/>
      <c r="PL14" s="78"/>
      <c r="PM14" s="78"/>
      <c r="PN14" s="78"/>
      <c r="PO14" s="78"/>
      <c r="PP14" s="78"/>
      <c r="PQ14" s="78"/>
      <c r="PR14" s="78"/>
      <c r="PS14" s="78"/>
      <c r="PT14" s="78"/>
      <c r="PU14" s="78"/>
      <c r="PV14" s="78"/>
      <c r="PW14" s="78"/>
      <c r="PX14" s="78"/>
      <c r="PY14" s="78"/>
      <c r="PZ14" s="78"/>
      <c r="QA14" s="78"/>
      <c r="QB14" s="78"/>
      <c r="QC14" s="78"/>
      <c r="QD14" s="78"/>
      <c r="QE14" s="78"/>
      <c r="QF14" s="78"/>
      <c r="QG14" s="78"/>
      <c r="QH14" s="78"/>
      <c r="QI14" s="78"/>
      <c r="QJ14" s="78"/>
      <c r="QK14" s="78"/>
      <c r="QL14" s="78"/>
      <c r="QM14" s="78"/>
      <c r="QN14" s="78"/>
      <c r="QO14" s="78"/>
      <c r="QP14" s="78"/>
      <c r="QQ14" s="78"/>
      <c r="QR14" s="78"/>
      <c r="QS14" s="78"/>
      <c r="QT14" s="78"/>
      <c r="QU14" s="78"/>
      <c r="QV14" s="78"/>
      <c r="QW14" s="78"/>
      <c r="QX14" s="78"/>
      <c r="QY14" s="78"/>
      <c r="QZ14" s="78"/>
      <c r="RA14" s="78"/>
      <c r="RB14" s="78"/>
      <c r="RC14" s="78"/>
      <c r="RD14" s="78"/>
      <c r="RE14" s="78"/>
      <c r="RF14" s="78"/>
      <c r="RG14" s="78"/>
      <c r="RH14" s="78"/>
      <c r="RI14" s="78"/>
      <c r="RJ14" s="78"/>
      <c r="RK14" s="78"/>
      <c r="RL14" s="78"/>
      <c r="RM14" s="78"/>
      <c r="RN14" s="78"/>
      <c r="RO14" s="78"/>
      <c r="RP14" s="78"/>
      <c r="RQ14" s="78"/>
      <c r="RR14" s="78"/>
      <c r="RS14" s="78"/>
      <c r="RT14" s="78"/>
      <c r="RU14" s="78"/>
      <c r="RV14" s="78"/>
      <c r="RW14" s="78"/>
      <c r="RX14" s="78"/>
      <c r="RY14" s="78"/>
      <c r="RZ14" s="78"/>
      <c r="SA14" s="78"/>
      <c r="SB14" s="78"/>
      <c r="SC14" s="78"/>
      <c r="SD14" s="78"/>
      <c r="SE14" s="78"/>
      <c r="SF14" s="78"/>
      <c r="SG14" s="78"/>
      <c r="SH14" s="78"/>
      <c r="SI14" s="78"/>
      <c r="SJ14" s="78"/>
      <c r="SK14" s="78"/>
      <c r="SL14" s="78"/>
      <c r="SM14" s="78"/>
      <c r="SN14" s="78"/>
      <c r="SO14" s="78"/>
      <c r="SP14" s="78"/>
      <c r="SQ14" s="78"/>
      <c r="SR14" s="78"/>
      <c r="SS14" s="78"/>
      <c r="ST14" s="78"/>
      <c r="SU14" s="78"/>
      <c r="SV14" s="78"/>
      <c r="SW14" s="78"/>
      <c r="SX14" s="78"/>
      <c r="SY14" s="78"/>
      <c r="SZ14" s="78"/>
      <c r="TA14" s="78"/>
      <c r="TB14" s="78"/>
      <c r="TC14" s="78"/>
      <c r="TD14" s="78"/>
      <c r="TE14" s="78"/>
      <c r="TF14" s="78"/>
      <c r="TG14" s="78"/>
      <c r="TH14" s="78"/>
      <c r="TI14" s="78"/>
      <c r="TJ14" s="78"/>
      <c r="TK14" s="78"/>
      <c r="TL14" s="78"/>
      <c r="TM14" s="78"/>
      <c r="TN14" s="78"/>
      <c r="TO14" s="78"/>
      <c r="TP14" s="78"/>
      <c r="TQ14" s="78"/>
      <c r="TR14" s="78"/>
      <c r="TS14" s="78"/>
      <c r="TT14" s="78"/>
      <c r="TU14" s="78"/>
      <c r="TV14" s="78"/>
      <c r="TW14" s="78"/>
      <c r="TX14" s="78"/>
      <c r="TY14" s="78"/>
      <c r="TZ14" s="78"/>
      <c r="UA14" s="78"/>
      <c r="UB14" s="78"/>
      <c r="UC14" s="78"/>
      <c r="UD14" s="78"/>
      <c r="UE14" s="78"/>
      <c r="UF14" s="78"/>
      <c r="UG14" s="78"/>
      <c r="UH14" s="78"/>
      <c r="UI14" s="78"/>
      <c r="UJ14" s="78"/>
      <c r="UK14" s="78"/>
      <c r="UL14" s="78"/>
      <c r="UM14" s="78"/>
      <c r="UN14" s="78"/>
      <c r="UO14" s="78"/>
      <c r="UP14" s="78"/>
      <c r="UQ14" s="78"/>
      <c r="UR14" s="78"/>
      <c r="US14" s="78"/>
      <c r="UT14" s="78"/>
      <c r="UU14" s="78"/>
      <c r="UV14" s="78"/>
      <c r="UW14" s="78"/>
      <c r="UX14" s="78"/>
      <c r="UY14" s="78"/>
      <c r="UZ14" s="78"/>
      <c r="VA14" s="78"/>
      <c r="VB14" s="78"/>
      <c r="VC14" s="78"/>
      <c r="VD14" s="78"/>
      <c r="VE14" s="78"/>
      <c r="VF14" s="78"/>
      <c r="VG14" s="78"/>
      <c r="VH14" s="78"/>
      <c r="VI14" s="78"/>
      <c r="VJ14" s="78"/>
      <c r="VK14" s="78"/>
      <c r="VL14" s="78"/>
      <c r="VM14" s="78"/>
      <c r="VN14" s="78"/>
      <c r="VO14" s="78"/>
      <c r="VP14" s="78"/>
      <c r="VQ14" s="78"/>
      <c r="VR14" s="78"/>
      <c r="VS14" s="78"/>
      <c r="VT14" s="78"/>
      <c r="VU14" s="78"/>
      <c r="VV14" s="78"/>
      <c r="VW14" s="78"/>
      <c r="VX14" s="78"/>
      <c r="VY14" s="78"/>
      <c r="VZ14" s="78"/>
      <c r="WA14" s="78"/>
      <c r="WB14" s="78"/>
      <c r="WC14" s="78"/>
      <c r="WD14" s="78"/>
      <c r="WE14" s="78"/>
      <c r="WF14" s="78"/>
      <c r="WG14" s="78"/>
      <c r="WH14" s="78"/>
      <c r="WI14" s="78"/>
      <c r="WJ14" s="78"/>
      <c r="WK14" s="78"/>
      <c r="WL14" s="78"/>
      <c r="WM14" s="78"/>
      <c r="WN14" s="78"/>
      <c r="WO14" s="78"/>
      <c r="WP14" s="78"/>
      <c r="WQ14" s="78"/>
      <c r="WR14" s="78"/>
      <c r="WS14" s="78"/>
      <c r="WT14" s="78"/>
      <c r="WU14" s="78"/>
      <c r="WV14" s="78"/>
      <c r="WW14" s="78"/>
      <c r="WX14" s="78"/>
      <c r="WY14" s="78"/>
      <c r="WZ14" s="78"/>
      <c r="XA14" s="78"/>
      <c r="XB14" s="78"/>
      <c r="XC14" s="78"/>
      <c r="XD14" s="78"/>
      <c r="XE14" s="78"/>
      <c r="XF14" s="78"/>
      <c r="XG14" s="78"/>
      <c r="XH14" s="78"/>
      <c r="XI14" s="78"/>
      <c r="XJ14" s="78"/>
      <c r="XK14" s="78"/>
      <c r="XL14" s="78"/>
      <c r="XM14" s="78"/>
      <c r="XN14" s="78"/>
      <c r="XO14" s="78"/>
      <c r="XP14" s="78"/>
      <c r="XQ14" s="78"/>
      <c r="XR14" s="78"/>
      <c r="XS14" s="78"/>
      <c r="XT14" s="78"/>
      <c r="XU14" s="78"/>
      <c r="XV14" s="78"/>
      <c r="XW14" s="78"/>
      <c r="XX14" s="78"/>
      <c r="XY14" s="78"/>
      <c r="XZ14" s="78"/>
      <c r="YA14" s="78"/>
      <c r="YB14" s="78"/>
      <c r="YC14" s="78"/>
      <c r="YD14" s="78"/>
      <c r="YE14" s="78"/>
      <c r="YF14" s="78"/>
      <c r="YG14" s="78"/>
      <c r="YH14" s="78"/>
      <c r="YI14" s="78"/>
      <c r="YJ14" s="78"/>
      <c r="YK14" s="78"/>
      <c r="YL14" s="78"/>
      <c r="YM14" s="78"/>
      <c r="YN14" s="78"/>
      <c r="YO14" s="78"/>
      <c r="YP14" s="78"/>
      <c r="YQ14" s="78"/>
      <c r="YR14" s="78"/>
      <c r="YS14" s="78"/>
      <c r="YT14" s="78"/>
      <c r="YU14" s="78"/>
      <c r="YV14" s="78"/>
      <c r="YW14" s="78"/>
      <c r="YX14" s="78"/>
      <c r="YY14" s="78"/>
      <c r="YZ14" s="78"/>
      <c r="ZA14" s="78"/>
      <c r="ZB14" s="78"/>
      <c r="ZC14" s="78"/>
      <c r="ZD14" s="78"/>
      <c r="ZE14" s="78"/>
      <c r="ZF14" s="78"/>
      <c r="ZG14" s="78"/>
      <c r="ZH14" s="78"/>
      <c r="ZI14" s="78"/>
      <c r="ZJ14" s="78"/>
      <c r="ZK14" s="78"/>
      <c r="ZL14" s="78"/>
      <c r="ZM14" s="78"/>
      <c r="ZN14" s="78"/>
      <c r="ZO14" s="78"/>
      <c r="ZP14" s="78"/>
      <c r="ZQ14" s="78"/>
      <c r="ZR14" s="78"/>
      <c r="ZS14" s="78"/>
      <c r="ZT14" s="78"/>
      <c r="ZU14" s="78"/>
      <c r="ZV14" s="78"/>
      <c r="ZW14" s="78"/>
      <c r="ZX14" s="78"/>
      <c r="ZY14" s="78"/>
      <c r="ZZ14" s="78"/>
      <c r="AAA14" s="78"/>
      <c r="AAB14" s="78"/>
      <c r="AAC14" s="78"/>
      <c r="AAD14" s="78"/>
      <c r="AAE14" s="78"/>
      <c r="AAF14" s="78"/>
      <c r="AAG14" s="78"/>
      <c r="AAH14" s="78"/>
      <c r="AAI14" s="78"/>
      <c r="AAJ14" s="78"/>
      <c r="AAK14" s="78"/>
      <c r="AAL14" s="78"/>
      <c r="AAM14" s="78"/>
      <c r="AAN14" s="78"/>
      <c r="AAO14" s="78"/>
      <c r="AAP14" s="78"/>
      <c r="AAQ14" s="78"/>
      <c r="AAR14" s="78"/>
      <c r="AAS14" s="78"/>
      <c r="AAT14" s="78"/>
      <c r="AAU14" s="78"/>
      <c r="AAV14" s="78"/>
      <c r="AAW14" s="78"/>
      <c r="AAX14" s="78"/>
      <c r="AAY14" s="78"/>
      <c r="AAZ14" s="78"/>
      <c r="ABA14" s="78"/>
      <c r="ABB14" s="78"/>
      <c r="ABC14" s="78"/>
      <c r="ABD14" s="78"/>
      <c r="ABE14" s="78"/>
      <c r="ABF14" s="78"/>
      <c r="ABG14" s="78"/>
      <c r="ABH14" s="78"/>
      <c r="ABI14" s="78"/>
      <c r="ABJ14" s="78"/>
      <c r="ABK14" s="78"/>
      <c r="ABL14" s="78"/>
      <c r="ABM14" s="78"/>
      <c r="ABN14" s="78"/>
      <c r="ABO14" s="78"/>
      <c r="ABP14" s="78"/>
      <c r="ABQ14" s="78"/>
      <c r="ABR14" s="78"/>
      <c r="ABS14" s="78"/>
      <c r="ABT14" s="78"/>
      <c r="ABU14" s="78"/>
      <c r="ABV14" s="78"/>
      <c r="ABW14" s="78"/>
      <c r="ABX14" s="78"/>
      <c r="ABY14" s="78"/>
      <c r="ABZ14" s="78"/>
      <c r="ACA14" s="78"/>
      <c r="ACB14" s="78"/>
      <c r="ACC14" s="78"/>
      <c r="ACD14" s="78"/>
      <c r="ACE14" s="78"/>
      <c r="ACF14" s="78"/>
      <c r="ACG14" s="78"/>
      <c r="ACH14" s="78"/>
      <c r="ACI14" s="78"/>
      <c r="ACJ14" s="78"/>
      <c r="ACK14" s="78"/>
      <c r="ACL14" s="78"/>
      <c r="ACM14" s="78"/>
      <c r="ACN14" s="78"/>
      <c r="ACO14" s="78"/>
      <c r="ACP14" s="78"/>
      <c r="ACQ14" s="78"/>
      <c r="ACR14" s="78"/>
      <c r="ACS14" s="78"/>
      <c r="ACT14" s="78"/>
      <c r="ACU14" s="78"/>
      <c r="ACV14" s="78"/>
      <c r="ACW14" s="78"/>
      <c r="ACX14" s="78"/>
      <c r="ACY14" s="78"/>
      <c r="ACZ14" s="78"/>
      <c r="ADA14" s="78"/>
      <c r="ADB14" s="78"/>
      <c r="ADC14" s="78"/>
      <c r="ADD14" s="78"/>
      <c r="ADE14" s="78"/>
      <c r="ADF14" s="78"/>
      <c r="ADG14" s="78"/>
      <c r="ADH14" s="78"/>
      <c r="ADI14" s="78"/>
      <c r="ADJ14" s="78"/>
      <c r="ADK14" s="78"/>
      <c r="ADL14" s="78"/>
      <c r="ADM14" s="78"/>
      <c r="ADN14" s="78"/>
      <c r="ADO14" s="78"/>
      <c r="ADP14" s="78"/>
      <c r="ADQ14" s="78"/>
      <c r="ADR14" s="78"/>
      <c r="ADS14" s="78"/>
      <c r="ADT14" s="78"/>
      <c r="ADU14" s="78"/>
      <c r="ADV14" s="78"/>
      <c r="ADW14" s="78"/>
      <c r="ADX14" s="78"/>
      <c r="ADY14" s="78"/>
      <c r="ADZ14" s="78"/>
      <c r="AEA14" s="78"/>
      <c r="AEB14" s="78"/>
      <c r="AEC14" s="78"/>
      <c r="AED14" s="78"/>
      <c r="AEE14" s="78"/>
      <c r="AEF14" s="78"/>
      <c r="AEG14" s="78"/>
      <c r="AEH14" s="78"/>
      <c r="AEI14" s="78"/>
      <c r="AEJ14" s="78"/>
      <c r="AEK14" s="78"/>
      <c r="AEL14" s="78"/>
      <c r="AEM14" s="78"/>
      <c r="AEN14" s="78"/>
      <c r="AEO14" s="78"/>
      <c r="AEP14" s="78"/>
      <c r="AEQ14" s="78"/>
      <c r="AER14" s="78"/>
      <c r="AES14" s="78"/>
      <c r="AET14" s="78"/>
      <c r="AEU14" s="78"/>
      <c r="AEV14" s="78"/>
      <c r="AEW14" s="78"/>
      <c r="AEX14" s="78"/>
      <c r="AEY14" s="78"/>
      <c r="AEZ14" s="78"/>
      <c r="AFA14" s="78"/>
      <c r="AFB14" s="78"/>
      <c r="AFC14" s="78"/>
      <c r="AFD14" s="78"/>
      <c r="AFE14" s="78"/>
      <c r="AFF14" s="78"/>
      <c r="AFG14" s="78"/>
      <c r="AFH14" s="78"/>
      <c r="AFI14" s="78"/>
      <c r="AFJ14" s="78"/>
      <c r="AFK14" s="78"/>
      <c r="AFL14" s="78"/>
      <c r="AFM14" s="78"/>
      <c r="AFN14" s="78"/>
      <c r="AFO14" s="78"/>
      <c r="AFP14" s="78"/>
      <c r="AFQ14" s="78"/>
      <c r="AFR14" s="78"/>
      <c r="AFS14" s="78"/>
      <c r="AFT14" s="78"/>
      <c r="AFU14" s="78"/>
      <c r="AFV14" s="78"/>
      <c r="AFW14" s="78"/>
      <c r="AFX14" s="78"/>
      <c r="AFY14" s="78"/>
      <c r="AFZ14" s="78"/>
      <c r="AGA14" s="78"/>
      <c r="AGB14" s="78"/>
      <c r="AGC14" s="78"/>
      <c r="AGD14" s="78"/>
      <c r="AGE14" s="78"/>
      <c r="AGF14" s="78"/>
      <c r="AGG14" s="78"/>
      <c r="AGH14" s="78"/>
      <c r="AGI14" s="78"/>
      <c r="AGJ14" s="78"/>
      <c r="AGK14" s="78"/>
      <c r="AGL14" s="78"/>
      <c r="AGM14" s="78"/>
      <c r="AGN14" s="78"/>
      <c r="AGO14" s="78"/>
      <c r="AGP14" s="78"/>
      <c r="AGQ14" s="78"/>
      <c r="AGR14" s="78"/>
      <c r="AGS14" s="78"/>
      <c r="AGT14" s="78"/>
      <c r="AGU14" s="78"/>
      <c r="AGV14" s="78"/>
      <c r="AGW14" s="78"/>
      <c r="AGX14" s="78"/>
      <c r="AGY14" s="78"/>
      <c r="AGZ14" s="78"/>
      <c r="AHA14" s="78"/>
      <c r="AHB14" s="78"/>
      <c r="AHC14" s="78"/>
      <c r="AHD14" s="78"/>
      <c r="AHE14" s="78"/>
      <c r="AHF14" s="78"/>
      <c r="AHG14" s="78"/>
      <c r="AHH14" s="78"/>
      <c r="AHI14" s="78"/>
      <c r="AHJ14" s="78"/>
      <c r="AHK14" s="78"/>
      <c r="AHL14" s="78"/>
      <c r="AHM14" s="78"/>
      <c r="AHN14" s="78"/>
      <c r="AHO14" s="78"/>
      <c r="AHP14" s="78"/>
      <c r="AHQ14" s="78"/>
      <c r="AHR14" s="78"/>
      <c r="AHS14" s="78"/>
      <c r="AHT14" s="78"/>
      <c r="AHU14" s="78"/>
      <c r="AHV14" s="78"/>
      <c r="AHW14" s="78"/>
      <c r="AHX14" s="78"/>
      <c r="AHY14" s="78"/>
      <c r="AHZ14" s="78"/>
      <c r="AIA14" s="78"/>
      <c r="AIB14" s="78"/>
      <c r="AIC14" s="78"/>
      <c r="AID14" s="78"/>
      <c r="AIE14" s="78"/>
      <c r="AIF14" s="78"/>
      <c r="AIG14" s="78"/>
      <c r="AIH14" s="78"/>
      <c r="AII14" s="78"/>
      <c r="AIJ14" s="78"/>
      <c r="AIK14" s="78"/>
      <c r="AIL14" s="78"/>
      <c r="AIM14" s="78"/>
      <c r="AIN14" s="78"/>
      <c r="AIO14" s="78"/>
      <c r="AIP14" s="78"/>
      <c r="AIQ14" s="78"/>
      <c r="AIR14" s="78"/>
      <c r="AIS14" s="78"/>
      <c r="AIT14" s="78"/>
      <c r="AIU14" s="78"/>
      <c r="AIV14" s="78"/>
      <c r="AIW14" s="78"/>
      <c r="AIX14" s="78"/>
      <c r="AIY14" s="78"/>
      <c r="AIZ14" s="78"/>
      <c r="AJA14" s="78"/>
      <c r="AJB14" s="78"/>
      <c r="AJC14" s="78"/>
      <c r="AJD14" s="78"/>
      <c r="AJE14" s="78"/>
      <c r="AJF14" s="78"/>
      <c r="AJG14" s="78"/>
      <c r="AJH14" s="78"/>
      <c r="AJI14" s="78"/>
      <c r="AJJ14" s="78"/>
      <c r="AJK14" s="78"/>
      <c r="AJL14" s="78"/>
      <c r="AJM14" s="78"/>
      <c r="AJN14" s="78"/>
      <c r="AJO14" s="78"/>
      <c r="AJP14" s="78"/>
      <c r="AJQ14" s="78"/>
      <c r="AJR14" s="78"/>
      <c r="AJS14" s="78"/>
      <c r="AJT14" s="78"/>
      <c r="AJU14" s="78"/>
      <c r="AJV14" s="78"/>
      <c r="AJW14" s="78"/>
      <c r="AJX14" s="78"/>
      <c r="AJY14" s="78"/>
      <c r="AJZ14" s="78"/>
      <c r="AKA14" s="78"/>
      <c r="AKB14" s="78"/>
      <c r="AKC14" s="78"/>
      <c r="AKD14" s="78"/>
      <c r="AKE14" s="78"/>
      <c r="AKF14" s="78"/>
      <c r="AKG14" s="78"/>
      <c r="AKH14" s="78"/>
      <c r="AKI14" s="78"/>
      <c r="AKJ14" s="78"/>
      <c r="AKK14" s="78"/>
      <c r="AKL14" s="78"/>
      <c r="AKM14" s="78"/>
      <c r="AKN14" s="78"/>
      <c r="AKO14" s="78"/>
      <c r="AKP14" s="78"/>
      <c r="AKQ14" s="78"/>
      <c r="AKR14" s="78"/>
      <c r="AKS14" s="78"/>
      <c r="AKT14" s="78"/>
      <c r="AKU14" s="78"/>
      <c r="AKV14" s="78"/>
      <c r="AKW14" s="78"/>
      <c r="AKX14" s="78"/>
      <c r="AKY14" s="78"/>
      <c r="AKZ14" s="78"/>
      <c r="ALA14" s="78"/>
      <c r="ALB14" s="78"/>
      <c r="ALC14" s="78"/>
      <c r="ALD14" s="78"/>
      <c r="ALE14" s="78"/>
      <c r="ALF14" s="78"/>
      <c r="ALG14" s="78"/>
      <c r="ALH14" s="78"/>
      <c r="ALI14" s="78"/>
      <c r="ALJ14" s="78"/>
      <c r="ALK14" s="78"/>
      <c r="ALL14" s="78"/>
      <c r="ALM14" s="78"/>
      <c r="ALN14" s="78"/>
      <c r="ALO14" s="78"/>
      <c r="ALP14" s="78"/>
      <c r="ALQ14" s="78"/>
      <c r="ALR14" s="78"/>
      <c r="ALS14" s="78"/>
      <c r="ALT14" s="78"/>
      <c r="ALU14" s="78"/>
      <c r="ALV14" s="78"/>
      <c r="ALW14" s="78"/>
      <c r="ALX14" s="78"/>
      <c r="ALY14" s="78"/>
      <c r="ALZ14" s="78"/>
      <c r="AMA14" s="78"/>
      <c r="AMB14" s="78"/>
      <c r="AMC14" s="78"/>
      <c r="AMD14" s="78"/>
      <c r="AME14" s="78"/>
      <c r="AMF14" s="78"/>
      <c r="AMG14" s="78"/>
      <c r="AMH14" s="78"/>
      <c r="AMI14" s="78"/>
      <c r="AMJ14" s="78"/>
      <c r="AMK14" s="78"/>
      <c r="AML14" s="78"/>
      <c r="AMM14" s="78"/>
      <c r="AMN14" s="78"/>
      <c r="AMO14" s="78"/>
      <c r="AMP14" s="78"/>
      <c r="AMQ14" s="78"/>
      <c r="AMR14" s="78"/>
      <c r="AMS14" s="78"/>
      <c r="AMT14" s="78"/>
      <c r="AMU14" s="78"/>
      <c r="AMV14" s="78"/>
      <c r="AMW14" s="78"/>
      <c r="AMX14" s="78"/>
      <c r="AMY14" s="78"/>
      <c r="AMZ14" s="78"/>
      <c r="ANA14" s="78"/>
      <c r="ANB14" s="78"/>
      <c r="ANC14" s="78"/>
      <c r="AND14" s="78"/>
      <c r="ANE14" s="78"/>
      <c r="ANF14" s="78"/>
      <c r="ANG14" s="78"/>
      <c r="ANH14" s="78"/>
      <c r="ANI14" s="78"/>
      <c r="ANJ14" s="78"/>
      <c r="ANK14" s="78"/>
      <c r="ANL14" s="78"/>
      <c r="ANM14" s="78"/>
      <c r="ANN14" s="78"/>
      <c r="ANO14" s="78"/>
      <c r="ANP14" s="78"/>
      <c r="ANQ14" s="78"/>
      <c r="ANR14" s="78"/>
      <c r="ANS14" s="78"/>
      <c r="ANT14" s="78"/>
      <c r="ANU14" s="78"/>
      <c r="ANV14" s="78"/>
      <c r="ANW14" s="78"/>
      <c r="ANX14" s="78"/>
      <c r="ANY14" s="78"/>
      <c r="ANZ14" s="78"/>
      <c r="AOA14" s="78"/>
      <c r="AOB14" s="78"/>
      <c r="AOC14" s="78"/>
      <c r="AOD14" s="78"/>
      <c r="AOE14" s="78"/>
      <c r="AOF14" s="78"/>
      <c r="AOG14" s="78"/>
      <c r="AOH14" s="78"/>
      <c r="AOI14" s="78"/>
      <c r="AOJ14" s="78"/>
      <c r="AOK14" s="78"/>
      <c r="AOL14" s="78"/>
      <c r="AOM14" s="78"/>
      <c r="AON14" s="78"/>
      <c r="AOO14" s="78"/>
      <c r="AOP14" s="78"/>
      <c r="AOQ14" s="78"/>
      <c r="AOR14" s="78"/>
      <c r="AOS14" s="78"/>
      <c r="AOT14" s="78"/>
      <c r="AOU14" s="78"/>
      <c r="AOV14" s="78"/>
      <c r="AOW14" s="78"/>
      <c r="AOX14" s="78"/>
      <c r="AOY14" s="78"/>
      <c r="AOZ14" s="78"/>
      <c r="APA14" s="78"/>
      <c r="APB14" s="78"/>
      <c r="APC14" s="78"/>
      <c r="APD14" s="78"/>
      <c r="APE14" s="78"/>
      <c r="APF14" s="78"/>
      <c r="APG14" s="78"/>
      <c r="APH14" s="78"/>
      <c r="API14" s="78"/>
      <c r="APJ14" s="78"/>
      <c r="APK14" s="78"/>
      <c r="APL14" s="78"/>
      <c r="APM14" s="78"/>
      <c r="APN14" s="78"/>
      <c r="APO14" s="78"/>
      <c r="APP14" s="78"/>
      <c r="APQ14" s="78"/>
      <c r="APR14" s="78"/>
      <c r="APS14" s="78"/>
      <c r="APT14" s="78"/>
      <c r="APU14" s="78"/>
      <c r="APV14" s="78"/>
      <c r="APW14" s="78"/>
      <c r="APX14" s="78"/>
      <c r="APY14" s="78"/>
      <c r="APZ14" s="78"/>
      <c r="AQA14" s="78"/>
      <c r="AQB14" s="78"/>
      <c r="AQC14" s="78"/>
      <c r="AQD14" s="78"/>
      <c r="AQE14" s="78"/>
      <c r="AQF14" s="78"/>
      <c r="AQG14" s="78"/>
      <c r="AQH14" s="78"/>
      <c r="AQI14" s="78"/>
      <c r="AQJ14" s="78"/>
      <c r="AQK14" s="78"/>
      <c r="AQL14" s="78"/>
      <c r="AQM14" s="78"/>
      <c r="AQN14" s="78"/>
      <c r="AQO14" s="78"/>
      <c r="AQP14" s="78"/>
      <c r="AQQ14" s="78"/>
      <c r="AQR14" s="78"/>
      <c r="AQS14" s="78"/>
      <c r="AQT14" s="78"/>
      <c r="AQU14" s="78"/>
      <c r="AQV14" s="78"/>
      <c r="AQW14" s="78"/>
      <c r="AQX14" s="78"/>
      <c r="AQY14" s="78"/>
      <c r="AQZ14" s="78"/>
      <c r="ARA14" s="78"/>
      <c r="ARB14" s="78"/>
      <c r="ARC14" s="78"/>
      <c r="ARD14" s="78"/>
      <c r="ARE14" s="78"/>
      <c r="ARF14" s="78"/>
      <c r="ARG14" s="78"/>
      <c r="ARH14" s="78"/>
      <c r="ARI14" s="78"/>
      <c r="ARJ14" s="78"/>
      <c r="ARK14" s="78"/>
      <c r="ARL14" s="78"/>
      <c r="ARM14" s="78"/>
      <c r="ARN14" s="78"/>
      <c r="ARO14" s="78"/>
      <c r="ARP14" s="78"/>
      <c r="ARQ14" s="78"/>
      <c r="ARR14" s="78"/>
      <c r="ARS14" s="78"/>
      <c r="ART14" s="78"/>
      <c r="ARU14" s="78"/>
      <c r="ARV14" s="78"/>
      <c r="ARW14" s="78"/>
      <c r="ARX14" s="78"/>
      <c r="ARY14" s="78"/>
      <c r="ARZ14" s="78"/>
      <c r="ASA14" s="78"/>
      <c r="ASB14" s="78"/>
      <c r="ASC14" s="78"/>
      <c r="ASD14" s="78"/>
      <c r="ASE14" s="78"/>
      <c r="ASF14" s="78"/>
      <c r="ASG14" s="78"/>
      <c r="ASH14" s="78"/>
      <c r="ASI14" s="78"/>
      <c r="ASJ14" s="78"/>
      <c r="ASK14" s="78"/>
      <c r="ASL14" s="78"/>
      <c r="ASM14" s="78"/>
      <c r="ASN14" s="78"/>
      <c r="ASO14" s="78"/>
      <c r="ASP14" s="78"/>
      <c r="ASQ14" s="78"/>
      <c r="ASR14" s="78"/>
      <c r="ASS14" s="78"/>
      <c r="AST14" s="78"/>
      <c r="ASU14" s="78"/>
      <c r="ASV14" s="78"/>
      <c r="ASW14" s="78"/>
      <c r="ASX14" s="78"/>
      <c r="ASY14" s="78"/>
      <c r="ASZ14" s="78"/>
      <c r="ATA14" s="78"/>
      <c r="ATB14" s="78"/>
      <c r="ATC14" s="78"/>
      <c r="ATD14" s="78"/>
      <c r="ATE14" s="78"/>
      <c r="ATF14" s="78"/>
      <c r="ATG14" s="78"/>
      <c r="ATH14" s="78"/>
      <c r="ATI14" s="78"/>
      <c r="ATJ14" s="78"/>
      <c r="ATK14" s="78"/>
      <c r="ATL14" s="78"/>
      <c r="ATM14" s="78"/>
      <c r="ATN14" s="78"/>
      <c r="ATO14" s="78"/>
      <c r="ATP14" s="78"/>
      <c r="ATQ14" s="78"/>
      <c r="ATR14" s="78"/>
      <c r="ATS14" s="78"/>
      <c r="ATT14" s="78"/>
      <c r="ATU14" s="78"/>
      <c r="ATV14" s="78"/>
      <c r="ATW14" s="78"/>
      <c r="ATX14" s="78"/>
      <c r="ATY14" s="78"/>
      <c r="ATZ14" s="78"/>
      <c r="AUA14" s="78"/>
      <c r="AUB14" s="78"/>
      <c r="AUC14" s="78"/>
      <c r="AUD14" s="78"/>
      <c r="AUE14" s="78"/>
      <c r="AUF14" s="78"/>
      <c r="AUG14" s="78"/>
      <c r="AUH14" s="78"/>
      <c r="AUI14" s="78"/>
      <c r="AUJ14" s="78"/>
      <c r="AUK14" s="78"/>
      <c r="AUL14" s="78"/>
      <c r="AUM14" s="78"/>
      <c r="AUN14" s="78"/>
      <c r="AUO14" s="78"/>
      <c r="AUP14" s="78"/>
      <c r="AUQ14" s="78"/>
      <c r="AUR14" s="78"/>
      <c r="AUS14" s="78"/>
      <c r="AUT14" s="78"/>
      <c r="AUU14" s="78"/>
      <c r="AUV14" s="78"/>
      <c r="AUW14" s="78"/>
      <c r="AUX14" s="78"/>
      <c r="AUY14" s="78"/>
      <c r="AUZ14" s="78"/>
      <c r="AVA14" s="78"/>
      <c r="AVB14" s="78"/>
      <c r="AVC14" s="78"/>
      <c r="AVD14" s="78"/>
      <c r="AVE14" s="78"/>
      <c r="AVF14" s="78"/>
      <c r="AVG14" s="78"/>
      <c r="AVH14" s="78"/>
      <c r="AVI14" s="78"/>
      <c r="AVJ14" s="78"/>
      <c r="AVK14" s="78"/>
      <c r="AVL14" s="78"/>
      <c r="AVM14" s="78"/>
      <c r="AVN14" s="78"/>
      <c r="AVO14" s="78"/>
      <c r="AVP14" s="78"/>
      <c r="AVQ14" s="78"/>
      <c r="AVR14" s="78"/>
      <c r="AVS14" s="78"/>
      <c r="AVT14" s="78"/>
      <c r="AVU14" s="78"/>
      <c r="AVV14" s="78"/>
      <c r="AVW14" s="78"/>
      <c r="AVX14" s="78"/>
      <c r="AVY14" s="78"/>
      <c r="AVZ14" s="78"/>
      <c r="AWA14" s="78"/>
      <c r="AWB14" s="78"/>
      <c r="AWC14" s="78"/>
      <c r="AWD14" s="78"/>
      <c r="AWE14" s="78"/>
      <c r="AWF14" s="78"/>
      <c r="AWG14" s="78"/>
      <c r="AWH14" s="78"/>
      <c r="AWI14" s="78"/>
      <c r="AWJ14" s="78"/>
      <c r="AWK14" s="78"/>
      <c r="AWL14" s="78"/>
      <c r="AWM14" s="78"/>
      <c r="AWN14" s="78"/>
      <c r="AWO14" s="78"/>
      <c r="AWP14" s="78"/>
      <c r="AWQ14" s="78"/>
      <c r="AWR14" s="78"/>
      <c r="AWS14" s="78"/>
      <c r="AWT14" s="78"/>
      <c r="AWU14" s="78"/>
      <c r="AWV14" s="78"/>
      <c r="AWW14" s="78"/>
      <c r="AWX14" s="78"/>
      <c r="AWY14" s="78"/>
      <c r="AWZ14" s="78"/>
      <c r="AXA14" s="78"/>
      <c r="AXB14" s="78"/>
      <c r="AXC14" s="78"/>
      <c r="AXD14" s="78"/>
      <c r="AXE14" s="78"/>
      <c r="AXF14" s="78"/>
      <c r="AXG14" s="78"/>
      <c r="AXH14" s="78"/>
      <c r="AXI14" s="78"/>
      <c r="AXJ14" s="78"/>
      <c r="AXK14" s="78"/>
      <c r="AXL14" s="78"/>
      <c r="AXM14" s="78"/>
      <c r="AXN14" s="78"/>
      <c r="AXO14" s="78"/>
      <c r="AXP14" s="78"/>
      <c r="AXQ14" s="78"/>
      <c r="AXR14" s="78"/>
      <c r="AXS14" s="78"/>
      <c r="AXT14" s="78"/>
      <c r="AXU14" s="78"/>
      <c r="AXV14" s="78"/>
      <c r="AXW14" s="78"/>
      <c r="AXX14" s="78"/>
      <c r="AXY14" s="78"/>
      <c r="AXZ14" s="78"/>
      <c r="AYA14" s="78"/>
      <c r="AYB14" s="78"/>
      <c r="AYC14" s="78"/>
      <c r="AYD14" s="78"/>
      <c r="AYE14" s="78"/>
      <c r="AYF14" s="78"/>
      <c r="AYG14" s="78"/>
      <c r="AYH14" s="78"/>
      <c r="AYI14" s="78"/>
      <c r="AYJ14" s="78"/>
      <c r="AYK14" s="78"/>
      <c r="AYL14" s="78"/>
      <c r="AYM14" s="78"/>
      <c r="AYN14" s="78"/>
      <c r="AYO14" s="78"/>
      <c r="AYP14" s="78"/>
      <c r="AYQ14" s="78"/>
      <c r="AYR14" s="78"/>
      <c r="AYS14" s="78"/>
      <c r="AYT14" s="78"/>
      <c r="AYU14" s="78"/>
      <c r="AYV14" s="78"/>
      <c r="AYW14" s="78"/>
      <c r="AYX14" s="78"/>
      <c r="AYY14" s="78"/>
      <c r="AYZ14" s="78"/>
      <c r="AZA14" s="78"/>
      <c r="AZB14" s="78"/>
      <c r="AZC14" s="78"/>
      <c r="AZD14" s="78"/>
      <c r="AZE14" s="78"/>
      <c r="AZF14" s="78"/>
      <c r="AZG14" s="78"/>
      <c r="AZH14" s="78"/>
      <c r="AZI14" s="78"/>
      <c r="AZJ14" s="78"/>
      <c r="AZK14" s="78"/>
      <c r="AZL14" s="78"/>
      <c r="AZM14" s="78"/>
      <c r="AZN14" s="78"/>
      <c r="AZO14" s="78"/>
      <c r="AZP14" s="78"/>
      <c r="AZQ14" s="78"/>
      <c r="AZR14" s="78"/>
      <c r="AZS14" s="78"/>
      <c r="AZT14" s="78"/>
      <c r="AZU14" s="78"/>
      <c r="AZV14" s="78"/>
      <c r="AZW14" s="78"/>
      <c r="AZX14" s="78"/>
      <c r="AZY14" s="78"/>
      <c r="AZZ14" s="78"/>
      <c r="BAA14" s="78"/>
      <c r="BAB14" s="78"/>
      <c r="BAC14" s="78"/>
      <c r="BAD14" s="78"/>
      <c r="BAE14" s="78"/>
      <c r="BAF14" s="78"/>
      <c r="BAG14" s="78"/>
      <c r="BAH14" s="78"/>
      <c r="BAI14" s="78"/>
      <c r="BAJ14" s="78"/>
      <c r="BAK14" s="78"/>
      <c r="BAL14" s="78"/>
      <c r="BAM14" s="78"/>
      <c r="BAN14" s="78"/>
      <c r="BAO14" s="78"/>
      <c r="BAP14" s="78"/>
      <c r="BAQ14" s="78"/>
      <c r="BAR14" s="78"/>
      <c r="BAS14" s="78"/>
      <c r="BAT14" s="78"/>
      <c r="BAU14" s="78"/>
      <c r="BAV14" s="78"/>
      <c r="BAW14" s="78"/>
      <c r="BAX14" s="78"/>
      <c r="BAY14" s="78"/>
      <c r="BAZ14" s="78"/>
      <c r="BBA14" s="78"/>
      <c r="BBB14" s="78"/>
      <c r="BBC14" s="78"/>
      <c r="BBD14" s="78"/>
      <c r="BBE14" s="78"/>
      <c r="BBF14" s="78"/>
      <c r="BBG14" s="78"/>
      <c r="BBH14" s="78"/>
      <c r="BBI14" s="78"/>
      <c r="BBJ14" s="78"/>
      <c r="BBK14" s="78"/>
      <c r="BBL14" s="78"/>
      <c r="BBM14" s="78"/>
      <c r="BBN14" s="78"/>
      <c r="BBO14" s="78"/>
      <c r="BBP14" s="78"/>
      <c r="BBQ14" s="78"/>
      <c r="BBR14" s="78"/>
      <c r="BBS14" s="78"/>
      <c r="BBT14" s="78"/>
      <c r="BBU14" s="78"/>
      <c r="BBV14" s="78"/>
      <c r="BBW14" s="78"/>
      <c r="BBX14" s="78"/>
      <c r="BBY14" s="78"/>
      <c r="BBZ14" s="78"/>
      <c r="BCA14" s="78"/>
      <c r="BCB14" s="78"/>
      <c r="BCC14" s="78"/>
      <c r="BCD14" s="78"/>
      <c r="BCE14" s="78"/>
      <c r="BCF14" s="78"/>
      <c r="BCG14" s="78"/>
      <c r="BCH14" s="78"/>
      <c r="BCI14" s="78"/>
      <c r="BCJ14" s="78"/>
      <c r="BCK14" s="78"/>
      <c r="BCL14" s="78"/>
      <c r="BCM14" s="78"/>
      <c r="BCN14" s="78"/>
      <c r="BCO14" s="78"/>
      <c r="BCP14" s="78"/>
      <c r="BCQ14" s="78"/>
      <c r="BCR14" s="78"/>
      <c r="BCS14" s="78"/>
      <c r="BCT14" s="78"/>
      <c r="BCU14" s="78"/>
      <c r="BCV14" s="78"/>
      <c r="BCW14" s="78"/>
      <c r="BCX14" s="78"/>
      <c r="BCY14" s="78"/>
      <c r="BCZ14" s="78"/>
      <c r="BDA14" s="78"/>
      <c r="BDB14" s="78"/>
      <c r="BDC14" s="78"/>
      <c r="BDD14" s="78"/>
      <c r="BDE14" s="78"/>
      <c r="BDF14" s="78"/>
      <c r="BDG14" s="78"/>
      <c r="BDH14" s="78"/>
      <c r="BDI14" s="78"/>
      <c r="BDJ14" s="78"/>
      <c r="BDK14" s="78"/>
      <c r="BDL14" s="78"/>
      <c r="BDM14" s="78"/>
      <c r="BDN14" s="78"/>
      <c r="BDO14" s="78"/>
      <c r="BDP14" s="78"/>
      <c r="BDQ14" s="78"/>
      <c r="BDR14" s="78"/>
      <c r="BDS14" s="78"/>
      <c r="BDT14" s="78"/>
      <c r="BDU14" s="78"/>
      <c r="BDV14" s="78"/>
      <c r="BDW14" s="78"/>
      <c r="BDX14" s="78"/>
      <c r="BDY14" s="78"/>
      <c r="BDZ14" s="78"/>
      <c r="BEA14" s="78"/>
      <c r="BEB14" s="78"/>
      <c r="BEC14" s="78"/>
      <c r="BED14" s="78"/>
      <c r="BEE14" s="78"/>
      <c r="BEF14" s="78"/>
      <c r="BEG14" s="78"/>
      <c r="BEH14" s="78"/>
      <c r="BEI14" s="78"/>
      <c r="BEJ14" s="78"/>
      <c r="BEK14" s="78"/>
      <c r="BEL14" s="78"/>
      <c r="BEM14" s="78"/>
      <c r="BEN14" s="78"/>
      <c r="BEO14" s="78"/>
      <c r="BEP14" s="78"/>
      <c r="BEQ14" s="78"/>
      <c r="BER14" s="78"/>
      <c r="BES14" s="78"/>
      <c r="BET14" s="78"/>
      <c r="BEU14" s="78"/>
      <c r="BEV14" s="78"/>
      <c r="BEW14" s="78"/>
      <c r="BEX14" s="78"/>
      <c r="BEY14" s="78"/>
      <c r="BEZ14" s="78"/>
      <c r="BFA14" s="78"/>
      <c r="BFB14" s="78"/>
      <c r="BFC14" s="78"/>
      <c r="BFD14" s="78"/>
      <c r="BFE14" s="78"/>
      <c r="BFF14" s="78"/>
      <c r="BFG14" s="78"/>
      <c r="BFH14" s="78"/>
      <c r="BFI14" s="78"/>
      <c r="BFJ14" s="78"/>
      <c r="BFK14" s="78"/>
      <c r="BFL14" s="78"/>
      <c r="BFM14" s="78"/>
      <c r="BFN14" s="78"/>
      <c r="BFO14" s="78"/>
      <c r="BFP14" s="78"/>
      <c r="BFQ14" s="78"/>
      <c r="BFR14" s="78"/>
      <c r="BFS14" s="78"/>
      <c r="BFT14" s="78"/>
      <c r="BFU14" s="78"/>
      <c r="BFV14" s="78"/>
      <c r="BFW14" s="78"/>
      <c r="BFX14" s="78"/>
      <c r="BFY14" s="78"/>
      <c r="BFZ14" s="78"/>
      <c r="BGA14" s="78"/>
      <c r="BGB14" s="78"/>
      <c r="BGC14" s="78"/>
      <c r="BGD14" s="78"/>
      <c r="BGE14" s="78"/>
      <c r="BGF14" s="78"/>
      <c r="BGG14" s="78"/>
      <c r="BGH14" s="78"/>
      <c r="BGI14" s="78"/>
      <c r="BGJ14" s="78"/>
      <c r="BGK14" s="78"/>
      <c r="BGL14" s="78"/>
      <c r="BGM14" s="78"/>
      <c r="BGN14" s="78"/>
      <c r="BGO14" s="78"/>
      <c r="BGP14" s="78"/>
      <c r="BGQ14" s="78"/>
      <c r="BGR14" s="78"/>
      <c r="BGS14" s="78"/>
      <c r="BGT14" s="78"/>
      <c r="BGU14" s="78"/>
      <c r="BGV14" s="78"/>
      <c r="BGW14" s="78"/>
      <c r="BGX14" s="78"/>
      <c r="BGY14" s="78"/>
      <c r="BGZ14" s="78"/>
      <c r="BHA14" s="78"/>
      <c r="BHB14" s="78"/>
      <c r="BHC14" s="78"/>
      <c r="BHD14" s="78"/>
      <c r="BHE14" s="78"/>
      <c r="BHF14" s="78"/>
      <c r="BHG14" s="78"/>
      <c r="BHH14" s="78"/>
      <c r="BHI14" s="78"/>
      <c r="BHJ14" s="78"/>
      <c r="BHK14" s="78"/>
      <c r="BHL14" s="78"/>
      <c r="BHM14" s="78"/>
      <c r="BHN14" s="78"/>
      <c r="BHO14" s="78"/>
      <c r="BHP14" s="78"/>
      <c r="BHQ14" s="78"/>
      <c r="BHR14" s="78"/>
      <c r="BHS14" s="78"/>
      <c r="BHT14" s="78"/>
      <c r="BHU14" s="78"/>
      <c r="BHV14" s="78"/>
      <c r="BHW14" s="78"/>
      <c r="BHX14" s="78"/>
      <c r="BHY14" s="78"/>
      <c r="BHZ14" s="78"/>
      <c r="BIA14" s="78"/>
      <c r="BIB14" s="78"/>
      <c r="BIC14" s="78"/>
      <c r="BID14" s="78"/>
      <c r="BIE14" s="78"/>
      <c r="BIF14" s="78"/>
      <c r="BIG14" s="78"/>
      <c r="BIH14" s="78"/>
      <c r="BII14" s="78"/>
      <c r="BIJ14" s="78"/>
      <c r="BIK14" s="78"/>
      <c r="BIL14" s="78"/>
      <c r="BIM14" s="78"/>
      <c r="BIN14" s="78"/>
      <c r="BIO14" s="78"/>
      <c r="BIP14" s="78"/>
      <c r="BIQ14" s="78"/>
      <c r="BIR14" s="78"/>
      <c r="BIS14" s="78"/>
      <c r="BIT14" s="78"/>
      <c r="BIU14" s="78"/>
      <c r="BIV14" s="78"/>
      <c r="BIW14" s="78"/>
      <c r="BIX14" s="78"/>
      <c r="BIY14" s="78"/>
      <c r="BIZ14" s="78"/>
      <c r="BJA14" s="78"/>
      <c r="BJB14" s="78"/>
      <c r="BJC14" s="78"/>
      <c r="BJD14" s="78"/>
      <c r="BJE14" s="78"/>
      <c r="BJF14" s="78"/>
      <c r="BJG14" s="78"/>
      <c r="BJH14" s="78"/>
      <c r="BJI14" s="78"/>
      <c r="BJJ14" s="78"/>
      <c r="BJK14" s="78"/>
      <c r="BJL14" s="78"/>
      <c r="BJM14" s="78"/>
      <c r="BJN14" s="78"/>
      <c r="BJO14" s="78"/>
      <c r="BJP14" s="78"/>
      <c r="BJQ14" s="78"/>
      <c r="BJR14" s="78"/>
      <c r="BJS14" s="78"/>
      <c r="BJT14" s="78"/>
      <c r="BJU14" s="78"/>
      <c r="BJV14" s="78"/>
      <c r="BJW14" s="78"/>
      <c r="BJX14" s="78"/>
      <c r="BJY14" s="78"/>
      <c r="BJZ14" s="78"/>
      <c r="BKA14" s="78"/>
      <c r="BKB14" s="78"/>
      <c r="BKC14" s="78"/>
      <c r="BKD14" s="78"/>
      <c r="BKE14" s="78"/>
      <c r="BKF14" s="78"/>
      <c r="BKG14" s="78"/>
      <c r="BKH14" s="78"/>
      <c r="BKI14" s="78"/>
      <c r="BKJ14" s="78"/>
      <c r="BKK14" s="78"/>
      <c r="BKL14" s="78"/>
      <c r="BKM14" s="78"/>
      <c r="BKN14" s="78"/>
      <c r="BKO14" s="78"/>
      <c r="BKP14" s="78"/>
      <c r="BKQ14" s="78"/>
      <c r="BKR14" s="78"/>
      <c r="BKS14" s="78"/>
      <c r="BKT14" s="78"/>
      <c r="BKU14" s="78"/>
      <c r="BKV14" s="78"/>
      <c r="BKW14" s="78"/>
      <c r="BKX14" s="78"/>
      <c r="BKY14" s="78"/>
      <c r="BKZ14" s="78"/>
      <c r="BLA14" s="78"/>
      <c r="BLB14" s="78"/>
      <c r="BLC14" s="78"/>
      <c r="BLD14" s="78"/>
      <c r="BLE14" s="78"/>
      <c r="BLF14" s="78"/>
      <c r="BLG14" s="78"/>
      <c r="BLH14" s="78"/>
      <c r="BLI14" s="78"/>
      <c r="BLJ14" s="78"/>
      <c r="BLK14" s="78"/>
      <c r="BLL14" s="78"/>
      <c r="BLM14" s="78"/>
      <c r="BLN14" s="78"/>
      <c r="BLO14" s="78"/>
      <c r="BLP14" s="78"/>
      <c r="BLQ14" s="78"/>
      <c r="BLR14" s="78"/>
      <c r="BLS14" s="78"/>
      <c r="BLT14" s="78"/>
      <c r="BLU14" s="78"/>
      <c r="BLV14" s="78"/>
      <c r="BLW14" s="78"/>
      <c r="BLX14" s="78"/>
      <c r="BLY14" s="78"/>
      <c r="BLZ14" s="78"/>
      <c r="BMA14" s="78"/>
      <c r="BMB14" s="78"/>
      <c r="BMC14" s="78"/>
      <c r="BMD14" s="78"/>
      <c r="BME14" s="78"/>
      <c r="BMF14" s="78"/>
      <c r="BMG14" s="78"/>
      <c r="BMH14" s="78"/>
      <c r="BMI14" s="78"/>
      <c r="BMJ14" s="78"/>
      <c r="BMK14" s="78"/>
      <c r="BML14" s="78"/>
      <c r="BMM14" s="78"/>
      <c r="BMN14" s="78"/>
      <c r="BMO14" s="78"/>
      <c r="BMP14" s="78"/>
      <c r="BMQ14" s="78"/>
      <c r="BMR14" s="78"/>
      <c r="BMS14" s="78"/>
      <c r="BMT14" s="78"/>
      <c r="BMU14" s="78"/>
      <c r="BMV14" s="78"/>
      <c r="BMW14" s="78"/>
      <c r="BMX14" s="78"/>
      <c r="BMY14" s="78"/>
      <c r="BMZ14" s="78"/>
      <c r="BNA14" s="78"/>
      <c r="BNB14" s="78"/>
      <c r="BNC14" s="78"/>
      <c r="BND14" s="78"/>
      <c r="BNE14" s="78"/>
      <c r="BNF14" s="78"/>
      <c r="BNG14" s="78"/>
      <c r="BNH14" s="78"/>
      <c r="BNI14" s="78"/>
      <c r="BNJ14" s="78"/>
      <c r="BNK14" s="78"/>
      <c r="BNL14" s="78"/>
      <c r="BNM14" s="78"/>
      <c r="BNN14" s="78"/>
      <c r="BNO14" s="78"/>
      <c r="BNP14" s="78"/>
      <c r="BNQ14" s="78"/>
      <c r="BNR14" s="78"/>
      <c r="BNS14" s="78"/>
      <c r="BNT14" s="78"/>
      <c r="BNU14" s="78"/>
      <c r="BNV14" s="78"/>
      <c r="BNW14" s="78"/>
      <c r="BNX14" s="78"/>
      <c r="BNY14" s="78"/>
      <c r="BNZ14" s="78"/>
      <c r="BOA14" s="78"/>
      <c r="BOB14" s="78"/>
      <c r="BOC14" s="78"/>
      <c r="BOD14" s="78"/>
      <c r="BOE14" s="78"/>
      <c r="BOF14" s="78"/>
      <c r="BOG14" s="78"/>
      <c r="BOH14" s="78"/>
      <c r="BOI14" s="78"/>
      <c r="BOJ14" s="78"/>
      <c r="BOK14" s="78"/>
      <c r="BOL14" s="78"/>
      <c r="BOM14" s="78"/>
      <c r="BON14" s="78"/>
      <c r="BOO14" s="78"/>
      <c r="BOP14" s="78"/>
      <c r="BOQ14" s="78"/>
      <c r="BOR14" s="78"/>
      <c r="BOS14" s="78"/>
      <c r="BOT14" s="78"/>
      <c r="BOU14" s="78"/>
      <c r="BOV14" s="78"/>
      <c r="BOW14" s="78"/>
      <c r="BOX14" s="78"/>
      <c r="BOY14" s="78"/>
      <c r="BOZ14" s="78"/>
      <c r="BPA14" s="78"/>
      <c r="BPB14" s="78"/>
      <c r="BPC14" s="78"/>
      <c r="BPD14" s="78"/>
      <c r="BPE14" s="78"/>
      <c r="BPF14" s="78"/>
      <c r="BPG14" s="78"/>
      <c r="BPH14" s="78"/>
      <c r="BPI14" s="78"/>
      <c r="BPJ14" s="78"/>
      <c r="BPK14" s="78"/>
      <c r="BPL14" s="78"/>
      <c r="BPM14" s="78"/>
      <c r="BPN14" s="78"/>
      <c r="BPO14" s="78"/>
      <c r="BPP14" s="78"/>
      <c r="BPQ14" s="78"/>
      <c r="BPR14" s="78"/>
      <c r="BPS14" s="78"/>
      <c r="BPT14" s="78"/>
      <c r="BPU14" s="78"/>
      <c r="BPV14" s="78"/>
      <c r="BPW14" s="78"/>
      <c r="BPX14" s="78"/>
      <c r="BPY14" s="78"/>
      <c r="BPZ14" s="78"/>
      <c r="BQA14" s="78"/>
      <c r="BQB14" s="78"/>
      <c r="BQC14" s="78"/>
      <c r="BQD14" s="78"/>
      <c r="BQE14" s="78"/>
      <c r="BQF14" s="78"/>
      <c r="BQG14" s="78"/>
      <c r="BQH14" s="78"/>
      <c r="BQI14" s="78"/>
      <c r="BQJ14" s="78"/>
      <c r="BQK14" s="78"/>
      <c r="BQL14" s="78"/>
      <c r="BQM14" s="78"/>
      <c r="BQN14" s="78"/>
      <c r="BQO14" s="78"/>
      <c r="BQP14" s="78"/>
      <c r="BQQ14" s="78"/>
      <c r="BQR14" s="78"/>
      <c r="BQS14" s="78"/>
      <c r="BQT14" s="78"/>
      <c r="BQU14" s="78"/>
      <c r="BQV14" s="78"/>
      <c r="BQW14" s="78"/>
      <c r="BQX14" s="78"/>
      <c r="BQY14" s="78"/>
      <c r="BQZ14" s="78"/>
      <c r="BRA14" s="78"/>
      <c r="BRB14" s="78"/>
      <c r="BRC14" s="78"/>
      <c r="BRD14" s="78"/>
      <c r="BRE14" s="78"/>
      <c r="BRF14" s="78"/>
      <c r="BRG14" s="78"/>
      <c r="BRH14" s="78"/>
      <c r="BRI14" s="78"/>
      <c r="BRJ14" s="78"/>
      <c r="BRK14" s="78"/>
      <c r="BRL14" s="78"/>
      <c r="BRM14" s="78"/>
      <c r="BRN14" s="78"/>
      <c r="BRO14" s="78"/>
      <c r="BRP14" s="78"/>
      <c r="BRQ14" s="78"/>
      <c r="BRR14" s="78"/>
      <c r="BRS14" s="78"/>
      <c r="BRT14" s="78"/>
      <c r="BRU14" s="78"/>
      <c r="BRV14" s="78"/>
      <c r="BRW14" s="78"/>
      <c r="BRX14" s="78"/>
      <c r="BRY14" s="78"/>
      <c r="BRZ14" s="78"/>
      <c r="BSA14" s="78"/>
      <c r="BSB14" s="78"/>
      <c r="BSC14" s="78"/>
      <c r="BSD14" s="78"/>
      <c r="BSE14" s="78"/>
      <c r="BSF14" s="78"/>
      <c r="BSG14" s="78"/>
      <c r="BSH14" s="78"/>
      <c r="BSI14" s="78"/>
      <c r="BSJ14" s="78"/>
      <c r="BSK14" s="78"/>
      <c r="BSL14" s="78"/>
      <c r="BSM14" s="78"/>
      <c r="BSN14" s="78"/>
      <c r="BSO14" s="78"/>
      <c r="BSP14" s="78"/>
      <c r="BSQ14" s="78"/>
      <c r="BSR14" s="78"/>
      <c r="BSS14" s="78"/>
      <c r="BST14" s="78"/>
      <c r="BSU14" s="78"/>
      <c r="BSV14" s="78"/>
      <c r="BSW14" s="78"/>
      <c r="BSX14" s="78"/>
      <c r="BSY14" s="78"/>
      <c r="BSZ14" s="78"/>
      <c r="BTA14" s="78"/>
      <c r="BTB14" s="78"/>
      <c r="BTC14" s="78"/>
      <c r="BTD14" s="78"/>
      <c r="BTE14" s="78"/>
      <c r="BTF14" s="78"/>
      <c r="BTG14" s="78"/>
      <c r="BTH14" s="78"/>
      <c r="BTI14" s="78"/>
      <c r="BTJ14" s="78"/>
      <c r="BTK14" s="78"/>
      <c r="BTL14" s="78"/>
      <c r="BTM14" s="78"/>
      <c r="BTN14" s="78"/>
      <c r="BTO14" s="78"/>
      <c r="BTP14" s="78"/>
      <c r="BTQ14" s="78"/>
      <c r="BTR14" s="78"/>
      <c r="BTS14" s="78"/>
      <c r="BTT14" s="78"/>
      <c r="BTU14" s="78"/>
      <c r="BTV14" s="78"/>
      <c r="BTW14" s="78"/>
      <c r="BTX14" s="78"/>
      <c r="BTY14" s="78"/>
      <c r="BTZ14" s="78"/>
      <c r="BUA14" s="78"/>
      <c r="BUB14" s="78"/>
      <c r="BUC14" s="78"/>
      <c r="BUD14" s="78"/>
      <c r="BUE14" s="78"/>
      <c r="BUF14" s="78"/>
      <c r="BUG14" s="78"/>
      <c r="BUH14" s="78"/>
      <c r="BUI14" s="78"/>
      <c r="BUJ14" s="78"/>
      <c r="BUK14" s="78"/>
      <c r="BUL14" s="78"/>
      <c r="BUM14" s="78"/>
      <c r="BUN14" s="78"/>
      <c r="BUO14" s="78"/>
      <c r="BUP14" s="78"/>
      <c r="BUQ14" s="78"/>
      <c r="BUR14" s="78"/>
      <c r="BUS14" s="78"/>
      <c r="BUT14" s="78"/>
      <c r="BUU14" s="78"/>
      <c r="BUV14" s="78"/>
      <c r="BUW14" s="78"/>
      <c r="BUX14" s="78"/>
      <c r="BUY14" s="78"/>
      <c r="BUZ14" s="78"/>
      <c r="BVA14" s="78"/>
      <c r="BVB14" s="78"/>
      <c r="BVC14" s="78"/>
      <c r="BVD14" s="78"/>
      <c r="BVE14" s="78"/>
      <c r="BVF14" s="78"/>
      <c r="BVG14" s="78"/>
      <c r="BVH14" s="78"/>
      <c r="BVI14" s="78"/>
      <c r="BVJ14" s="78"/>
      <c r="BVK14" s="78"/>
      <c r="BVL14" s="78"/>
      <c r="BVM14" s="78"/>
      <c r="BVN14" s="78"/>
      <c r="BVO14" s="78"/>
      <c r="BVP14" s="78"/>
      <c r="BVQ14" s="78"/>
      <c r="BVR14" s="78"/>
      <c r="BVS14" s="78"/>
      <c r="BVT14" s="78"/>
      <c r="BVU14" s="78"/>
      <c r="BVV14" s="78"/>
      <c r="BVW14" s="78"/>
      <c r="BVX14" s="78"/>
      <c r="BVY14" s="78"/>
      <c r="BVZ14" s="78"/>
      <c r="BWA14" s="78"/>
      <c r="BWB14" s="78"/>
      <c r="BWC14" s="78"/>
      <c r="BWD14" s="78"/>
      <c r="BWE14" s="78"/>
      <c r="BWF14" s="78"/>
      <c r="BWG14" s="78"/>
      <c r="BWH14" s="78"/>
      <c r="BWI14" s="78"/>
      <c r="BWJ14" s="78"/>
      <c r="BWK14" s="78"/>
      <c r="BWL14" s="78"/>
      <c r="BWM14" s="78"/>
      <c r="BWN14" s="78"/>
      <c r="BWO14" s="78"/>
      <c r="BWP14" s="78"/>
      <c r="BWQ14" s="78"/>
      <c r="BWR14" s="78"/>
      <c r="BWS14" s="78"/>
      <c r="BWT14" s="78"/>
      <c r="BWU14" s="78"/>
      <c r="BWV14" s="78"/>
      <c r="BWW14" s="78"/>
      <c r="BWX14" s="78"/>
      <c r="BWY14" s="78"/>
      <c r="BWZ14" s="78"/>
      <c r="BXA14" s="78"/>
      <c r="BXB14" s="78"/>
      <c r="BXC14" s="78"/>
      <c r="BXD14" s="78"/>
      <c r="BXE14" s="78"/>
      <c r="BXF14" s="78"/>
      <c r="BXG14" s="78"/>
      <c r="BXH14" s="78"/>
      <c r="BXI14" s="78"/>
      <c r="BXJ14" s="78"/>
      <c r="BXK14" s="78"/>
      <c r="BXL14" s="78"/>
      <c r="BXM14" s="78"/>
      <c r="BXN14" s="78"/>
      <c r="BXO14" s="78"/>
      <c r="BXP14" s="78"/>
      <c r="BXQ14" s="78"/>
      <c r="BXR14" s="78"/>
      <c r="BXS14" s="78"/>
      <c r="BXT14" s="78"/>
      <c r="BXU14" s="78"/>
      <c r="BXV14" s="78"/>
      <c r="BXW14" s="78"/>
      <c r="BXX14" s="78"/>
      <c r="BXY14" s="78"/>
      <c r="BXZ14" s="78"/>
      <c r="BYA14" s="78"/>
      <c r="BYB14" s="78"/>
      <c r="BYC14" s="78"/>
      <c r="BYD14" s="78"/>
      <c r="BYE14" s="78"/>
      <c r="BYF14" s="78"/>
      <c r="BYG14" s="78"/>
      <c r="BYH14" s="78"/>
      <c r="BYI14" s="78"/>
      <c r="BYJ14" s="78"/>
      <c r="BYK14" s="78"/>
      <c r="BYL14" s="78"/>
      <c r="BYM14" s="78"/>
      <c r="BYN14" s="78"/>
      <c r="BYO14" s="78"/>
      <c r="BYP14" s="78"/>
      <c r="BYQ14" s="78"/>
      <c r="BYR14" s="78"/>
      <c r="BYS14" s="78"/>
      <c r="BYT14" s="78"/>
      <c r="BYU14" s="78"/>
      <c r="BYV14" s="78"/>
      <c r="BYW14" s="78"/>
      <c r="BYX14" s="78"/>
      <c r="BYY14" s="78"/>
      <c r="BYZ14" s="78"/>
      <c r="BZA14" s="78"/>
      <c r="BZB14" s="78"/>
      <c r="BZC14" s="78"/>
      <c r="BZD14" s="78"/>
      <c r="BZE14" s="78"/>
      <c r="BZF14" s="78"/>
      <c r="BZG14" s="78"/>
      <c r="BZH14" s="78"/>
      <c r="BZI14" s="78"/>
      <c r="BZJ14" s="78"/>
      <c r="BZK14" s="78"/>
      <c r="BZL14" s="78"/>
      <c r="BZM14" s="78"/>
      <c r="BZN14" s="78"/>
      <c r="BZO14" s="78"/>
      <c r="BZP14" s="78"/>
      <c r="BZQ14" s="78"/>
      <c r="BZR14" s="78"/>
      <c r="BZS14" s="78"/>
      <c r="BZT14" s="78"/>
      <c r="BZU14" s="78"/>
      <c r="BZV14" s="78"/>
      <c r="BZW14" s="78"/>
      <c r="BZX14" s="78"/>
      <c r="BZY14" s="78"/>
      <c r="BZZ14" s="78"/>
      <c r="CAA14" s="78"/>
      <c r="CAB14" s="78"/>
      <c r="CAC14" s="78"/>
      <c r="CAD14" s="78"/>
      <c r="CAE14" s="78"/>
      <c r="CAF14" s="78"/>
      <c r="CAG14" s="78"/>
      <c r="CAH14" s="78"/>
      <c r="CAI14" s="78"/>
      <c r="CAJ14" s="78"/>
      <c r="CAK14" s="78"/>
      <c r="CAL14" s="78"/>
      <c r="CAM14" s="78"/>
      <c r="CAN14" s="78"/>
      <c r="CAO14" s="78"/>
      <c r="CAP14" s="78"/>
      <c r="CAQ14" s="78"/>
      <c r="CAR14" s="78"/>
      <c r="CAS14" s="78"/>
      <c r="CAT14" s="78"/>
      <c r="CAU14" s="78"/>
      <c r="CAV14" s="78"/>
      <c r="CAW14" s="78"/>
      <c r="CAX14" s="78"/>
      <c r="CAY14" s="78"/>
      <c r="CAZ14" s="78"/>
      <c r="CBA14" s="78"/>
      <c r="CBB14" s="78"/>
      <c r="CBC14" s="78"/>
      <c r="CBD14" s="78"/>
      <c r="CBE14" s="78"/>
      <c r="CBF14" s="78"/>
      <c r="CBG14" s="78"/>
      <c r="CBH14" s="78"/>
      <c r="CBI14" s="78"/>
      <c r="CBJ14" s="78"/>
      <c r="CBK14" s="78"/>
      <c r="CBL14" s="78"/>
      <c r="CBM14" s="78"/>
      <c r="CBN14" s="78"/>
      <c r="CBO14" s="78"/>
      <c r="CBP14" s="78"/>
      <c r="CBQ14" s="78"/>
      <c r="CBR14" s="78"/>
      <c r="CBS14" s="78"/>
      <c r="CBT14" s="78"/>
      <c r="CBU14" s="78"/>
      <c r="CBV14" s="78"/>
      <c r="CBW14" s="78"/>
      <c r="CBX14" s="78"/>
      <c r="CBY14" s="78"/>
      <c r="CBZ14" s="78"/>
      <c r="CCA14" s="78"/>
      <c r="CCB14" s="78"/>
      <c r="CCC14" s="78"/>
      <c r="CCD14" s="78"/>
      <c r="CCE14" s="78"/>
      <c r="CCF14" s="78"/>
      <c r="CCG14" s="78"/>
      <c r="CCH14" s="78"/>
      <c r="CCI14" s="78"/>
      <c r="CCJ14" s="78"/>
      <c r="CCK14" s="78"/>
      <c r="CCL14" s="78"/>
      <c r="CCM14" s="78"/>
      <c r="CCN14" s="78"/>
      <c r="CCO14" s="78"/>
      <c r="CCP14" s="78"/>
      <c r="CCQ14" s="78"/>
      <c r="CCR14" s="78"/>
      <c r="CCS14" s="78"/>
      <c r="CCT14" s="78"/>
      <c r="CCU14" s="78"/>
      <c r="CCV14" s="78"/>
      <c r="CCW14" s="78"/>
      <c r="CCX14" s="78"/>
      <c r="CCY14" s="78"/>
      <c r="CCZ14" s="78"/>
      <c r="CDA14" s="78"/>
      <c r="CDB14" s="78"/>
      <c r="CDC14" s="78"/>
      <c r="CDD14" s="78"/>
      <c r="CDE14" s="78"/>
      <c r="CDF14" s="78"/>
      <c r="CDG14" s="78"/>
      <c r="CDH14" s="78"/>
      <c r="CDI14" s="78"/>
      <c r="CDJ14" s="78"/>
      <c r="CDK14" s="78"/>
      <c r="CDL14" s="78"/>
      <c r="CDM14" s="78"/>
      <c r="CDN14" s="78"/>
      <c r="CDO14" s="78"/>
      <c r="CDP14" s="78"/>
      <c r="CDQ14" s="78"/>
      <c r="CDR14" s="78"/>
      <c r="CDS14" s="78"/>
      <c r="CDT14" s="78"/>
      <c r="CDU14" s="78"/>
      <c r="CDV14" s="78"/>
      <c r="CDW14" s="78"/>
      <c r="CDX14" s="78"/>
      <c r="CDY14" s="78"/>
      <c r="CDZ14" s="78"/>
      <c r="CEA14" s="78"/>
      <c r="CEB14" s="78"/>
      <c r="CEC14" s="78"/>
      <c r="CED14" s="78"/>
      <c r="CEE14" s="78"/>
      <c r="CEF14" s="78"/>
      <c r="CEG14" s="78"/>
      <c r="CEH14" s="78"/>
      <c r="CEI14" s="78"/>
      <c r="CEJ14" s="78"/>
      <c r="CEK14" s="78"/>
      <c r="CEL14" s="78"/>
      <c r="CEM14" s="78"/>
      <c r="CEN14" s="78"/>
      <c r="CEO14" s="78"/>
      <c r="CEP14" s="78"/>
      <c r="CEQ14" s="78"/>
      <c r="CER14" s="78"/>
      <c r="CES14" s="78"/>
      <c r="CET14" s="78"/>
      <c r="CEU14" s="78"/>
      <c r="CEV14" s="78"/>
      <c r="CEW14" s="78"/>
      <c r="CEX14" s="78"/>
      <c r="CEY14" s="78"/>
      <c r="CEZ14" s="78"/>
      <c r="CFA14" s="78"/>
      <c r="CFB14" s="78"/>
      <c r="CFC14" s="78"/>
      <c r="CFD14" s="78"/>
      <c r="CFE14" s="78"/>
      <c r="CFF14" s="78"/>
      <c r="CFG14" s="78"/>
      <c r="CFH14" s="78"/>
      <c r="CFI14" s="78"/>
      <c r="CFJ14" s="78"/>
      <c r="CFK14" s="78"/>
      <c r="CFL14" s="78"/>
      <c r="CFM14" s="78"/>
      <c r="CFN14" s="78"/>
      <c r="CFO14" s="78"/>
      <c r="CFP14" s="78"/>
      <c r="CFQ14" s="78"/>
      <c r="CFR14" s="78"/>
      <c r="CFS14" s="78"/>
      <c r="CFT14" s="78"/>
      <c r="CFU14" s="78"/>
      <c r="CFV14" s="78"/>
      <c r="CFW14" s="78"/>
      <c r="CFX14" s="78"/>
      <c r="CFY14" s="78"/>
      <c r="CFZ14" s="78"/>
      <c r="CGA14" s="78"/>
      <c r="CGB14" s="78"/>
      <c r="CGC14" s="78"/>
      <c r="CGD14" s="78"/>
      <c r="CGE14" s="78"/>
      <c r="CGF14" s="78"/>
      <c r="CGG14" s="78"/>
      <c r="CGH14" s="78"/>
      <c r="CGI14" s="78"/>
      <c r="CGJ14" s="78"/>
      <c r="CGK14" s="78"/>
      <c r="CGL14" s="78"/>
      <c r="CGM14" s="78"/>
      <c r="CGN14" s="78"/>
      <c r="CGO14" s="78"/>
      <c r="CGP14" s="78"/>
      <c r="CGQ14" s="78"/>
      <c r="CGR14" s="78"/>
      <c r="CGS14" s="78"/>
      <c r="CGT14" s="78"/>
      <c r="CGU14" s="78"/>
      <c r="CGV14" s="78"/>
      <c r="CGW14" s="78"/>
      <c r="CGX14" s="78"/>
      <c r="CGY14" s="78"/>
      <c r="CGZ14" s="78"/>
      <c r="CHA14" s="78"/>
      <c r="CHB14" s="78"/>
      <c r="CHC14" s="78"/>
      <c r="CHD14" s="78"/>
      <c r="CHE14" s="78"/>
      <c r="CHF14" s="78"/>
      <c r="CHG14" s="78"/>
      <c r="CHH14" s="78"/>
      <c r="CHI14" s="78"/>
      <c r="CHJ14" s="78"/>
      <c r="CHK14" s="78"/>
      <c r="CHL14" s="78"/>
      <c r="CHM14" s="78"/>
      <c r="CHN14" s="78"/>
      <c r="CHO14" s="78"/>
      <c r="CHP14" s="78"/>
      <c r="CHQ14" s="78"/>
      <c r="CHR14" s="78"/>
      <c r="CHS14" s="78"/>
      <c r="CHT14" s="78"/>
      <c r="CHU14" s="78"/>
      <c r="CHV14" s="78"/>
      <c r="CHW14" s="78"/>
      <c r="CHX14" s="78"/>
      <c r="CHY14" s="78"/>
      <c r="CHZ14" s="78"/>
      <c r="CIA14" s="78"/>
      <c r="CIB14" s="78"/>
      <c r="CIC14" s="78"/>
      <c r="CID14" s="78"/>
      <c r="CIE14" s="78"/>
      <c r="CIF14" s="78"/>
      <c r="CIG14" s="78"/>
      <c r="CIH14" s="78"/>
      <c r="CII14" s="78"/>
      <c r="CIJ14" s="78"/>
      <c r="CIK14" s="78"/>
      <c r="CIL14" s="78"/>
      <c r="CIM14" s="78"/>
      <c r="CIN14" s="78"/>
      <c r="CIO14" s="78"/>
      <c r="CIP14" s="78"/>
      <c r="CIQ14" s="78"/>
      <c r="CIR14" s="78"/>
      <c r="CIS14" s="78"/>
      <c r="CIT14" s="78"/>
      <c r="CIU14" s="78"/>
      <c r="CIV14" s="78"/>
      <c r="CIW14" s="78"/>
      <c r="CIX14" s="78"/>
      <c r="CIY14" s="78"/>
      <c r="CIZ14" s="78"/>
      <c r="CJA14" s="78"/>
      <c r="CJB14" s="78"/>
      <c r="CJC14" s="78"/>
      <c r="CJD14" s="78"/>
      <c r="CJE14" s="78"/>
      <c r="CJF14" s="78"/>
      <c r="CJG14" s="78"/>
      <c r="CJH14" s="78"/>
      <c r="CJI14" s="78"/>
      <c r="CJJ14" s="78"/>
      <c r="CJK14" s="78"/>
      <c r="CJL14" s="78"/>
      <c r="CJM14" s="78"/>
      <c r="CJN14" s="78"/>
      <c r="CJO14" s="78"/>
      <c r="CJP14" s="78"/>
      <c r="CJQ14" s="78"/>
      <c r="CJR14" s="78"/>
      <c r="CJS14" s="78"/>
      <c r="CJT14" s="78"/>
      <c r="CJU14" s="78"/>
      <c r="CJV14" s="78"/>
      <c r="CJW14" s="78"/>
      <c r="CJX14" s="78"/>
      <c r="CJY14" s="78"/>
      <c r="CJZ14" s="78"/>
      <c r="CKA14" s="78"/>
      <c r="CKB14" s="78"/>
      <c r="CKC14" s="78"/>
      <c r="CKD14" s="78"/>
      <c r="CKE14" s="78"/>
      <c r="CKF14" s="78"/>
      <c r="CKG14" s="78"/>
      <c r="CKH14" s="78"/>
      <c r="CKI14" s="78"/>
      <c r="CKJ14" s="78"/>
      <c r="CKK14" s="78"/>
      <c r="CKL14" s="78"/>
      <c r="CKM14" s="78"/>
      <c r="CKN14" s="78"/>
      <c r="CKO14" s="78"/>
      <c r="CKP14" s="78"/>
      <c r="CKQ14" s="78"/>
      <c r="CKR14" s="78"/>
      <c r="CKS14" s="78"/>
      <c r="CKT14" s="78"/>
      <c r="CKU14" s="78"/>
      <c r="CKV14" s="78"/>
      <c r="CKW14" s="78"/>
      <c r="CKX14" s="78"/>
      <c r="CKY14" s="78"/>
      <c r="CKZ14" s="78"/>
      <c r="CLA14" s="78"/>
      <c r="CLB14" s="78"/>
      <c r="CLC14" s="78"/>
      <c r="CLD14" s="78"/>
      <c r="CLE14" s="78"/>
      <c r="CLF14" s="78"/>
      <c r="CLG14" s="78"/>
      <c r="CLH14" s="78"/>
      <c r="CLI14" s="78"/>
      <c r="CLJ14" s="78"/>
      <c r="CLK14" s="78"/>
      <c r="CLL14" s="78"/>
      <c r="CLM14" s="78"/>
      <c r="CLN14" s="78"/>
      <c r="CLO14" s="78"/>
      <c r="CLP14" s="78"/>
      <c r="CLQ14" s="78"/>
      <c r="CLR14" s="78"/>
      <c r="CLS14" s="78"/>
      <c r="CLT14" s="78"/>
      <c r="CLU14" s="78"/>
      <c r="CLV14" s="78"/>
      <c r="CLW14" s="78"/>
      <c r="CLX14" s="78"/>
      <c r="CLY14" s="78"/>
      <c r="CLZ14" s="78"/>
      <c r="CMA14" s="78"/>
      <c r="CMB14" s="78"/>
      <c r="CMC14" s="78"/>
      <c r="CMD14" s="78"/>
      <c r="CME14" s="78"/>
      <c r="CMF14" s="78"/>
      <c r="CMG14" s="78"/>
      <c r="CMH14" s="78"/>
      <c r="CMI14" s="78"/>
      <c r="CMJ14" s="78"/>
      <c r="CMK14" s="78"/>
      <c r="CML14" s="78"/>
      <c r="CMM14" s="78"/>
      <c r="CMN14" s="78"/>
      <c r="CMO14" s="78"/>
      <c r="CMP14" s="78"/>
      <c r="CMQ14" s="78"/>
      <c r="CMR14" s="78"/>
      <c r="CMS14" s="78"/>
      <c r="CMT14" s="78"/>
      <c r="CMU14" s="78"/>
      <c r="CMV14" s="78"/>
      <c r="CMW14" s="78"/>
      <c r="CMX14" s="78"/>
      <c r="CMY14" s="78"/>
      <c r="CMZ14" s="78"/>
      <c r="CNA14" s="78"/>
      <c r="CNB14" s="78"/>
      <c r="CNC14" s="78"/>
      <c r="CND14" s="78"/>
      <c r="CNE14" s="78"/>
      <c r="CNF14" s="78"/>
      <c r="CNG14" s="78"/>
      <c r="CNH14" s="78"/>
      <c r="CNI14" s="78"/>
      <c r="CNJ14" s="78"/>
      <c r="CNK14" s="78"/>
      <c r="CNL14" s="78"/>
      <c r="CNM14" s="78"/>
      <c r="CNN14" s="78"/>
      <c r="CNO14" s="78"/>
      <c r="CNP14" s="78"/>
      <c r="CNQ14" s="78"/>
      <c r="CNR14" s="78"/>
      <c r="CNS14" s="78"/>
      <c r="CNT14" s="78"/>
      <c r="CNU14" s="78"/>
      <c r="CNV14" s="78"/>
      <c r="CNW14" s="78"/>
      <c r="CNX14" s="78"/>
      <c r="CNY14" s="78"/>
      <c r="CNZ14" s="78"/>
      <c r="COA14" s="78"/>
      <c r="COB14" s="78"/>
      <c r="COC14" s="78"/>
      <c r="COD14" s="78"/>
      <c r="COE14" s="78"/>
      <c r="COF14" s="78"/>
      <c r="COG14" s="78"/>
      <c r="COH14" s="78"/>
      <c r="COI14" s="78"/>
      <c r="COJ14" s="78"/>
      <c r="COK14" s="78"/>
      <c r="COL14" s="78"/>
      <c r="COM14" s="78"/>
      <c r="CON14" s="78"/>
      <c r="COO14" s="78"/>
      <c r="COP14" s="78"/>
      <c r="COQ14" s="78"/>
      <c r="COR14" s="78"/>
      <c r="COS14" s="78"/>
      <c r="COT14" s="78"/>
      <c r="COU14" s="78"/>
      <c r="COV14" s="78"/>
      <c r="COW14" s="78"/>
      <c r="COX14" s="78"/>
      <c r="COY14" s="78"/>
      <c r="COZ14" s="78"/>
      <c r="CPA14" s="78"/>
      <c r="CPB14" s="78"/>
      <c r="CPC14" s="78"/>
      <c r="CPD14" s="78"/>
      <c r="CPE14" s="78"/>
      <c r="CPF14" s="78"/>
      <c r="CPG14" s="78"/>
      <c r="CPH14" s="78"/>
      <c r="CPI14" s="78"/>
      <c r="CPJ14" s="78"/>
      <c r="CPK14" s="78"/>
      <c r="CPL14" s="78"/>
      <c r="CPM14" s="78"/>
      <c r="CPN14" s="78"/>
      <c r="CPO14" s="78"/>
      <c r="CPP14" s="78"/>
      <c r="CPQ14" s="78"/>
      <c r="CPR14" s="78"/>
      <c r="CPS14" s="78"/>
      <c r="CPT14" s="78"/>
      <c r="CPU14" s="78"/>
      <c r="CPV14" s="78"/>
      <c r="CPW14" s="78"/>
      <c r="CPX14" s="78"/>
      <c r="CPY14" s="78"/>
      <c r="CPZ14" s="78"/>
      <c r="CQA14" s="78"/>
      <c r="CQB14" s="78"/>
      <c r="CQC14" s="78"/>
      <c r="CQD14" s="78"/>
      <c r="CQE14" s="78"/>
      <c r="CQF14" s="78"/>
      <c r="CQG14" s="78"/>
      <c r="CQH14" s="78"/>
      <c r="CQI14" s="78"/>
      <c r="CQJ14" s="78"/>
      <c r="CQK14" s="78"/>
      <c r="CQL14" s="78"/>
      <c r="CQM14" s="78"/>
      <c r="CQN14" s="78"/>
      <c r="CQO14" s="78"/>
      <c r="CQP14" s="78"/>
      <c r="CQQ14" s="78"/>
      <c r="CQR14" s="78"/>
      <c r="CQS14" s="78"/>
      <c r="CQT14" s="78"/>
      <c r="CQU14" s="78"/>
      <c r="CQV14" s="78"/>
      <c r="CQW14" s="78"/>
      <c r="CQX14" s="78"/>
      <c r="CQY14" s="78"/>
      <c r="CQZ14" s="78"/>
      <c r="CRA14" s="78"/>
      <c r="CRB14" s="78"/>
      <c r="CRC14" s="78"/>
      <c r="CRD14" s="78"/>
      <c r="CRE14" s="78"/>
      <c r="CRF14" s="78"/>
      <c r="CRG14" s="78"/>
      <c r="CRH14" s="78"/>
      <c r="CRI14" s="78"/>
      <c r="CRJ14" s="78"/>
      <c r="CRK14" s="78"/>
      <c r="CRL14" s="78"/>
      <c r="CRM14" s="78"/>
      <c r="CRN14" s="78"/>
      <c r="CRO14" s="78"/>
      <c r="CRP14" s="78"/>
      <c r="CRQ14" s="78"/>
      <c r="CRR14" s="78"/>
      <c r="CRS14" s="78"/>
      <c r="CRT14" s="78"/>
      <c r="CRU14" s="78"/>
      <c r="CRV14" s="78"/>
      <c r="CRW14" s="78"/>
      <c r="CRX14" s="78"/>
      <c r="CRY14" s="78"/>
      <c r="CRZ14" s="78"/>
      <c r="CSA14" s="78"/>
      <c r="CSB14" s="78"/>
      <c r="CSC14" s="78"/>
      <c r="CSD14" s="78"/>
      <c r="CSE14" s="78"/>
      <c r="CSF14" s="78"/>
      <c r="CSG14" s="78"/>
      <c r="CSH14" s="78"/>
      <c r="CSI14" s="78"/>
      <c r="CSJ14" s="78"/>
      <c r="CSK14" s="78"/>
      <c r="CSL14" s="78"/>
      <c r="CSM14" s="78"/>
      <c r="CSN14" s="78"/>
      <c r="CSO14" s="78"/>
      <c r="CSP14" s="78"/>
      <c r="CSQ14" s="78"/>
      <c r="CSR14" s="78"/>
      <c r="CSS14" s="78"/>
      <c r="CST14" s="78"/>
      <c r="CSU14" s="78"/>
      <c r="CSV14" s="78"/>
      <c r="CSW14" s="78"/>
      <c r="CSX14" s="78"/>
      <c r="CSY14" s="78"/>
      <c r="CSZ14" s="78"/>
      <c r="CTA14" s="78"/>
      <c r="CTB14" s="78"/>
      <c r="CTC14" s="78"/>
      <c r="CTD14" s="78"/>
      <c r="CTE14" s="78"/>
      <c r="CTF14" s="78"/>
      <c r="CTG14" s="78"/>
      <c r="CTH14" s="78"/>
      <c r="CTI14" s="78"/>
      <c r="CTJ14" s="78"/>
      <c r="CTK14" s="78"/>
      <c r="CTL14" s="78"/>
      <c r="CTM14" s="78"/>
      <c r="CTN14" s="78"/>
      <c r="CTO14" s="78"/>
      <c r="CTP14" s="78"/>
      <c r="CTQ14" s="78"/>
      <c r="CTR14" s="78"/>
      <c r="CTS14" s="78"/>
      <c r="CTT14" s="78"/>
      <c r="CTU14" s="78"/>
      <c r="CTV14" s="78"/>
      <c r="CTW14" s="78"/>
      <c r="CTX14" s="78"/>
      <c r="CTY14" s="78"/>
      <c r="CTZ14" s="78"/>
      <c r="CUA14" s="78"/>
      <c r="CUB14" s="78"/>
      <c r="CUC14" s="78"/>
      <c r="CUD14" s="78"/>
      <c r="CUE14" s="78"/>
      <c r="CUF14" s="78"/>
      <c r="CUG14" s="78"/>
      <c r="CUH14" s="78"/>
      <c r="CUI14" s="78"/>
      <c r="CUJ14" s="78"/>
      <c r="CUK14" s="78"/>
      <c r="CUL14" s="78"/>
      <c r="CUM14" s="78"/>
      <c r="CUN14" s="78"/>
      <c r="CUO14" s="78"/>
      <c r="CUP14" s="78"/>
      <c r="CUQ14" s="78"/>
      <c r="CUR14" s="78"/>
      <c r="CUS14" s="78"/>
      <c r="CUT14" s="78"/>
      <c r="CUU14" s="78"/>
      <c r="CUV14" s="78"/>
      <c r="CUW14" s="78"/>
      <c r="CUX14" s="78"/>
      <c r="CUY14" s="78"/>
      <c r="CUZ14" s="78"/>
      <c r="CVA14" s="78"/>
      <c r="CVB14" s="78"/>
      <c r="CVC14" s="78"/>
      <c r="CVD14" s="78"/>
      <c r="CVE14" s="78"/>
      <c r="CVF14" s="78"/>
      <c r="CVG14" s="78"/>
      <c r="CVH14" s="78"/>
      <c r="CVI14" s="78"/>
      <c r="CVJ14" s="78"/>
      <c r="CVK14" s="78"/>
      <c r="CVL14" s="78"/>
      <c r="CVM14" s="78"/>
      <c r="CVN14" s="78"/>
      <c r="CVO14" s="78"/>
      <c r="CVP14" s="78"/>
      <c r="CVQ14" s="78"/>
      <c r="CVR14" s="78"/>
      <c r="CVS14" s="78"/>
      <c r="CVT14" s="78"/>
      <c r="CVU14" s="78"/>
      <c r="CVV14" s="78"/>
      <c r="CVW14" s="78"/>
      <c r="CVX14" s="78"/>
      <c r="CVY14" s="78"/>
      <c r="CVZ14" s="78"/>
      <c r="CWA14" s="78"/>
      <c r="CWB14" s="78"/>
      <c r="CWC14" s="78"/>
      <c r="CWD14" s="78"/>
      <c r="CWE14" s="78"/>
      <c r="CWF14" s="78"/>
      <c r="CWG14" s="78"/>
      <c r="CWH14" s="78"/>
      <c r="CWI14" s="78"/>
      <c r="CWJ14" s="78"/>
      <c r="CWK14" s="78"/>
      <c r="CWL14" s="78"/>
      <c r="CWM14" s="78"/>
      <c r="CWN14" s="78"/>
      <c r="CWO14" s="78"/>
      <c r="CWP14" s="78"/>
      <c r="CWQ14" s="78"/>
      <c r="CWR14" s="78"/>
      <c r="CWS14" s="78"/>
      <c r="CWT14" s="78"/>
      <c r="CWU14" s="78"/>
      <c r="CWV14" s="78"/>
      <c r="CWW14" s="78"/>
      <c r="CWX14" s="78"/>
      <c r="CWY14" s="78"/>
      <c r="CWZ14" s="78"/>
      <c r="CXA14" s="78"/>
      <c r="CXB14" s="78"/>
      <c r="CXC14" s="78"/>
      <c r="CXD14" s="78"/>
      <c r="CXE14" s="78"/>
      <c r="CXF14" s="78"/>
      <c r="CXG14" s="78"/>
      <c r="CXH14" s="78"/>
      <c r="CXI14" s="78"/>
      <c r="CXJ14" s="78"/>
      <c r="CXK14" s="78"/>
      <c r="CXL14" s="78"/>
      <c r="CXM14" s="78"/>
      <c r="CXN14" s="78"/>
      <c r="CXO14" s="78"/>
      <c r="CXP14" s="78"/>
      <c r="CXQ14" s="78"/>
      <c r="CXR14" s="78"/>
      <c r="CXS14" s="78"/>
      <c r="CXT14" s="78"/>
      <c r="CXU14" s="78"/>
      <c r="CXV14" s="78"/>
      <c r="CXW14" s="78"/>
      <c r="CXX14" s="78"/>
      <c r="CXY14" s="78"/>
      <c r="CXZ14" s="78"/>
      <c r="CYA14" s="78"/>
      <c r="CYB14" s="78"/>
      <c r="CYC14" s="78"/>
      <c r="CYD14" s="78"/>
      <c r="CYE14" s="78"/>
      <c r="CYF14" s="78"/>
      <c r="CYG14" s="78"/>
      <c r="CYH14" s="78"/>
      <c r="CYI14" s="78"/>
      <c r="CYJ14" s="78"/>
      <c r="CYK14" s="78"/>
      <c r="CYL14" s="78"/>
      <c r="CYM14" s="78"/>
      <c r="CYN14" s="78"/>
      <c r="CYO14" s="78"/>
      <c r="CYP14" s="78"/>
      <c r="CYQ14" s="78"/>
      <c r="CYR14" s="78"/>
      <c r="CYS14" s="78"/>
      <c r="CYT14" s="78"/>
      <c r="CYU14" s="78"/>
      <c r="CYV14" s="78"/>
      <c r="CYW14" s="78"/>
      <c r="CYX14" s="78"/>
      <c r="CYY14" s="78"/>
      <c r="CYZ14" s="78"/>
      <c r="CZA14" s="78"/>
      <c r="CZB14" s="78"/>
      <c r="CZC14" s="78"/>
      <c r="CZD14" s="78"/>
      <c r="CZE14" s="78"/>
      <c r="CZF14" s="78"/>
      <c r="CZG14" s="78"/>
      <c r="CZH14" s="78"/>
      <c r="CZI14" s="78"/>
      <c r="CZJ14" s="78"/>
      <c r="CZK14" s="78"/>
      <c r="CZL14" s="78"/>
      <c r="CZM14" s="78"/>
      <c r="CZN14" s="78"/>
      <c r="CZO14" s="78"/>
      <c r="CZP14" s="78"/>
      <c r="CZQ14" s="78"/>
      <c r="CZR14" s="78"/>
      <c r="CZS14" s="78"/>
      <c r="CZT14" s="78"/>
      <c r="CZU14" s="78"/>
      <c r="CZV14" s="78"/>
      <c r="CZW14" s="78"/>
      <c r="CZX14" s="78"/>
      <c r="CZY14" s="78"/>
      <c r="CZZ14" s="78"/>
      <c r="DAA14" s="78"/>
      <c r="DAB14" s="78"/>
      <c r="DAC14" s="78"/>
      <c r="DAD14" s="78"/>
      <c r="DAE14" s="78"/>
      <c r="DAF14" s="78"/>
      <c r="DAG14" s="78"/>
      <c r="DAH14" s="78"/>
      <c r="DAI14" s="78"/>
      <c r="DAJ14" s="78"/>
      <c r="DAK14" s="78"/>
      <c r="DAL14" s="78"/>
      <c r="DAM14" s="78"/>
      <c r="DAN14" s="78"/>
      <c r="DAO14" s="78"/>
      <c r="DAP14" s="78"/>
      <c r="DAQ14" s="78"/>
      <c r="DAR14" s="78"/>
      <c r="DAS14" s="78"/>
      <c r="DAT14" s="78"/>
      <c r="DAU14" s="78"/>
      <c r="DAV14" s="78"/>
      <c r="DAW14" s="78"/>
      <c r="DAX14" s="78"/>
      <c r="DAY14" s="78"/>
      <c r="DAZ14" s="78"/>
      <c r="DBA14" s="78"/>
      <c r="DBB14" s="78"/>
      <c r="DBC14" s="78"/>
      <c r="DBD14" s="78"/>
      <c r="DBE14" s="78"/>
      <c r="DBF14" s="78"/>
      <c r="DBG14" s="78"/>
      <c r="DBH14" s="78"/>
      <c r="DBI14" s="78"/>
      <c r="DBJ14" s="78"/>
      <c r="DBK14" s="78"/>
      <c r="DBL14" s="78"/>
      <c r="DBM14" s="78"/>
      <c r="DBN14" s="78"/>
      <c r="DBO14" s="78"/>
      <c r="DBP14" s="78"/>
      <c r="DBQ14" s="78"/>
      <c r="DBR14" s="78"/>
      <c r="DBS14" s="78"/>
      <c r="DBT14" s="78"/>
      <c r="DBU14" s="78"/>
      <c r="DBV14" s="78"/>
      <c r="DBW14" s="78"/>
      <c r="DBX14" s="78"/>
      <c r="DBY14" s="78"/>
      <c r="DBZ14" s="78"/>
      <c r="DCA14" s="78"/>
      <c r="DCB14" s="78"/>
      <c r="DCC14" s="78"/>
      <c r="DCD14" s="78"/>
      <c r="DCE14" s="78"/>
      <c r="DCF14" s="78"/>
      <c r="DCG14" s="78"/>
      <c r="DCH14" s="78"/>
      <c r="DCI14" s="78"/>
      <c r="DCJ14" s="78"/>
      <c r="DCK14" s="78"/>
      <c r="DCL14" s="78"/>
      <c r="DCM14" s="78"/>
      <c r="DCN14" s="78"/>
      <c r="DCO14" s="78"/>
      <c r="DCP14" s="78"/>
      <c r="DCQ14" s="78"/>
      <c r="DCR14" s="78"/>
      <c r="DCS14" s="78"/>
      <c r="DCT14" s="78"/>
      <c r="DCU14" s="78"/>
      <c r="DCV14" s="78"/>
      <c r="DCW14" s="78"/>
      <c r="DCX14" s="78"/>
      <c r="DCY14" s="78"/>
      <c r="DCZ14" s="78"/>
      <c r="DDA14" s="78"/>
      <c r="DDB14" s="78"/>
      <c r="DDC14" s="78"/>
      <c r="DDD14" s="78"/>
      <c r="DDE14" s="78"/>
      <c r="DDF14" s="78"/>
      <c r="DDG14" s="78"/>
      <c r="DDH14" s="78"/>
      <c r="DDI14" s="78"/>
      <c r="DDJ14" s="78"/>
      <c r="DDK14" s="78"/>
      <c r="DDL14" s="78"/>
      <c r="DDM14" s="78"/>
      <c r="DDN14" s="78"/>
      <c r="DDO14" s="78"/>
      <c r="DDP14" s="78"/>
      <c r="DDQ14" s="78"/>
      <c r="DDR14" s="78"/>
      <c r="DDS14" s="78"/>
      <c r="DDT14" s="78"/>
      <c r="DDU14" s="78"/>
      <c r="DDV14" s="78"/>
      <c r="DDW14" s="78"/>
      <c r="DDX14" s="78"/>
      <c r="DDY14" s="78"/>
      <c r="DDZ14" s="78"/>
      <c r="DEA14" s="78"/>
      <c r="DEB14" s="78"/>
      <c r="DEC14" s="78"/>
      <c r="DED14" s="78"/>
      <c r="DEE14" s="78"/>
      <c r="DEF14" s="78"/>
      <c r="DEG14" s="78"/>
      <c r="DEH14" s="78"/>
      <c r="DEI14" s="78"/>
      <c r="DEJ14" s="78"/>
      <c r="DEK14" s="78"/>
      <c r="DEL14" s="78"/>
      <c r="DEM14" s="78"/>
      <c r="DEN14" s="78"/>
      <c r="DEO14" s="78"/>
      <c r="DEP14" s="78"/>
      <c r="DEQ14" s="78"/>
      <c r="DER14" s="78"/>
      <c r="DES14" s="78"/>
      <c r="DET14" s="78"/>
      <c r="DEU14" s="78"/>
      <c r="DEV14" s="78"/>
      <c r="DEW14" s="78"/>
      <c r="DEX14" s="78"/>
      <c r="DEY14" s="78"/>
      <c r="DEZ14" s="78"/>
      <c r="DFA14" s="78"/>
      <c r="DFB14" s="78"/>
      <c r="DFC14" s="78"/>
      <c r="DFD14" s="78"/>
      <c r="DFE14" s="78"/>
      <c r="DFF14" s="78"/>
      <c r="DFG14" s="78"/>
      <c r="DFH14" s="78"/>
      <c r="DFI14" s="78"/>
      <c r="DFJ14" s="78"/>
      <c r="DFK14" s="78"/>
      <c r="DFL14" s="78"/>
      <c r="DFM14" s="78"/>
      <c r="DFN14" s="78"/>
      <c r="DFO14" s="78"/>
      <c r="DFP14" s="78"/>
      <c r="DFQ14" s="78"/>
      <c r="DFR14" s="78"/>
      <c r="DFS14" s="78"/>
      <c r="DFT14" s="78"/>
      <c r="DFU14" s="78"/>
      <c r="DFV14" s="78"/>
      <c r="DFW14" s="78"/>
      <c r="DFX14" s="78"/>
      <c r="DFY14" s="78"/>
      <c r="DFZ14" s="78"/>
      <c r="DGA14" s="78"/>
      <c r="DGB14" s="78"/>
      <c r="DGC14" s="78"/>
      <c r="DGD14" s="78"/>
      <c r="DGE14" s="78"/>
      <c r="DGF14" s="78"/>
      <c r="DGG14" s="78"/>
      <c r="DGH14" s="78"/>
      <c r="DGI14" s="78"/>
      <c r="DGJ14" s="78"/>
      <c r="DGK14" s="78"/>
      <c r="DGL14" s="78"/>
      <c r="DGM14" s="78"/>
      <c r="DGN14" s="78"/>
      <c r="DGO14" s="78"/>
      <c r="DGP14" s="78"/>
      <c r="DGQ14" s="78"/>
      <c r="DGR14" s="78"/>
      <c r="DGS14" s="78"/>
      <c r="DGT14" s="78"/>
      <c r="DGU14" s="78"/>
      <c r="DGV14" s="78"/>
      <c r="DGW14" s="78"/>
      <c r="DGX14" s="78"/>
      <c r="DGY14" s="78"/>
      <c r="DGZ14" s="78"/>
      <c r="DHA14" s="78"/>
      <c r="DHB14" s="78"/>
      <c r="DHC14" s="78"/>
      <c r="DHD14" s="78"/>
      <c r="DHE14" s="78"/>
      <c r="DHF14" s="78"/>
      <c r="DHG14" s="78"/>
      <c r="DHH14" s="78"/>
      <c r="DHI14" s="78"/>
      <c r="DHJ14" s="78"/>
      <c r="DHK14" s="78"/>
      <c r="DHL14" s="78"/>
      <c r="DHM14" s="78"/>
      <c r="DHN14" s="78"/>
      <c r="DHO14" s="78"/>
      <c r="DHP14" s="78"/>
      <c r="DHQ14" s="78"/>
      <c r="DHR14" s="78"/>
      <c r="DHS14" s="78"/>
      <c r="DHT14" s="78"/>
      <c r="DHU14" s="78"/>
      <c r="DHV14" s="78"/>
      <c r="DHW14" s="78"/>
      <c r="DHX14" s="78"/>
      <c r="DHY14" s="78"/>
      <c r="DHZ14" s="78"/>
      <c r="DIA14" s="78"/>
      <c r="DIB14" s="78"/>
      <c r="DIC14" s="78"/>
      <c r="DID14" s="78"/>
      <c r="DIE14" s="78"/>
      <c r="DIF14" s="78"/>
      <c r="DIG14" s="78"/>
      <c r="DIH14" s="78"/>
      <c r="DII14" s="78"/>
      <c r="DIJ14" s="78"/>
      <c r="DIK14" s="78"/>
      <c r="DIL14" s="78"/>
      <c r="DIM14" s="78"/>
      <c r="DIN14" s="78"/>
      <c r="DIO14" s="78"/>
      <c r="DIP14" s="78"/>
      <c r="DIQ14" s="78"/>
      <c r="DIR14" s="78"/>
      <c r="DIS14" s="78"/>
      <c r="DIT14" s="78"/>
      <c r="DIU14" s="78"/>
      <c r="DIV14" s="78"/>
      <c r="DIW14" s="78"/>
      <c r="DIX14" s="78"/>
      <c r="DIY14" s="78"/>
      <c r="DIZ14" s="78"/>
      <c r="DJA14" s="78"/>
      <c r="DJB14" s="78"/>
      <c r="DJC14" s="78"/>
      <c r="DJD14" s="78"/>
      <c r="DJE14" s="78"/>
      <c r="DJF14" s="78"/>
      <c r="DJG14" s="78"/>
      <c r="DJH14" s="78"/>
      <c r="DJI14" s="78"/>
      <c r="DJJ14" s="78"/>
      <c r="DJK14" s="78"/>
      <c r="DJL14" s="78"/>
      <c r="DJM14" s="78"/>
      <c r="DJN14" s="78"/>
      <c r="DJO14" s="78"/>
      <c r="DJP14" s="78"/>
      <c r="DJQ14" s="78"/>
      <c r="DJR14" s="78"/>
      <c r="DJS14" s="78"/>
      <c r="DJT14" s="78"/>
      <c r="DJU14" s="78"/>
      <c r="DJV14" s="78"/>
      <c r="DJW14" s="78"/>
      <c r="DJX14" s="78"/>
      <c r="DJY14" s="78"/>
      <c r="DJZ14" s="78"/>
      <c r="DKA14" s="78"/>
      <c r="DKB14" s="78"/>
      <c r="DKC14" s="78"/>
      <c r="DKD14" s="78"/>
      <c r="DKE14" s="78"/>
      <c r="DKF14" s="78"/>
      <c r="DKG14" s="78"/>
      <c r="DKH14" s="78"/>
      <c r="DKI14" s="78"/>
      <c r="DKJ14" s="78"/>
      <c r="DKK14" s="78"/>
      <c r="DKL14" s="78"/>
      <c r="DKM14" s="78"/>
      <c r="DKN14" s="78"/>
      <c r="DKO14" s="78"/>
      <c r="DKP14" s="78"/>
      <c r="DKQ14" s="78"/>
      <c r="DKR14" s="78"/>
      <c r="DKS14" s="78"/>
      <c r="DKT14" s="78"/>
      <c r="DKU14" s="78"/>
      <c r="DKV14" s="78"/>
      <c r="DKW14" s="78"/>
      <c r="DKX14" s="78"/>
      <c r="DKY14" s="78"/>
      <c r="DKZ14" s="78"/>
      <c r="DLA14" s="78"/>
      <c r="DLB14" s="78"/>
      <c r="DLC14" s="78"/>
      <c r="DLD14" s="78"/>
      <c r="DLE14" s="78"/>
      <c r="DLF14" s="78"/>
      <c r="DLG14" s="78"/>
      <c r="DLH14" s="78"/>
      <c r="DLI14" s="78"/>
      <c r="DLJ14" s="78"/>
      <c r="DLK14" s="78"/>
      <c r="DLL14" s="78"/>
      <c r="DLM14" s="78"/>
      <c r="DLN14" s="78"/>
      <c r="DLO14" s="78"/>
      <c r="DLP14" s="78"/>
      <c r="DLQ14" s="78"/>
      <c r="DLR14" s="78"/>
      <c r="DLS14" s="78"/>
      <c r="DLT14" s="78"/>
      <c r="DLU14" s="78"/>
      <c r="DLV14" s="78"/>
      <c r="DLW14" s="78"/>
      <c r="DLX14" s="78"/>
      <c r="DLY14" s="78"/>
      <c r="DLZ14" s="78"/>
      <c r="DMA14" s="78"/>
      <c r="DMB14" s="78"/>
      <c r="DMC14" s="78"/>
      <c r="DMD14" s="78"/>
      <c r="DME14" s="78"/>
      <c r="DMF14" s="78"/>
      <c r="DMG14" s="78"/>
      <c r="DMH14" s="78"/>
      <c r="DMI14" s="78"/>
      <c r="DMJ14" s="78"/>
      <c r="DMK14" s="78"/>
      <c r="DML14" s="78"/>
      <c r="DMM14" s="78"/>
      <c r="DMN14" s="78"/>
      <c r="DMO14" s="78"/>
      <c r="DMP14" s="78"/>
      <c r="DMQ14" s="78"/>
      <c r="DMR14" s="78"/>
      <c r="DMS14" s="78"/>
      <c r="DMT14" s="78"/>
      <c r="DMU14" s="78"/>
      <c r="DMV14" s="78"/>
      <c r="DMW14" s="78"/>
      <c r="DMX14" s="78"/>
      <c r="DMY14" s="78"/>
      <c r="DMZ14" s="78"/>
      <c r="DNA14" s="78"/>
      <c r="DNB14" s="78"/>
      <c r="DNC14" s="78"/>
      <c r="DND14" s="78"/>
      <c r="DNE14" s="78"/>
      <c r="DNF14" s="78"/>
      <c r="DNG14" s="78"/>
      <c r="DNH14" s="78"/>
      <c r="DNI14" s="78"/>
      <c r="DNJ14" s="78"/>
      <c r="DNK14" s="78"/>
      <c r="DNL14" s="78"/>
      <c r="DNM14" s="78"/>
      <c r="DNN14" s="78"/>
      <c r="DNO14" s="78"/>
      <c r="DNP14" s="78"/>
      <c r="DNQ14" s="78"/>
      <c r="DNR14" s="78"/>
      <c r="DNS14" s="78"/>
      <c r="DNT14" s="78"/>
      <c r="DNU14" s="78"/>
      <c r="DNV14" s="78"/>
      <c r="DNW14" s="78"/>
      <c r="DNX14" s="78"/>
      <c r="DNY14" s="78"/>
      <c r="DNZ14" s="78"/>
      <c r="DOA14" s="78"/>
      <c r="DOB14" s="78"/>
      <c r="DOC14" s="78"/>
      <c r="DOD14" s="78"/>
      <c r="DOE14" s="78"/>
      <c r="DOF14" s="78"/>
      <c r="DOG14" s="78"/>
      <c r="DOH14" s="78"/>
      <c r="DOI14" s="78"/>
      <c r="DOJ14" s="78"/>
      <c r="DOK14" s="78"/>
      <c r="DOL14" s="78"/>
      <c r="DOM14" s="78"/>
      <c r="DON14" s="78"/>
      <c r="DOO14" s="78"/>
      <c r="DOP14" s="78"/>
      <c r="DOQ14" s="78"/>
      <c r="DOR14" s="78"/>
      <c r="DOS14" s="78"/>
      <c r="DOT14" s="78"/>
      <c r="DOU14" s="78"/>
      <c r="DOV14" s="78"/>
      <c r="DOW14" s="78"/>
      <c r="DOX14" s="78"/>
      <c r="DOY14" s="78"/>
      <c r="DOZ14" s="78"/>
      <c r="DPA14" s="78"/>
      <c r="DPB14" s="78"/>
      <c r="DPC14" s="78"/>
      <c r="DPD14" s="78"/>
      <c r="DPE14" s="78"/>
      <c r="DPF14" s="78"/>
      <c r="DPG14" s="78"/>
      <c r="DPH14" s="78"/>
      <c r="DPI14" s="78"/>
      <c r="DPJ14" s="78"/>
      <c r="DPK14" s="78"/>
      <c r="DPL14" s="78"/>
      <c r="DPM14" s="78"/>
      <c r="DPN14" s="78"/>
      <c r="DPO14" s="78"/>
      <c r="DPP14" s="78"/>
      <c r="DPQ14" s="78"/>
      <c r="DPR14" s="78"/>
      <c r="DPS14" s="78"/>
      <c r="DPT14" s="78"/>
      <c r="DPU14" s="78"/>
      <c r="DPV14" s="78"/>
      <c r="DPW14" s="78"/>
      <c r="DPX14" s="78"/>
      <c r="DPY14" s="78"/>
      <c r="DPZ14" s="78"/>
      <c r="DQA14" s="78"/>
      <c r="DQB14" s="78"/>
      <c r="DQC14" s="78"/>
      <c r="DQD14" s="78"/>
      <c r="DQE14" s="78"/>
      <c r="DQF14" s="78"/>
      <c r="DQG14" s="78"/>
      <c r="DQH14" s="78"/>
      <c r="DQI14" s="78"/>
      <c r="DQJ14" s="78"/>
      <c r="DQK14" s="78"/>
      <c r="DQL14" s="78"/>
      <c r="DQM14" s="78"/>
      <c r="DQN14" s="78"/>
      <c r="DQO14" s="78"/>
      <c r="DQP14" s="78"/>
      <c r="DQQ14" s="78"/>
      <c r="DQR14" s="78"/>
      <c r="DQS14" s="78"/>
      <c r="DQT14" s="78"/>
      <c r="DQU14" s="78"/>
      <c r="DQV14" s="78"/>
      <c r="DQW14" s="78"/>
      <c r="DQX14" s="78"/>
      <c r="DQY14" s="78"/>
      <c r="DQZ14" s="78"/>
      <c r="DRA14" s="78"/>
      <c r="DRB14" s="78"/>
      <c r="DRC14" s="78"/>
      <c r="DRD14" s="78"/>
      <c r="DRE14" s="78"/>
      <c r="DRF14" s="78"/>
      <c r="DRG14" s="78"/>
      <c r="DRH14" s="78"/>
      <c r="DRI14" s="78"/>
      <c r="DRJ14" s="78"/>
      <c r="DRK14" s="78"/>
      <c r="DRL14" s="78"/>
      <c r="DRM14" s="78"/>
      <c r="DRN14" s="78"/>
      <c r="DRO14" s="78"/>
      <c r="DRP14" s="78"/>
      <c r="DRQ14" s="78"/>
      <c r="DRR14" s="78"/>
      <c r="DRS14" s="78"/>
      <c r="DRT14" s="78"/>
      <c r="DRU14" s="78"/>
      <c r="DRV14" s="78"/>
      <c r="DRW14" s="78"/>
      <c r="DRX14" s="78"/>
      <c r="DRY14" s="78"/>
      <c r="DRZ14" s="78"/>
      <c r="DSA14" s="78"/>
      <c r="DSB14" s="78"/>
      <c r="DSC14" s="78"/>
      <c r="DSD14" s="78"/>
      <c r="DSE14" s="78"/>
      <c r="DSF14" s="78"/>
      <c r="DSG14" s="78"/>
      <c r="DSH14" s="78"/>
      <c r="DSI14" s="78"/>
      <c r="DSJ14" s="78"/>
      <c r="DSK14" s="78"/>
      <c r="DSL14" s="78"/>
      <c r="DSM14" s="78"/>
      <c r="DSN14" s="78"/>
      <c r="DSO14" s="78"/>
      <c r="DSP14" s="78"/>
      <c r="DSQ14" s="78"/>
      <c r="DSR14" s="78"/>
      <c r="DSS14" s="78"/>
      <c r="DST14" s="78"/>
      <c r="DSU14" s="78"/>
      <c r="DSV14" s="78"/>
      <c r="DSW14" s="78"/>
      <c r="DSX14" s="78"/>
      <c r="DSY14" s="78"/>
      <c r="DSZ14" s="78"/>
      <c r="DTA14" s="78"/>
      <c r="DTB14" s="78"/>
      <c r="DTC14" s="78"/>
      <c r="DTD14" s="78"/>
      <c r="DTE14" s="78"/>
      <c r="DTF14" s="78"/>
      <c r="DTG14" s="78"/>
      <c r="DTH14" s="78"/>
      <c r="DTI14" s="78"/>
      <c r="DTJ14" s="78"/>
      <c r="DTK14" s="78"/>
      <c r="DTL14" s="78"/>
      <c r="DTM14" s="78"/>
      <c r="DTN14" s="78"/>
      <c r="DTO14" s="78"/>
      <c r="DTP14" s="78"/>
      <c r="DTQ14" s="78"/>
      <c r="DTR14" s="78"/>
      <c r="DTS14" s="78"/>
      <c r="DTT14" s="78"/>
      <c r="DTU14" s="78"/>
      <c r="DTV14" s="78"/>
      <c r="DTW14" s="78"/>
      <c r="DTX14" s="78"/>
      <c r="DTY14" s="78"/>
      <c r="DTZ14" s="78"/>
      <c r="DUA14" s="78"/>
      <c r="DUB14" s="78"/>
      <c r="DUC14" s="78"/>
      <c r="DUD14" s="78"/>
      <c r="DUE14" s="78"/>
      <c r="DUF14" s="78"/>
      <c r="DUG14" s="78"/>
      <c r="DUH14" s="78"/>
      <c r="DUI14" s="78"/>
      <c r="DUJ14" s="78"/>
      <c r="DUK14" s="78"/>
      <c r="DUL14" s="78"/>
      <c r="DUM14" s="78"/>
      <c r="DUN14" s="78"/>
      <c r="DUO14" s="78"/>
      <c r="DUP14" s="78"/>
      <c r="DUQ14" s="78"/>
      <c r="DUR14" s="78"/>
      <c r="DUS14" s="78"/>
      <c r="DUT14" s="78"/>
      <c r="DUU14" s="78"/>
      <c r="DUV14" s="78"/>
      <c r="DUW14" s="78"/>
      <c r="DUX14" s="78"/>
      <c r="DUY14" s="78"/>
      <c r="DUZ14" s="78"/>
      <c r="DVA14" s="78"/>
      <c r="DVB14" s="78"/>
      <c r="DVC14" s="78"/>
      <c r="DVD14" s="78"/>
      <c r="DVE14" s="78"/>
      <c r="DVF14" s="78"/>
      <c r="DVG14" s="78"/>
      <c r="DVH14" s="78"/>
      <c r="DVI14" s="78"/>
      <c r="DVJ14" s="78"/>
      <c r="DVK14" s="78"/>
      <c r="DVL14" s="78"/>
      <c r="DVM14" s="78"/>
      <c r="DVN14" s="78"/>
      <c r="DVO14" s="78"/>
      <c r="DVP14" s="78"/>
      <c r="DVQ14" s="78"/>
      <c r="DVR14" s="78"/>
      <c r="DVS14" s="78"/>
      <c r="DVT14" s="78"/>
      <c r="DVU14" s="78"/>
      <c r="DVV14" s="78"/>
      <c r="DVW14" s="78"/>
      <c r="DVX14" s="78"/>
      <c r="DVY14" s="78"/>
      <c r="DVZ14" s="78"/>
      <c r="DWA14" s="78"/>
      <c r="DWB14" s="78"/>
      <c r="DWC14" s="78"/>
      <c r="DWD14" s="78"/>
      <c r="DWE14" s="78"/>
      <c r="DWF14" s="78"/>
      <c r="DWG14" s="78"/>
      <c r="DWH14" s="78"/>
      <c r="DWI14" s="78"/>
      <c r="DWJ14" s="78"/>
      <c r="DWK14" s="78"/>
      <c r="DWL14" s="78"/>
      <c r="DWM14" s="78"/>
      <c r="DWN14" s="78"/>
      <c r="DWO14" s="78"/>
      <c r="DWP14" s="78"/>
      <c r="DWQ14" s="78"/>
      <c r="DWR14" s="78"/>
      <c r="DWS14" s="78"/>
      <c r="DWT14" s="78"/>
      <c r="DWU14" s="78"/>
      <c r="DWV14" s="78"/>
      <c r="DWW14" s="78"/>
      <c r="DWX14" s="78"/>
      <c r="DWY14" s="78"/>
      <c r="DWZ14" s="78"/>
      <c r="DXA14" s="78"/>
      <c r="DXB14" s="78"/>
      <c r="DXC14" s="78"/>
      <c r="DXD14" s="78"/>
      <c r="DXE14" s="78"/>
      <c r="DXF14" s="78"/>
      <c r="DXG14" s="78"/>
      <c r="DXH14" s="78"/>
      <c r="DXI14" s="78"/>
      <c r="DXJ14" s="78"/>
      <c r="DXK14" s="78"/>
      <c r="DXL14" s="78"/>
      <c r="DXM14" s="78"/>
      <c r="DXN14" s="78"/>
      <c r="DXO14" s="78"/>
      <c r="DXP14" s="78"/>
      <c r="DXQ14" s="78"/>
      <c r="DXR14" s="78"/>
      <c r="DXS14" s="78"/>
      <c r="DXT14" s="78"/>
      <c r="DXU14" s="78"/>
      <c r="DXV14" s="78"/>
      <c r="DXW14" s="78"/>
      <c r="DXX14" s="78"/>
      <c r="DXY14" s="78"/>
      <c r="DXZ14" s="78"/>
      <c r="DYA14" s="78"/>
      <c r="DYB14" s="78"/>
      <c r="DYC14" s="78"/>
      <c r="DYD14" s="78"/>
      <c r="DYE14" s="78"/>
      <c r="DYF14" s="78"/>
      <c r="DYG14" s="78"/>
      <c r="DYH14" s="78"/>
      <c r="DYI14" s="78"/>
      <c r="DYJ14" s="78"/>
      <c r="DYK14" s="78"/>
      <c r="DYL14" s="78"/>
      <c r="DYM14" s="78"/>
      <c r="DYN14" s="78"/>
      <c r="DYO14" s="78"/>
      <c r="DYP14" s="78"/>
      <c r="DYQ14" s="78"/>
      <c r="DYR14" s="78"/>
      <c r="DYS14" s="78"/>
      <c r="DYT14" s="78"/>
      <c r="DYU14" s="78"/>
      <c r="DYV14" s="78"/>
      <c r="DYW14" s="78"/>
      <c r="DYX14" s="78"/>
      <c r="DYY14" s="78"/>
      <c r="DYZ14" s="78"/>
      <c r="DZA14" s="78"/>
      <c r="DZB14" s="78"/>
      <c r="DZC14" s="78"/>
      <c r="DZD14" s="78"/>
      <c r="DZE14" s="78"/>
      <c r="DZF14" s="78"/>
      <c r="DZG14" s="78"/>
      <c r="DZH14" s="78"/>
      <c r="DZI14" s="78"/>
      <c r="DZJ14" s="78"/>
      <c r="DZK14" s="78"/>
      <c r="DZL14" s="78"/>
      <c r="DZM14" s="78"/>
      <c r="DZN14" s="78"/>
      <c r="DZO14" s="78"/>
      <c r="DZP14" s="78"/>
      <c r="DZQ14" s="78"/>
      <c r="DZR14" s="78"/>
      <c r="DZS14" s="78"/>
      <c r="DZT14" s="78"/>
      <c r="DZU14" s="78"/>
      <c r="DZV14" s="78"/>
      <c r="DZW14" s="78"/>
      <c r="DZX14" s="78"/>
      <c r="DZY14" s="78"/>
      <c r="DZZ14" s="78"/>
      <c r="EAA14" s="78"/>
      <c r="EAB14" s="78"/>
      <c r="EAC14" s="78"/>
      <c r="EAD14" s="78"/>
      <c r="EAE14" s="78"/>
      <c r="EAF14" s="78"/>
      <c r="EAG14" s="78"/>
      <c r="EAH14" s="78"/>
      <c r="EAI14" s="78"/>
      <c r="EAJ14" s="78"/>
      <c r="EAK14" s="78"/>
      <c r="EAL14" s="78"/>
      <c r="EAM14" s="78"/>
      <c r="EAN14" s="78"/>
      <c r="EAO14" s="78"/>
      <c r="EAP14" s="78"/>
      <c r="EAQ14" s="78"/>
      <c r="EAR14" s="78"/>
      <c r="EAS14" s="78"/>
      <c r="EAT14" s="78"/>
      <c r="EAU14" s="78"/>
      <c r="EAV14" s="78"/>
      <c r="EAW14" s="78"/>
      <c r="EAX14" s="78"/>
      <c r="EAY14" s="78"/>
      <c r="EAZ14" s="78"/>
      <c r="EBA14" s="78"/>
      <c r="EBB14" s="78"/>
      <c r="EBC14" s="78"/>
      <c r="EBD14" s="78"/>
      <c r="EBE14" s="78"/>
      <c r="EBF14" s="78"/>
      <c r="EBG14" s="78"/>
      <c r="EBH14" s="78"/>
      <c r="EBI14" s="78"/>
      <c r="EBJ14" s="78"/>
      <c r="EBK14" s="78"/>
      <c r="EBL14" s="78"/>
      <c r="EBM14" s="78"/>
      <c r="EBN14" s="78"/>
      <c r="EBO14" s="78"/>
      <c r="EBP14" s="78"/>
      <c r="EBQ14" s="78"/>
      <c r="EBR14" s="78"/>
      <c r="EBS14" s="78"/>
      <c r="EBT14" s="78"/>
      <c r="EBU14" s="78"/>
      <c r="EBV14" s="78"/>
      <c r="EBW14" s="78"/>
      <c r="EBX14" s="78"/>
      <c r="EBY14" s="78"/>
      <c r="EBZ14" s="78"/>
      <c r="ECA14" s="78"/>
      <c r="ECB14" s="78"/>
      <c r="ECC14" s="78"/>
      <c r="ECD14" s="78"/>
      <c r="ECE14" s="78"/>
      <c r="ECF14" s="78"/>
      <c r="ECG14" s="78"/>
      <c r="ECH14" s="78"/>
      <c r="ECI14" s="78"/>
      <c r="ECJ14" s="78"/>
      <c r="ECK14" s="78"/>
      <c r="ECL14" s="78"/>
      <c r="ECM14" s="78"/>
      <c r="ECN14" s="78"/>
      <c r="ECO14" s="78"/>
      <c r="ECP14" s="78"/>
      <c r="ECQ14" s="78"/>
      <c r="ECR14" s="78"/>
      <c r="ECS14" s="78"/>
      <c r="ECT14" s="78"/>
      <c r="ECU14" s="78"/>
      <c r="ECV14" s="78"/>
      <c r="ECW14" s="78"/>
      <c r="ECX14" s="78"/>
      <c r="ECY14" s="78"/>
      <c r="ECZ14" s="78"/>
      <c r="EDA14" s="78"/>
      <c r="EDB14" s="78"/>
      <c r="EDC14" s="78"/>
      <c r="EDD14" s="78"/>
      <c r="EDE14" s="78"/>
      <c r="EDF14" s="78"/>
      <c r="EDG14" s="78"/>
      <c r="EDH14" s="78"/>
      <c r="EDI14" s="78"/>
      <c r="EDJ14" s="78"/>
      <c r="EDK14" s="78"/>
      <c r="EDL14" s="78"/>
      <c r="EDM14" s="78"/>
      <c r="EDN14" s="78"/>
      <c r="EDO14" s="78"/>
      <c r="EDP14" s="78"/>
      <c r="EDQ14" s="78"/>
      <c r="EDR14" s="78"/>
      <c r="EDS14" s="78"/>
      <c r="EDT14" s="78"/>
      <c r="EDU14" s="78"/>
      <c r="EDV14" s="78"/>
      <c r="EDW14" s="78"/>
      <c r="EDX14" s="78"/>
      <c r="EDY14" s="78"/>
      <c r="EDZ14" s="78"/>
      <c r="EEA14" s="78"/>
      <c r="EEB14" s="78"/>
      <c r="EEC14" s="78"/>
      <c r="EED14" s="78"/>
      <c r="EEE14" s="78"/>
      <c r="EEF14" s="78"/>
      <c r="EEG14" s="78"/>
      <c r="EEH14" s="78"/>
      <c r="EEI14" s="78"/>
      <c r="EEJ14" s="78"/>
      <c r="EEK14" s="78"/>
      <c r="EEL14" s="78"/>
      <c r="EEM14" s="78"/>
      <c r="EEN14" s="78"/>
      <c r="EEO14" s="78"/>
      <c r="EEP14" s="78"/>
      <c r="EEQ14" s="78"/>
      <c r="EER14" s="78"/>
      <c r="EES14" s="78"/>
      <c r="EET14" s="78"/>
      <c r="EEU14" s="78"/>
      <c r="EEV14" s="78"/>
      <c r="EEW14" s="78"/>
      <c r="EEX14" s="78"/>
      <c r="EEY14" s="78"/>
      <c r="EEZ14" s="78"/>
      <c r="EFA14" s="78"/>
      <c r="EFB14" s="78"/>
      <c r="EFC14" s="78"/>
      <c r="EFD14" s="78"/>
      <c r="EFE14" s="78"/>
      <c r="EFF14" s="78"/>
      <c r="EFG14" s="78"/>
      <c r="EFH14" s="78"/>
      <c r="EFI14" s="78"/>
      <c r="EFJ14" s="78"/>
      <c r="EFK14" s="78"/>
      <c r="EFL14" s="78"/>
      <c r="EFM14" s="78"/>
      <c r="EFN14" s="78"/>
      <c r="EFO14" s="78"/>
      <c r="EFP14" s="78"/>
      <c r="EFQ14" s="78"/>
      <c r="EFR14" s="78"/>
      <c r="EFS14" s="78"/>
      <c r="EFT14" s="78"/>
      <c r="EFU14" s="78"/>
      <c r="EFV14" s="78"/>
      <c r="EFW14" s="78"/>
      <c r="EFX14" s="78"/>
      <c r="EFY14" s="78"/>
      <c r="EFZ14" s="78"/>
      <c r="EGA14" s="78"/>
      <c r="EGB14" s="78"/>
      <c r="EGC14" s="78"/>
      <c r="EGD14" s="78"/>
      <c r="EGE14" s="78"/>
      <c r="EGF14" s="78"/>
      <c r="EGG14" s="78"/>
      <c r="EGH14" s="78"/>
      <c r="EGI14" s="78"/>
      <c r="EGJ14" s="78"/>
      <c r="EGK14" s="78"/>
      <c r="EGL14" s="78"/>
      <c r="EGM14" s="78"/>
      <c r="EGN14" s="78"/>
      <c r="EGO14" s="78"/>
      <c r="EGP14" s="78"/>
      <c r="EGQ14" s="78"/>
      <c r="EGR14" s="78"/>
      <c r="EGS14" s="78"/>
      <c r="EGT14" s="78"/>
      <c r="EGU14" s="78"/>
      <c r="EGV14" s="78"/>
      <c r="EGW14" s="78"/>
      <c r="EGX14" s="78"/>
      <c r="EGY14" s="78"/>
      <c r="EGZ14" s="78"/>
      <c r="EHA14" s="78"/>
      <c r="EHB14" s="78"/>
      <c r="EHC14" s="78"/>
      <c r="EHD14" s="78"/>
      <c r="EHE14" s="78"/>
      <c r="EHF14" s="78"/>
      <c r="EHG14" s="78"/>
      <c r="EHH14" s="78"/>
      <c r="EHI14" s="78"/>
      <c r="EHJ14" s="78"/>
      <c r="EHK14" s="78"/>
      <c r="EHL14" s="78"/>
      <c r="EHM14" s="78"/>
      <c r="EHN14" s="78"/>
      <c r="EHO14" s="78"/>
      <c r="EHP14" s="78"/>
      <c r="EHQ14" s="78"/>
      <c r="EHR14" s="78"/>
      <c r="EHS14" s="78"/>
      <c r="EHT14" s="78"/>
      <c r="EHU14" s="78"/>
      <c r="EHV14" s="78"/>
      <c r="EHW14" s="78"/>
      <c r="EHX14" s="78"/>
      <c r="EHY14" s="78"/>
      <c r="EHZ14" s="78"/>
      <c r="EIA14" s="78"/>
      <c r="EIB14" s="78"/>
      <c r="EIC14" s="78"/>
      <c r="EID14" s="78"/>
      <c r="EIE14" s="78"/>
      <c r="EIF14" s="78"/>
      <c r="EIG14" s="78"/>
      <c r="EIH14" s="78"/>
      <c r="EII14" s="78"/>
      <c r="EIJ14" s="78"/>
      <c r="EIK14" s="78"/>
      <c r="EIL14" s="78"/>
      <c r="EIM14" s="78"/>
      <c r="EIN14" s="78"/>
      <c r="EIO14" s="78"/>
      <c r="EIP14" s="78"/>
      <c r="EIQ14" s="78"/>
      <c r="EIR14" s="78"/>
      <c r="EIS14" s="78"/>
      <c r="EIT14" s="78"/>
      <c r="EIU14" s="78"/>
      <c r="EIV14" s="78"/>
      <c r="EIW14" s="78"/>
      <c r="EIX14" s="78"/>
      <c r="EIY14" s="78"/>
      <c r="EIZ14" s="78"/>
      <c r="EJA14" s="78"/>
      <c r="EJB14" s="78"/>
      <c r="EJC14" s="78"/>
      <c r="EJD14" s="78"/>
      <c r="EJE14" s="78"/>
      <c r="EJF14" s="78"/>
      <c r="EJG14" s="78"/>
      <c r="EJH14" s="78"/>
      <c r="EJI14" s="78"/>
      <c r="EJJ14" s="78"/>
      <c r="EJK14" s="78"/>
      <c r="EJL14" s="78"/>
      <c r="EJM14" s="78"/>
      <c r="EJN14" s="78"/>
      <c r="EJO14" s="78"/>
      <c r="EJP14" s="78"/>
      <c r="EJQ14" s="78"/>
      <c r="EJR14" s="78"/>
      <c r="EJS14" s="78"/>
      <c r="EJT14" s="78"/>
      <c r="EJU14" s="78"/>
      <c r="EJV14" s="78"/>
      <c r="EJW14" s="78"/>
      <c r="EJX14" s="78"/>
      <c r="EJY14" s="78"/>
      <c r="EJZ14" s="78"/>
      <c r="EKA14" s="78"/>
      <c r="EKB14" s="78"/>
      <c r="EKC14" s="78"/>
      <c r="EKD14" s="78"/>
      <c r="EKE14" s="78"/>
      <c r="EKF14" s="78"/>
      <c r="EKG14" s="78"/>
      <c r="EKH14" s="78"/>
      <c r="EKI14" s="78"/>
      <c r="EKJ14" s="78"/>
      <c r="EKK14" s="78"/>
      <c r="EKL14" s="78"/>
      <c r="EKM14" s="78"/>
      <c r="EKN14" s="78"/>
      <c r="EKO14" s="78"/>
      <c r="EKP14" s="78"/>
      <c r="EKQ14" s="78"/>
      <c r="EKR14" s="78"/>
      <c r="EKS14" s="78"/>
      <c r="EKT14" s="78"/>
      <c r="EKU14" s="78"/>
      <c r="EKV14" s="78"/>
      <c r="EKW14" s="78"/>
      <c r="EKX14" s="78"/>
      <c r="EKY14" s="78"/>
      <c r="EKZ14" s="78"/>
      <c r="ELA14" s="78"/>
      <c r="ELB14" s="78"/>
      <c r="ELC14" s="78"/>
      <c r="ELD14" s="78"/>
      <c r="ELE14" s="78"/>
      <c r="ELF14" s="78"/>
      <c r="ELG14" s="78"/>
      <c r="ELH14" s="78"/>
      <c r="ELI14" s="78"/>
      <c r="ELJ14" s="78"/>
      <c r="ELK14" s="78"/>
      <c r="ELL14" s="78"/>
      <c r="ELM14" s="78"/>
      <c r="ELN14" s="78"/>
      <c r="ELO14" s="78"/>
      <c r="ELP14" s="78"/>
      <c r="ELQ14" s="78"/>
      <c r="ELR14" s="78"/>
      <c r="ELS14" s="78"/>
      <c r="ELT14" s="78"/>
      <c r="ELU14" s="78"/>
      <c r="ELV14" s="78"/>
      <c r="ELW14" s="78"/>
      <c r="ELX14" s="78"/>
      <c r="ELY14" s="78"/>
      <c r="ELZ14" s="78"/>
      <c r="EMA14" s="78"/>
      <c r="EMB14" s="78"/>
      <c r="EMC14" s="78"/>
      <c r="EMD14" s="78"/>
      <c r="EME14" s="78"/>
      <c r="EMF14" s="78"/>
      <c r="EMG14" s="78"/>
      <c r="EMH14" s="78"/>
      <c r="EMI14" s="78"/>
      <c r="EMJ14" s="78"/>
      <c r="EMK14" s="78"/>
      <c r="EML14" s="78"/>
      <c r="EMM14" s="78"/>
      <c r="EMN14" s="78"/>
      <c r="EMO14" s="78"/>
      <c r="EMP14" s="78"/>
      <c r="EMQ14" s="78"/>
      <c r="EMR14" s="78"/>
      <c r="EMS14" s="78"/>
      <c r="EMT14" s="78"/>
      <c r="EMU14" s="78"/>
      <c r="EMV14" s="78"/>
      <c r="EMW14" s="78"/>
      <c r="EMX14" s="78"/>
      <c r="EMY14" s="78"/>
      <c r="EMZ14" s="78"/>
      <c r="ENA14" s="78"/>
      <c r="ENB14" s="78"/>
      <c r="ENC14" s="78"/>
      <c r="END14" s="78"/>
      <c r="ENE14" s="78"/>
      <c r="ENF14" s="78"/>
      <c r="ENG14" s="78"/>
      <c r="ENH14" s="78"/>
      <c r="ENI14" s="78"/>
      <c r="ENJ14" s="78"/>
      <c r="ENK14" s="78"/>
      <c r="ENL14" s="78"/>
      <c r="ENM14" s="78"/>
      <c r="ENN14" s="78"/>
      <c r="ENO14" s="78"/>
      <c r="ENP14" s="78"/>
      <c r="ENQ14" s="78"/>
      <c r="ENR14" s="78"/>
      <c r="ENS14" s="78"/>
      <c r="ENT14" s="78"/>
      <c r="ENU14" s="78"/>
      <c r="ENV14" s="78"/>
      <c r="ENW14" s="78"/>
      <c r="ENX14" s="78"/>
      <c r="ENY14" s="78"/>
      <c r="ENZ14" s="78"/>
      <c r="EOA14" s="78"/>
      <c r="EOB14" s="78"/>
      <c r="EOC14" s="78"/>
      <c r="EOD14" s="78"/>
      <c r="EOE14" s="78"/>
      <c r="EOF14" s="78"/>
      <c r="EOG14" s="78"/>
      <c r="EOH14" s="78"/>
      <c r="EOI14" s="78"/>
      <c r="EOJ14" s="78"/>
      <c r="EOK14" s="78"/>
      <c r="EOL14" s="78"/>
      <c r="EOM14" s="78"/>
      <c r="EON14" s="78"/>
      <c r="EOO14" s="78"/>
      <c r="EOP14" s="78"/>
      <c r="EOQ14" s="78"/>
      <c r="EOR14" s="78"/>
      <c r="EOS14" s="78"/>
      <c r="EOT14" s="78"/>
      <c r="EOU14" s="78"/>
      <c r="EOV14" s="78"/>
      <c r="EOW14" s="78"/>
      <c r="EOX14" s="78"/>
      <c r="EOY14" s="78"/>
      <c r="EOZ14" s="78"/>
      <c r="EPA14" s="78"/>
      <c r="EPB14" s="78"/>
      <c r="EPC14" s="78"/>
      <c r="EPD14" s="78"/>
      <c r="EPE14" s="78"/>
      <c r="EPF14" s="78"/>
      <c r="EPG14" s="78"/>
      <c r="EPH14" s="78"/>
      <c r="EPI14" s="78"/>
      <c r="EPJ14" s="78"/>
      <c r="EPK14" s="78"/>
      <c r="EPL14" s="78"/>
      <c r="EPM14" s="78"/>
      <c r="EPN14" s="78"/>
      <c r="EPO14" s="78"/>
      <c r="EPP14" s="78"/>
      <c r="EPQ14" s="78"/>
      <c r="EPR14" s="78"/>
      <c r="EPS14" s="78"/>
      <c r="EPT14" s="78"/>
      <c r="EPU14" s="78"/>
      <c r="EPV14" s="78"/>
      <c r="EPW14" s="78"/>
      <c r="EPX14" s="78"/>
      <c r="EPY14" s="78"/>
      <c r="EPZ14" s="78"/>
      <c r="EQA14" s="78"/>
      <c r="EQB14" s="78"/>
      <c r="EQC14" s="78"/>
      <c r="EQD14" s="78"/>
      <c r="EQE14" s="78"/>
      <c r="EQF14" s="78"/>
      <c r="EQG14" s="78"/>
      <c r="EQH14" s="78"/>
      <c r="EQI14" s="78"/>
      <c r="EQJ14" s="78"/>
      <c r="EQK14" s="78"/>
      <c r="EQL14" s="78"/>
      <c r="EQM14" s="78"/>
      <c r="EQN14" s="78"/>
      <c r="EQO14" s="78"/>
      <c r="EQP14" s="78"/>
      <c r="EQQ14" s="78"/>
      <c r="EQR14" s="78"/>
      <c r="EQS14" s="78"/>
      <c r="EQT14" s="78"/>
      <c r="EQU14" s="78"/>
      <c r="EQV14" s="78"/>
      <c r="EQW14" s="78"/>
      <c r="EQX14" s="78"/>
      <c r="EQY14" s="78"/>
      <c r="EQZ14" s="78"/>
      <c r="ERA14" s="78"/>
      <c r="ERB14" s="78"/>
      <c r="ERC14" s="78"/>
      <c r="ERD14" s="78"/>
      <c r="ERE14" s="78"/>
      <c r="ERF14" s="78"/>
      <c r="ERG14" s="78"/>
      <c r="ERH14" s="78"/>
      <c r="ERI14" s="78"/>
      <c r="ERJ14" s="78"/>
      <c r="ERK14" s="78"/>
      <c r="ERL14" s="78"/>
      <c r="ERM14" s="78"/>
      <c r="ERN14" s="78"/>
      <c r="ERO14" s="78"/>
      <c r="ERP14" s="78"/>
      <c r="ERQ14" s="78"/>
      <c r="ERR14" s="78"/>
      <c r="ERS14" s="78"/>
      <c r="ERT14" s="78"/>
      <c r="ERU14" s="78"/>
      <c r="ERV14" s="78"/>
      <c r="ERW14" s="78"/>
      <c r="ERX14" s="78"/>
      <c r="ERY14" s="78"/>
      <c r="ERZ14" s="78"/>
      <c r="ESA14" s="78"/>
      <c r="ESB14" s="78"/>
      <c r="ESC14" s="78"/>
      <c r="ESD14" s="78"/>
      <c r="ESE14" s="78"/>
      <c r="ESF14" s="78"/>
      <c r="ESG14" s="78"/>
      <c r="ESH14" s="78"/>
      <c r="ESI14" s="78"/>
      <c r="ESJ14" s="78"/>
      <c r="ESK14" s="78"/>
      <c r="ESL14" s="78"/>
      <c r="ESM14" s="78"/>
      <c r="ESN14" s="78"/>
      <c r="ESO14" s="78"/>
      <c r="ESP14" s="78"/>
      <c r="ESQ14" s="78"/>
      <c r="ESR14" s="78"/>
      <c r="ESS14" s="78"/>
      <c r="EST14" s="78"/>
      <c r="ESU14" s="78"/>
      <c r="ESV14" s="78"/>
      <c r="ESW14" s="78"/>
      <c r="ESX14" s="78"/>
      <c r="ESY14" s="78"/>
      <c r="ESZ14" s="78"/>
      <c r="ETA14" s="78"/>
      <c r="ETB14" s="78"/>
      <c r="ETC14" s="78"/>
      <c r="ETD14" s="78"/>
      <c r="ETE14" s="78"/>
      <c r="ETF14" s="78"/>
      <c r="ETG14" s="78"/>
      <c r="ETH14" s="78"/>
      <c r="ETI14" s="78"/>
      <c r="ETJ14" s="78"/>
      <c r="ETK14" s="78"/>
      <c r="ETL14" s="78"/>
      <c r="ETM14" s="78"/>
      <c r="ETN14" s="78"/>
      <c r="ETO14" s="78"/>
      <c r="ETP14" s="78"/>
      <c r="ETQ14" s="78"/>
      <c r="ETR14" s="78"/>
      <c r="ETS14" s="78"/>
      <c r="ETT14" s="78"/>
      <c r="ETU14" s="78"/>
      <c r="ETV14" s="78"/>
      <c r="ETW14" s="78"/>
      <c r="ETX14" s="78"/>
      <c r="ETY14" s="78"/>
      <c r="ETZ14" s="78"/>
      <c r="EUA14" s="78"/>
      <c r="EUB14" s="78"/>
      <c r="EUC14" s="78"/>
      <c r="EUD14" s="78"/>
      <c r="EUE14" s="78"/>
      <c r="EUF14" s="78"/>
      <c r="EUG14" s="78"/>
      <c r="EUH14" s="78"/>
      <c r="EUI14" s="78"/>
      <c r="EUJ14" s="78"/>
      <c r="EUK14" s="78"/>
      <c r="EUL14" s="78"/>
      <c r="EUM14" s="78"/>
      <c r="EUN14" s="78"/>
      <c r="EUO14" s="78"/>
      <c r="EUP14" s="78"/>
      <c r="EUQ14" s="78"/>
      <c r="EUR14" s="78"/>
      <c r="EUS14" s="78"/>
      <c r="EUT14" s="78"/>
      <c r="EUU14" s="78"/>
      <c r="EUV14" s="78"/>
      <c r="EUW14" s="78"/>
      <c r="EUX14" s="78"/>
      <c r="EUY14" s="78"/>
      <c r="EUZ14" s="78"/>
      <c r="EVA14" s="78"/>
      <c r="EVB14" s="78"/>
      <c r="EVC14" s="78"/>
      <c r="EVD14" s="78"/>
      <c r="EVE14" s="78"/>
      <c r="EVF14" s="78"/>
      <c r="EVG14" s="78"/>
      <c r="EVH14" s="78"/>
      <c r="EVI14" s="78"/>
      <c r="EVJ14" s="78"/>
      <c r="EVK14" s="78"/>
      <c r="EVL14" s="78"/>
      <c r="EVM14" s="78"/>
      <c r="EVN14" s="78"/>
      <c r="EVO14" s="78"/>
      <c r="EVP14" s="78"/>
      <c r="EVQ14" s="78"/>
      <c r="EVR14" s="78"/>
      <c r="EVS14" s="78"/>
      <c r="EVT14" s="78"/>
      <c r="EVU14" s="78"/>
      <c r="EVV14" s="78"/>
      <c r="EVW14" s="78"/>
      <c r="EVX14" s="78"/>
      <c r="EVY14" s="78"/>
      <c r="EVZ14" s="78"/>
      <c r="EWA14" s="78"/>
      <c r="EWB14" s="78"/>
      <c r="EWC14" s="78"/>
      <c r="EWD14" s="78"/>
      <c r="EWE14" s="78"/>
      <c r="EWF14" s="78"/>
      <c r="EWG14" s="78"/>
      <c r="EWH14" s="78"/>
      <c r="EWI14" s="78"/>
      <c r="EWJ14" s="78"/>
      <c r="EWK14" s="78"/>
      <c r="EWL14" s="78"/>
      <c r="EWM14" s="78"/>
      <c r="EWN14" s="78"/>
      <c r="EWO14" s="78"/>
      <c r="EWP14" s="78"/>
      <c r="EWQ14" s="78"/>
      <c r="EWR14" s="78"/>
      <c r="EWS14" s="78"/>
      <c r="EWT14" s="78"/>
      <c r="EWU14" s="78"/>
      <c r="EWV14" s="78"/>
      <c r="EWW14" s="78"/>
      <c r="EWX14" s="78"/>
      <c r="EWY14" s="78"/>
      <c r="EWZ14" s="78"/>
      <c r="EXA14" s="78"/>
      <c r="EXB14" s="78"/>
      <c r="EXC14" s="78"/>
      <c r="EXD14" s="78"/>
      <c r="EXE14" s="78"/>
      <c r="EXF14" s="78"/>
      <c r="EXG14" s="78"/>
      <c r="EXH14" s="78"/>
      <c r="EXI14" s="78"/>
      <c r="EXJ14" s="78"/>
      <c r="EXK14" s="78"/>
      <c r="EXL14" s="78"/>
      <c r="EXM14" s="78"/>
      <c r="EXN14" s="78"/>
      <c r="EXO14" s="78"/>
      <c r="EXP14" s="78"/>
      <c r="EXQ14" s="78"/>
      <c r="EXR14" s="78"/>
      <c r="EXS14" s="78"/>
      <c r="EXT14" s="78"/>
      <c r="EXU14" s="78"/>
      <c r="EXV14" s="78"/>
      <c r="EXW14" s="78"/>
      <c r="EXX14" s="78"/>
      <c r="EXY14" s="78"/>
      <c r="EXZ14" s="78"/>
      <c r="EYA14" s="78"/>
      <c r="EYB14" s="78"/>
      <c r="EYC14" s="78"/>
      <c r="EYD14" s="78"/>
      <c r="EYE14" s="78"/>
      <c r="EYF14" s="78"/>
      <c r="EYG14" s="78"/>
      <c r="EYH14" s="78"/>
      <c r="EYI14" s="78"/>
      <c r="EYJ14" s="78"/>
      <c r="EYK14" s="78"/>
      <c r="EYL14" s="78"/>
      <c r="EYM14" s="78"/>
      <c r="EYN14" s="78"/>
      <c r="EYO14" s="78"/>
      <c r="EYP14" s="78"/>
      <c r="EYQ14" s="78"/>
      <c r="EYR14" s="78"/>
      <c r="EYS14" s="78"/>
      <c r="EYT14" s="78"/>
      <c r="EYU14" s="78"/>
      <c r="EYV14" s="78"/>
      <c r="EYW14" s="78"/>
      <c r="EYX14" s="78"/>
      <c r="EYY14" s="78"/>
      <c r="EYZ14" s="78"/>
      <c r="EZA14" s="78"/>
      <c r="EZB14" s="78"/>
      <c r="EZC14" s="78"/>
      <c r="EZD14" s="78"/>
      <c r="EZE14" s="78"/>
      <c r="EZF14" s="78"/>
      <c r="EZG14" s="78"/>
      <c r="EZH14" s="78"/>
      <c r="EZI14" s="78"/>
      <c r="EZJ14" s="78"/>
      <c r="EZK14" s="78"/>
      <c r="EZL14" s="78"/>
      <c r="EZM14" s="78"/>
      <c r="EZN14" s="78"/>
      <c r="EZO14" s="78"/>
      <c r="EZP14" s="78"/>
      <c r="EZQ14" s="78"/>
      <c r="EZR14" s="78"/>
      <c r="EZS14" s="78"/>
      <c r="EZT14" s="78"/>
      <c r="EZU14" s="78"/>
      <c r="EZV14" s="78"/>
      <c r="EZW14" s="78"/>
      <c r="EZX14" s="78"/>
      <c r="EZY14" s="78"/>
      <c r="EZZ14" s="78"/>
      <c r="FAA14" s="78"/>
      <c r="FAB14" s="78"/>
      <c r="FAC14" s="78"/>
      <c r="FAD14" s="78"/>
      <c r="FAE14" s="78"/>
      <c r="FAF14" s="78"/>
      <c r="FAG14" s="78"/>
      <c r="FAH14" s="78"/>
      <c r="FAI14" s="78"/>
      <c r="FAJ14" s="78"/>
      <c r="FAK14" s="78"/>
      <c r="FAL14" s="78"/>
      <c r="FAM14" s="78"/>
      <c r="FAN14" s="78"/>
      <c r="FAO14" s="78"/>
      <c r="FAP14" s="78"/>
      <c r="FAQ14" s="78"/>
      <c r="FAR14" s="78"/>
      <c r="FAS14" s="78"/>
      <c r="FAT14" s="78"/>
      <c r="FAU14" s="78"/>
      <c r="FAV14" s="78"/>
      <c r="FAW14" s="78"/>
      <c r="FAX14" s="78"/>
      <c r="FAY14" s="78"/>
      <c r="FAZ14" s="78"/>
      <c r="FBA14" s="78"/>
      <c r="FBB14" s="78"/>
      <c r="FBC14" s="78"/>
      <c r="FBD14" s="78"/>
      <c r="FBE14" s="78"/>
      <c r="FBF14" s="78"/>
      <c r="FBG14" s="78"/>
      <c r="FBH14" s="78"/>
      <c r="FBI14" s="78"/>
      <c r="FBJ14" s="78"/>
      <c r="FBK14" s="78"/>
      <c r="FBL14" s="78"/>
      <c r="FBM14" s="78"/>
      <c r="FBN14" s="78"/>
      <c r="FBO14" s="78"/>
      <c r="FBP14" s="78"/>
      <c r="FBQ14" s="78"/>
      <c r="FBR14" s="78"/>
      <c r="FBS14" s="78"/>
      <c r="FBT14" s="78"/>
      <c r="FBU14" s="78"/>
      <c r="FBV14" s="78"/>
      <c r="FBW14" s="78"/>
      <c r="FBX14" s="78"/>
      <c r="FBY14" s="78"/>
      <c r="FBZ14" s="78"/>
      <c r="FCA14" s="78"/>
      <c r="FCB14" s="78"/>
      <c r="FCC14" s="78"/>
      <c r="FCD14" s="78"/>
      <c r="FCE14" s="78"/>
      <c r="FCF14" s="78"/>
      <c r="FCG14" s="78"/>
      <c r="FCH14" s="78"/>
      <c r="FCI14" s="78"/>
      <c r="FCJ14" s="78"/>
      <c r="FCK14" s="78"/>
      <c r="FCL14" s="78"/>
      <c r="FCM14" s="78"/>
      <c r="FCN14" s="78"/>
      <c r="FCO14" s="78"/>
      <c r="FCP14" s="78"/>
      <c r="FCQ14" s="78"/>
      <c r="FCR14" s="78"/>
      <c r="FCS14" s="78"/>
      <c r="FCT14" s="78"/>
      <c r="FCU14" s="78"/>
      <c r="FCV14" s="78"/>
      <c r="FCW14" s="78"/>
      <c r="FCX14" s="78"/>
      <c r="FCY14" s="78"/>
      <c r="FCZ14" s="78"/>
      <c r="FDA14" s="78"/>
      <c r="FDB14" s="78"/>
      <c r="FDC14" s="78"/>
      <c r="FDD14" s="78"/>
      <c r="FDE14" s="78"/>
      <c r="FDF14" s="78"/>
      <c r="FDG14" s="78"/>
      <c r="FDH14" s="78"/>
      <c r="FDI14" s="78"/>
      <c r="FDJ14" s="78"/>
      <c r="FDK14" s="78"/>
      <c r="FDL14" s="78"/>
      <c r="FDM14" s="78"/>
      <c r="FDN14" s="78"/>
      <c r="FDO14" s="78"/>
      <c r="FDP14" s="78"/>
      <c r="FDQ14" s="78"/>
      <c r="FDR14" s="78"/>
      <c r="FDS14" s="78"/>
      <c r="FDT14" s="78"/>
      <c r="FDU14" s="78"/>
      <c r="FDV14" s="78"/>
      <c r="FDW14" s="78"/>
      <c r="FDX14" s="78"/>
      <c r="FDY14" s="78"/>
      <c r="FDZ14" s="78"/>
      <c r="FEA14" s="78"/>
      <c r="FEB14" s="78"/>
      <c r="FEC14" s="78"/>
      <c r="FED14" s="78"/>
      <c r="FEE14" s="78"/>
      <c r="FEF14" s="78"/>
      <c r="FEG14" s="78"/>
      <c r="FEH14" s="78"/>
      <c r="FEI14" s="78"/>
      <c r="FEJ14" s="78"/>
      <c r="FEK14" s="78"/>
      <c r="FEL14" s="78"/>
      <c r="FEM14" s="78"/>
      <c r="FEN14" s="78"/>
      <c r="FEO14" s="78"/>
      <c r="FEP14" s="78"/>
      <c r="FEQ14" s="78"/>
      <c r="FER14" s="78"/>
      <c r="FES14" s="78"/>
      <c r="FET14" s="78"/>
      <c r="FEU14" s="78"/>
      <c r="FEV14" s="78"/>
      <c r="FEW14" s="78"/>
      <c r="FEX14" s="78"/>
      <c r="FEY14" s="78"/>
      <c r="FEZ14" s="78"/>
      <c r="FFA14" s="78"/>
      <c r="FFB14" s="78"/>
      <c r="FFC14" s="78"/>
      <c r="FFD14" s="78"/>
      <c r="FFE14" s="78"/>
      <c r="FFF14" s="78"/>
      <c r="FFG14" s="78"/>
      <c r="FFH14" s="78"/>
      <c r="FFI14" s="78"/>
      <c r="FFJ14" s="78"/>
      <c r="FFK14" s="78"/>
      <c r="FFL14" s="78"/>
      <c r="FFM14" s="78"/>
      <c r="FFN14" s="78"/>
      <c r="FFO14" s="78"/>
      <c r="FFP14" s="78"/>
      <c r="FFQ14" s="78"/>
      <c r="FFR14" s="78"/>
      <c r="FFS14" s="78"/>
      <c r="FFT14" s="78"/>
      <c r="FFU14" s="78"/>
      <c r="FFV14" s="78"/>
      <c r="FFW14" s="78"/>
      <c r="FFX14" s="78"/>
      <c r="FFY14" s="78"/>
      <c r="FFZ14" s="78"/>
      <c r="FGA14" s="78"/>
      <c r="FGB14" s="78"/>
      <c r="FGC14" s="78"/>
      <c r="FGD14" s="78"/>
      <c r="FGE14" s="78"/>
      <c r="FGF14" s="78"/>
      <c r="FGG14" s="78"/>
      <c r="FGH14" s="78"/>
      <c r="FGI14" s="78"/>
      <c r="FGJ14" s="78"/>
      <c r="FGK14" s="78"/>
      <c r="FGL14" s="78"/>
      <c r="FGM14" s="78"/>
      <c r="FGN14" s="78"/>
      <c r="FGO14" s="78"/>
      <c r="FGP14" s="78"/>
      <c r="FGQ14" s="78"/>
      <c r="FGR14" s="78"/>
      <c r="FGS14" s="78"/>
      <c r="FGT14" s="78"/>
      <c r="FGU14" s="78"/>
      <c r="FGV14" s="78"/>
      <c r="FGW14" s="78"/>
      <c r="FGX14" s="78"/>
      <c r="FGY14" s="78"/>
      <c r="FGZ14" s="78"/>
      <c r="FHA14" s="78"/>
      <c r="FHB14" s="78"/>
      <c r="FHC14" s="78"/>
      <c r="FHD14" s="78"/>
      <c r="FHE14" s="78"/>
      <c r="FHF14" s="78"/>
      <c r="FHG14" s="78"/>
      <c r="FHH14" s="78"/>
      <c r="FHI14" s="78"/>
      <c r="FHJ14" s="78"/>
      <c r="FHK14" s="78"/>
      <c r="FHL14" s="78"/>
      <c r="FHM14" s="78"/>
      <c r="FHN14" s="78"/>
      <c r="FHO14" s="78"/>
      <c r="FHP14" s="78"/>
      <c r="FHQ14" s="78"/>
      <c r="FHR14" s="78"/>
      <c r="FHS14" s="78"/>
      <c r="FHT14" s="78"/>
      <c r="FHU14" s="78"/>
      <c r="FHV14" s="78"/>
      <c r="FHW14" s="78"/>
      <c r="FHX14" s="78"/>
      <c r="FHY14" s="78"/>
      <c r="FHZ14" s="78"/>
      <c r="FIA14" s="78"/>
      <c r="FIB14" s="78"/>
      <c r="FIC14" s="78"/>
      <c r="FID14" s="78"/>
      <c r="FIE14" s="78"/>
      <c r="FIF14" s="78"/>
      <c r="FIG14" s="78"/>
      <c r="FIH14" s="78"/>
      <c r="FII14" s="78"/>
      <c r="FIJ14" s="78"/>
      <c r="FIK14" s="78"/>
      <c r="FIL14" s="78"/>
      <c r="FIM14" s="78"/>
      <c r="FIN14" s="78"/>
      <c r="FIO14" s="78"/>
      <c r="FIP14" s="78"/>
      <c r="FIQ14" s="78"/>
      <c r="FIR14" s="78"/>
      <c r="FIS14" s="78"/>
      <c r="FIT14" s="78"/>
      <c r="FIU14" s="78"/>
      <c r="FIV14" s="78"/>
      <c r="FIW14" s="78"/>
      <c r="FIX14" s="78"/>
      <c r="FIY14" s="78"/>
      <c r="FIZ14" s="78"/>
      <c r="FJA14" s="78"/>
      <c r="FJB14" s="78"/>
      <c r="FJC14" s="78"/>
      <c r="FJD14" s="78"/>
      <c r="FJE14" s="78"/>
      <c r="FJF14" s="78"/>
      <c r="FJG14" s="78"/>
      <c r="FJH14" s="78"/>
      <c r="FJI14" s="78"/>
      <c r="FJJ14" s="78"/>
      <c r="FJK14" s="78"/>
      <c r="FJL14" s="78"/>
      <c r="FJM14" s="78"/>
      <c r="FJN14" s="78"/>
      <c r="FJO14" s="78"/>
      <c r="FJP14" s="78"/>
      <c r="FJQ14" s="78"/>
      <c r="FJR14" s="78"/>
      <c r="FJS14" s="78"/>
      <c r="FJT14" s="78"/>
      <c r="FJU14" s="78"/>
      <c r="FJV14" s="78"/>
      <c r="FJW14" s="78"/>
      <c r="FJX14" s="78"/>
      <c r="FJY14" s="78"/>
      <c r="FJZ14" s="78"/>
      <c r="FKA14" s="78"/>
      <c r="FKB14" s="78"/>
      <c r="FKC14" s="78"/>
      <c r="FKD14" s="78"/>
      <c r="FKE14" s="78"/>
      <c r="FKF14" s="78"/>
      <c r="FKG14" s="78"/>
      <c r="FKH14" s="78"/>
      <c r="FKI14" s="78"/>
      <c r="FKJ14" s="78"/>
      <c r="FKK14" s="78"/>
      <c r="FKL14" s="78"/>
      <c r="FKM14" s="78"/>
      <c r="FKN14" s="78"/>
      <c r="FKO14" s="78"/>
      <c r="FKP14" s="78"/>
      <c r="FKQ14" s="78"/>
      <c r="FKR14" s="78"/>
      <c r="FKS14" s="78"/>
      <c r="FKT14" s="78"/>
      <c r="FKU14" s="78"/>
      <c r="FKV14" s="78"/>
      <c r="FKW14" s="78"/>
      <c r="FKX14" s="78"/>
      <c r="FKY14" s="78"/>
      <c r="FKZ14" s="78"/>
      <c r="FLA14" s="78"/>
      <c r="FLB14" s="78"/>
      <c r="FLC14" s="78"/>
      <c r="FLD14" s="78"/>
      <c r="FLE14" s="78"/>
      <c r="FLF14" s="78"/>
      <c r="FLG14" s="78"/>
      <c r="FLH14" s="78"/>
      <c r="FLI14" s="78"/>
      <c r="FLJ14" s="78"/>
      <c r="FLK14" s="78"/>
      <c r="FLL14" s="78"/>
      <c r="FLM14" s="78"/>
      <c r="FLN14" s="78"/>
      <c r="FLO14" s="78"/>
      <c r="FLP14" s="78"/>
      <c r="FLQ14" s="78"/>
      <c r="FLR14" s="78"/>
      <c r="FLS14" s="78"/>
      <c r="FLT14" s="78"/>
      <c r="FLU14" s="78"/>
      <c r="FLV14" s="78"/>
      <c r="FLW14" s="78"/>
      <c r="FLX14" s="78"/>
      <c r="FLY14" s="78"/>
      <c r="FLZ14" s="78"/>
      <c r="FMA14" s="78"/>
      <c r="FMB14" s="78"/>
      <c r="FMC14" s="78"/>
      <c r="FMD14" s="78"/>
      <c r="FME14" s="78"/>
      <c r="FMF14" s="78"/>
      <c r="FMG14" s="78"/>
      <c r="FMH14" s="78"/>
      <c r="FMI14" s="78"/>
      <c r="FMJ14" s="78"/>
      <c r="FMK14" s="78"/>
      <c r="FML14" s="78"/>
      <c r="FMM14" s="78"/>
      <c r="FMN14" s="78"/>
      <c r="FMO14" s="78"/>
      <c r="FMP14" s="78"/>
      <c r="FMQ14" s="78"/>
      <c r="FMR14" s="78"/>
      <c r="FMS14" s="78"/>
      <c r="FMT14" s="78"/>
      <c r="FMU14" s="78"/>
      <c r="FMV14" s="78"/>
      <c r="FMW14" s="78"/>
      <c r="FMX14" s="78"/>
      <c r="FMY14" s="78"/>
      <c r="FMZ14" s="78"/>
      <c r="FNA14" s="78"/>
      <c r="FNB14" s="78"/>
      <c r="FNC14" s="78"/>
      <c r="FND14" s="78"/>
      <c r="FNE14" s="78"/>
      <c r="FNF14" s="78"/>
      <c r="FNG14" s="78"/>
      <c r="FNH14" s="78"/>
      <c r="FNI14" s="78"/>
      <c r="FNJ14" s="78"/>
      <c r="FNK14" s="78"/>
      <c r="FNL14" s="78"/>
      <c r="FNM14" s="78"/>
      <c r="FNN14" s="78"/>
      <c r="FNO14" s="78"/>
      <c r="FNP14" s="78"/>
      <c r="FNQ14" s="78"/>
      <c r="FNR14" s="78"/>
      <c r="FNS14" s="78"/>
      <c r="FNT14" s="78"/>
      <c r="FNU14" s="78"/>
      <c r="FNV14" s="78"/>
      <c r="FNW14" s="78"/>
      <c r="FNX14" s="78"/>
      <c r="FNY14" s="78"/>
      <c r="FNZ14" s="78"/>
      <c r="FOA14" s="78"/>
      <c r="FOB14" s="78"/>
      <c r="FOC14" s="78"/>
      <c r="FOD14" s="78"/>
      <c r="FOE14" s="78"/>
      <c r="FOF14" s="78"/>
      <c r="FOG14" s="78"/>
      <c r="FOH14" s="78"/>
      <c r="FOI14" s="78"/>
      <c r="FOJ14" s="78"/>
      <c r="FOK14" s="78"/>
      <c r="FOL14" s="78"/>
      <c r="FOM14" s="78"/>
      <c r="FON14" s="78"/>
      <c r="FOO14" s="78"/>
      <c r="FOP14" s="78"/>
      <c r="FOQ14" s="78"/>
      <c r="FOR14" s="78"/>
      <c r="FOS14" s="78"/>
      <c r="FOT14" s="78"/>
      <c r="FOU14" s="78"/>
      <c r="FOV14" s="78"/>
      <c r="FOW14" s="78"/>
      <c r="FOX14" s="78"/>
      <c r="FOY14" s="78"/>
      <c r="FOZ14" s="78"/>
      <c r="FPA14" s="78"/>
      <c r="FPB14" s="78"/>
      <c r="FPC14" s="78"/>
      <c r="FPD14" s="78"/>
      <c r="FPE14" s="78"/>
      <c r="FPF14" s="78"/>
      <c r="FPG14" s="78"/>
      <c r="FPH14" s="78"/>
      <c r="FPI14" s="78"/>
      <c r="FPJ14" s="78"/>
      <c r="FPK14" s="78"/>
      <c r="FPL14" s="78"/>
      <c r="FPM14" s="78"/>
      <c r="FPN14" s="78"/>
      <c r="FPO14" s="78"/>
      <c r="FPP14" s="78"/>
      <c r="FPQ14" s="78"/>
      <c r="FPR14" s="78"/>
      <c r="FPS14" s="78"/>
      <c r="FPT14" s="78"/>
      <c r="FPU14" s="78"/>
      <c r="FPV14" s="78"/>
      <c r="FPW14" s="78"/>
      <c r="FPX14" s="78"/>
      <c r="FPY14" s="78"/>
      <c r="FPZ14" s="78"/>
      <c r="FQA14" s="78"/>
      <c r="FQB14" s="78"/>
      <c r="FQC14" s="78"/>
      <c r="FQD14" s="78"/>
      <c r="FQE14" s="78"/>
      <c r="FQF14" s="78"/>
      <c r="FQG14" s="78"/>
      <c r="FQH14" s="78"/>
      <c r="FQI14" s="78"/>
      <c r="FQJ14" s="78"/>
      <c r="FQK14" s="78"/>
      <c r="FQL14" s="78"/>
      <c r="FQM14" s="78"/>
      <c r="FQN14" s="78"/>
      <c r="FQO14" s="78"/>
      <c r="FQP14" s="78"/>
      <c r="FQQ14" s="78"/>
      <c r="FQR14" s="78"/>
      <c r="FQS14" s="78"/>
      <c r="FQT14" s="78"/>
      <c r="FQU14" s="78"/>
      <c r="FQV14" s="78"/>
      <c r="FQW14" s="78"/>
      <c r="FQX14" s="78"/>
      <c r="FQY14" s="78"/>
      <c r="FQZ14" s="78"/>
      <c r="FRA14" s="78"/>
      <c r="FRB14" s="78"/>
      <c r="FRC14" s="78"/>
      <c r="FRD14" s="78"/>
      <c r="FRE14" s="78"/>
      <c r="FRF14" s="78"/>
      <c r="FRG14" s="78"/>
      <c r="FRH14" s="78"/>
      <c r="FRI14" s="78"/>
      <c r="FRJ14" s="78"/>
      <c r="FRK14" s="78"/>
      <c r="FRL14" s="78"/>
      <c r="FRM14" s="78"/>
      <c r="FRN14" s="78"/>
      <c r="FRO14" s="78"/>
      <c r="FRP14" s="78"/>
      <c r="FRQ14" s="78"/>
      <c r="FRR14" s="78"/>
      <c r="FRS14" s="78"/>
      <c r="FRT14" s="78"/>
      <c r="FRU14" s="78"/>
      <c r="FRV14" s="78"/>
      <c r="FRW14" s="78"/>
      <c r="FRX14" s="78"/>
      <c r="FRY14" s="78"/>
      <c r="FRZ14" s="78"/>
      <c r="FSA14" s="78"/>
      <c r="FSB14" s="78"/>
      <c r="FSC14" s="78"/>
      <c r="FSD14" s="78"/>
      <c r="FSE14" s="78"/>
      <c r="FSF14" s="78"/>
      <c r="FSG14" s="78"/>
      <c r="FSH14" s="78"/>
      <c r="FSI14" s="78"/>
      <c r="FSJ14" s="78"/>
      <c r="FSK14" s="78"/>
      <c r="FSL14" s="78"/>
      <c r="FSM14" s="78"/>
      <c r="FSN14" s="78"/>
      <c r="FSO14" s="78"/>
      <c r="FSP14" s="78"/>
      <c r="FSQ14" s="78"/>
      <c r="FSR14" s="78"/>
      <c r="FSS14" s="78"/>
      <c r="FST14" s="78"/>
      <c r="FSU14" s="78"/>
      <c r="FSV14" s="78"/>
      <c r="FSW14" s="78"/>
      <c r="FSX14" s="78"/>
      <c r="FSY14" s="78"/>
      <c r="FSZ14" s="78"/>
      <c r="FTA14" s="78"/>
      <c r="FTB14" s="78"/>
      <c r="FTC14" s="78"/>
      <c r="FTD14" s="78"/>
      <c r="FTE14" s="78"/>
      <c r="FTF14" s="78"/>
      <c r="FTG14" s="78"/>
      <c r="FTH14" s="78"/>
      <c r="FTI14" s="78"/>
      <c r="FTJ14" s="78"/>
      <c r="FTK14" s="78"/>
      <c r="FTL14" s="78"/>
      <c r="FTM14" s="78"/>
      <c r="FTN14" s="78"/>
      <c r="FTO14" s="78"/>
      <c r="FTP14" s="78"/>
      <c r="FTQ14" s="78"/>
      <c r="FTR14" s="78"/>
      <c r="FTS14" s="78"/>
      <c r="FTT14" s="78"/>
      <c r="FTU14" s="78"/>
      <c r="FTV14" s="78"/>
      <c r="FTW14" s="78"/>
      <c r="FTX14" s="78"/>
      <c r="FTY14" s="78"/>
      <c r="FTZ14" s="78"/>
      <c r="FUA14" s="78"/>
      <c r="FUB14" s="78"/>
      <c r="FUC14" s="78"/>
      <c r="FUD14" s="78"/>
      <c r="FUE14" s="78"/>
      <c r="FUF14" s="78"/>
      <c r="FUG14" s="78"/>
      <c r="FUH14" s="78"/>
      <c r="FUI14" s="78"/>
      <c r="FUJ14" s="78"/>
      <c r="FUK14" s="78"/>
      <c r="FUL14" s="78"/>
      <c r="FUM14" s="78"/>
      <c r="FUN14" s="78"/>
      <c r="FUO14" s="78"/>
      <c r="FUP14" s="78"/>
      <c r="FUQ14" s="78"/>
      <c r="FUR14" s="78"/>
      <c r="FUS14" s="78"/>
      <c r="FUT14" s="78"/>
      <c r="FUU14" s="78"/>
      <c r="FUV14" s="78"/>
      <c r="FUW14" s="78"/>
      <c r="FUX14" s="78"/>
      <c r="FUY14" s="78"/>
      <c r="FUZ14" s="78"/>
      <c r="FVA14" s="78"/>
      <c r="FVB14" s="78"/>
      <c r="FVC14" s="78"/>
      <c r="FVD14" s="78"/>
      <c r="FVE14" s="78"/>
      <c r="FVF14" s="78"/>
      <c r="FVG14" s="78"/>
      <c r="FVH14" s="78"/>
      <c r="FVI14" s="78"/>
      <c r="FVJ14" s="78"/>
      <c r="FVK14" s="78"/>
      <c r="FVL14" s="78"/>
      <c r="FVM14" s="78"/>
      <c r="FVN14" s="78"/>
      <c r="FVO14" s="78"/>
      <c r="FVP14" s="78"/>
      <c r="FVQ14" s="78"/>
      <c r="FVR14" s="78"/>
      <c r="FVS14" s="78"/>
      <c r="FVT14" s="78"/>
      <c r="FVU14" s="78"/>
      <c r="FVV14" s="78"/>
      <c r="FVW14" s="78"/>
      <c r="FVX14" s="78"/>
      <c r="FVY14" s="78"/>
      <c r="FVZ14" s="78"/>
      <c r="FWA14" s="78"/>
      <c r="FWB14" s="78"/>
      <c r="FWC14" s="78"/>
      <c r="FWD14" s="78"/>
      <c r="FWE14" s="78"/>
      <c r="FWF14" s="78"/>
      <c r="FWG14" s="78"/>
      <c r="FWH14" s="78"/>
      <c r="FWI14" s="78"/>
      <c r="FWJ14" s="78"/>
      <c r="FWK14" s="78"/>
      <c r="FWL14" s="78"/>
      <c r="FWM14" s="78"/>
      <c r="FWN14" s="78"/>
      <c r="FWO14" s="78"/>
      <c r="FWP14" s="78"/>
      <c r="FWQ14" s="78"/>
      <c r="FWR14" s="78"/>
      <c r="FWS14" s="78"/>
      <c r="FWT14" s="78"/>
      <c r="FWU14" s="78"/>
      <c r="FWV14" s="78"/>
      <c r="FWW14" s="78"/>
      <c r="FWX14" s="78"/>
      <c r="FWY14" s="78"/>
      <c r="FWZ14" s="78"/>
      <c r="FXA14" s="78"/>
      <c r="FXB14" s="78"/>
      <c r="FXC14" s="78"/>
      <c r="FXD14" s="78"/>
      <c r="FXE14" s="78"/>
      <c r="FXF14" s="78"/>
      <c r="FXG14" s="78"/>
      <c r="FXH14" s="78"/>
      <c r="FXI14" s="78"/>
      <c r="FXJ14" s="78"/>
      <c r="FXK14" s="78"/>
      <c r="FXL14" s="78"/>
      <c r="FXM14" s="78"/>
      <c r="FXN14" s="78"/>
      <c r="FXO14" s="78"/>
      <c r="FXP14" s="78"/>
      <c r="FXQ14" s="78"/>
      <c r="FXR14" s="78"/>
      <c r="FXS14" s="78"/>
      <c r="FXT14" s="78"/>
      <c r="FXU14" s="78"/>
      <c r="FXV14" s="78"/>
      <c r="FXW14" s="78"/>
      <c r="FXX14" s="78"/>
      <c r="FXY14" s="78"/>
      <c r="FXZ14" s="78"/>
      <c r="FYA14" s="78"/>
      <c r="FYB14" s="78"/>
      <c r="FYC14" s="78"/>
      <c r="FYD14" s="78"/>
      <c r="FYE14" s="78"/>
      <c r="FYF14" s="78"/>
      <c r="FYG14" s="78"/>
      <c r="FYH14" s="78"/>
      <c r="FYI14" s="78"/>
      <c r="FYJ14" s="78"/>
      <c r="FYK14" s="78"/>
      <c r="FYL14" s="78"/>
      <c r="FYM14" s="78"/>
      <c r="FYN14" s="78"/>
      <c r="FYO14" s="78"/>
      <c r="FYP14" s="78"/>
      <c r="FYQ14" s="78"/>
      <c r="FYR14" s="78"/>
      <c r="FYS14" s="78"/>
      <c r="FYT14" s="78"/>
      <c r="FYU14" s="78"/>
      <c r="FYV14" s="78"/>
      <c r="FYW14" s="78"/>
      <c r="FYX14" s="78"/>
      <c r="FYY14" s="78"/>
      <c r="FYZ14" s="78"/>
      <c r="FZA14" s="78"/>
      <c r="FZB14" s="78"/>
      <c r="FZC14" s="78"/>
      <c r="FZD14" s="78"/>
      <c r="FZE14" s="78"/>
      <c r="FZF14" s="78"/>
      <c r="FZG14" s="78"/>
      <c r="FZH14" s="78"/>
      <c r="FZI14" s="78"/>
      <c r="FZJ14" s="78"/>
      <c r="FZK14" s="78"/>
      <c r="FZL14" s="78"/>
      <c r="FZM14" s="78"/>
      <c r="FZN14" s="78"/>
      <c r="FZO14" s="78"/>
      <c r="FZP14" s="78"/>
      <c r="FZQ14" s="78"/>
      <c r="FZR14" s="78"/>
      <c r="FZS14" s="78"/>
      <c r="FZT14" s="78"/>
      <c r="FZU14" s="78"/>
      <c r="FZV14" s="78"/>
      <c r="FZW14" s="78"/>
      <c r="FZX14" s="78"/>
      <c r="FZY14" s="78"/>
      <c r="FZZ14" s="78"/>
      <c r="GAA14" s="78"/>
      <c r="GAB14" s="78"/>
      <c r="GAC14" s="78"/>
      <c r="GAD14" s="78"/>
      <c r="GAE14" s="78"/>
      <c r="GAF14" s="78"/>
      <c r="GAG14" s="78"/>
      <c r="GAH14" s="78"/>
      <c r="GAI14" s="78"/>
      <c r="GAJ14" s="78"/>
      <c r="GAK14" s="78"/>
      <c r="GAL14" s="78"/>
      <c r="GAM14" s="78"/>
      <c r="GAN14" s="78"/>
      <c r="GAO14" s="78"/>
      <c r="GAP14" s="78"/>
      <c r="GAQ14" s="78"/>
      <c r="GAR14" s="78"/>
      <c r="GAS14" s="78"/>
      <c r="GAT14" s="78"/>
      <c r="GAU14" s="78"/>
      <c r="GAV14" s="78"/>
      <c r="GAW14" s="78"/>
      <c r="GAX14" s="78"/>
      <c r="GAY14" s="78"/>
      <c r="GAZ14" s="78"/>
      <c r="GBA14" s="78"/>
      <c r="GBB14" s="78"/>
      <c r="GBC14" s="78"/>
      <c r="GBD14" s="78"/>
      <c r="GBE14" s="78"/>
      <c r="GBF14" s="78"/>
      <c r="GBG14" s="78"/>
      <c r="GBH14" s="78"/>
      <c r="GBI14" s="78"/>
      <c r="GBJ14" s="78"/>
      <c r="GBK14" s="78"/>
      <c r="GBL14" s="78"/>
      <c r="GBM14" s="78"/>
      <c r="GBN14" s="78"/>
      <c r="GBO14" s="78"/>
      <c r="GBP14" s="78"/>
      <c r="GBQ14" s="78"/>
      <c r="GBR14" s="78"/>
      <c r="GBS14" s="78"/>
      <c r="GBT14" s="78"/>
      <c r="GBU14" s="78"/>
      <c r="GBV14" s="78"/>
      <c r="GBW14" s="78"/>
      <c r="GBX14" s="78"/>
      <c r="GBY14" s="78"/>
      <c r="GBZ14" s="78"/>
      <c r="GCA14" s="78"/>
      <c r="GCB14" s="78"/>
      <c r="GCC14" s="78"/>
      <c r="GCD14" s="78"/>
      <c r="GCE14" s="78"/>
      <c r="GCF14" s="78"/>
      <c r="GCG14" s="78"/>
      <c r="GCH14" s="78"/>
      <c r="GCI14" s="78"/>
      <c r="GCJ14" s="78"/>
      <c r="GCK14" s="78"/>
      <c r="GCL14" s="78"/>
      <c r="GCM14" s="78"/>
      <c r="GCN14" s="78"/>
      <c r="GCO14" s="78"/>
      <c r="GCP14" s="78"/>
      <c r="GCQ14" s="78"/>
      <c r="GCR14" s="78"/>
      <c r="GCS14" s="78"/>
      <c r="GCT14" s="78"/>
      <c r="GCU14" s="78"/>
      <c r="GCV14" s="78"/>
      <c r="GCW14" s="78"/>
      <c r="GCX14" s="78"/>
      <c r="GCY14" s="78"/>
      <c r="GCZ14" s="78"/>
      <c r="GDA14" s="78"/>
      <c r="GDB14" s="78"/>
      <c r="GDC14" s="78"/>
      <c r="GDD14" s="78"/>
      <c r="GDE14" s="78"/>
      <c r="GDF14" s="78"/>
      <c r="GDG14" s="78"/>
      <c r="GDH14" s="78"/>
      <c r="GDI14" s="78"/>
      <c r="GDJ14" s="78"/>
      <c r="GDK14" s="78"/>
      <c r="GDL14" s="78"/>
      <c r="GDM14" s="78"/>
      <c r="GDN14" s="78"/>
      <c r="GDO14" s="78"/>
      <c r="GDP14" s="78"/>
      <c r="GDQ14" s="78"/>
      <c r="GDR14" s="78"/>
      <c r="GDS14" s="78"/>
      <c r="GDT14" s="78"/>
      <c r="GDU14" s="78"/>
      <c r="GDV14" s="78"/>
      <c r="GDW14" s="78"/>
      <c r="GDX14" s="78"/>
      <c r="GDY14" s="78"/>
      <c r="GDZ14" s="78"/>
      <c r="GEA14" s="78"/>
      <c r="GEB14" s="78"/>
      <c r="GEC14" s="78"/>
      <c r="GED14" s="78"/>
      <c r="GEE14" s="78"/>
      <c r="GEF14" s="78"/>
      <c r="GEG14" s="78"/>
      <c r="GEH14" s="78"/>
      <c r="GEI14" s="78"/>
      <c r="GEJ14" s="78"/>
      <c r="GEK14" s="78"/>
      <c r="GEL14" s="78"/>
      <c r="GEM14" s="78"/>
      <c r="GEN14" s="78"/>
      <c r="GEO14" s="78"/>
      <c r="GEP14" s="78"/>
      <c r="GEQ14" s="78"/>
      <c r="GER14" s="78"/>
      <c r="GES14" s="78"/>
      <c r="GET14" s="78"/>
      <c r="GEU14" s="78"/>
      <c r="GEV14" s="78"/>
      <c r="GEW14" s="78"/>
      <c r="GEX14" s="78"/>
      <c r="GEY14" s="78"/>
      <c r="GEZ14" s="78"/>
      <c r="GFA14" s="78"/>
      <c r="GFB14" s="78"/>
      <c r="GFC14" s="78"/>
      <c r="GFD14" s="78"/>
      <c r="GFE14" s="78"/>
      <c r="GFF14" s="78"/>
      <c r="GFG14" s="78"/>
      <c r="GFH14" s="78"/>
      <c r="GFI14" s="78"/>
      <c r="GFJ14" s="78"/>
      <c r="GFK14" s="78"/>
      <c r="GFL14" s="78"/>
      <c r="GFM14" s="78"/>
      <c r="GFN14" s="78"/>
      <c r="GFO14" s="78"/>
      <c r="GFP14" s="78"/>
      <c r="GFQ14" s="78"/>
      <c r="GFR14" s="78"/>
      <c r="GFS14" s="78"/>
      <c r="GFT14" s="78"/>
      <c r="GFU14" s="78"/>
      <c r="GFV14" s="78"/>
      <c r="GFW14" s="78"/>
      <c r="GFX14" s="78"/>
      <c r="GFY14" s="78"/>
      <c r="GFZ14" s="78"/>
      <c r="GGA14" s="78"/>
      <c r="GGB14" s="78"/>
      <c r="GGC14" s="78"/>
      <c r="GGD14" s="78"/>
      <c r="GGE14" s="78"/>
      <c r="GGF14" s="78"/>
      <c r="GGG14" s="78"/>
      <c r="GGH14" s="78"/>
      <c r="GGI14" s="78"/>
      <c r="GGJ14" s="78"/>
      <c r="GGK14" s="78"/>
      <c r="GGL14" s="78"/>
      <c r="GGM14" s="78"/>
      <c r="GGN14" s="78"/>
      <c r="GGO14" s="78"/>
      <c r="GGP14" s="78"/>
      <c r="GGQ14" s="78"/>
      <c r="GGR14" s="78"/>
      <c r="GGS14" s="78"/>
      <c r="GGT14" s="78"/>
      <c r="GGU14" s="78"/>
      <c r="GGV14" s="78"/>
      <c r="GGW14" s="78"/>
      <c r="GGX14" s="78"/>
      <c r="GGY14" s="78"/>
      <c r="GGZ14" s="78"/>
      <c r="GHA14" s="78"/>
      <c r="GHB14" s="78"/>
      <c r="GHC14" s="78"/>
      <c r="GHD14" s="78"/>
      <c r="GHE14" s="78"/>
      <c r="GHF14" s="78"/>
      <c r="GHG14" s="78"/>
      <c r="GHH14" s="78"/>
      <c r="GHI14" s="78"/>
      <c r="GHJ14" s="78"/>
      <c r="GHK14" s="78"/>
      <c r="GHL14" s="78"/>
      <c r="GHM14" s="78"/>
      <c r="GHN14" s="78"/>
      <c r="GHO14" s="78"/>
      <c r="GHP14" s="78"/>
      <c r="GHQ14" s="78"/>
      <c r="GHR14" s="78"/>
      <c r="GHS14" s="78"/>
      <c r="GHT14" s="78"/>
      <c r="GHU14" s="78"/>
      <c r="GHV14" s="78"/>
      <c r="GHW14" s="78"/>
      <c r="GHX14" s="78"/>
      <c r="GHY14" s="78"/>
      <c r="GHZ14" s="78"/>
      <c r="GIA14" s="78"/>
      <c r="GIB14" s="78"/>
      <c r="GIC14" s="78"/>
      <c r="GID14" s="78"/>
      <c r="GIE14" s="78"/>
      <c r="GIF14" s="78"/>
      <c r="GIG14" s="78"/>
      <c r="GIH14" s="78"/>
      <c r="GII14" s="78"/>
      <c r="GIJ14" s="78"/>
      <c r="GIK14" s="78"/>
      <c r="GIL14" s="78"/>
      <c r="GIM14" s="78"/>
      <c r="GIN14" s="78"/>
      <c r="GIO14" s="78"/>
      <c r="GIP14" s="78"/>
      <c r="GIQ14" s="78"/>
      <c r="GIR14" s="78"/>
      <c r="GIS14" s="78"/>
      <c r="GIT14" s="78"/>
      <c r="GIU14" s="78"/>
      <c r="GIV14" s="78"/>
      <c r="GIW14" s="78"/>
      <c r="GIX14" s="78"/>
      <c r="GIY14" s="78"/>
      <c r="GIZ14" s="78"/>
      <c r="GJA14" s="78"/>
      <c r="GJB14" s="78"/>
      <c r="GJC14" s="78"/>
      <c r="GJD14" s="78"/>
      <c r="GJE14" s="78"/>
      <c r="GJF14" s="78"/>
      <c r="GJG14" s="78"/>
      <c r="GJH14" s="78"/>
      <c r="GJI14" s="78"/>
      <c r="GJJ14" s="78"/>
      <c r="GJK14" s="78"/>
      <c r="GJL14" s="78"/>
      <c r="GJM14" s="78"/>
      <c r="GJN14" s="78"/>
      <c r="GJO14" s="78"/>
      <c r="GJP14" s="78"/>
      <c r="GJQ14" s="78"/>
      <c r="GJR14" s="78"/>
      <c r="GJS14" s="78"/>
      <c r="GJT14" s="78"/>
      <c r="GJU14" s="78"/>
      <c r="GJV14" s="78"/>
      <c r="GJW14" s="78"/>
      <c r="GJX14" s="78"/>
      <c r="GJY14" s="78"/>
      <c r="GJZ14" s="78"/>
      <c r="GKA14" s="78"/>
      <c r="GKB14" s="78"/>
      <c r="GKC14" s="78"/>
      <c r="GKD14" s="78"/>
      <c r="GKE14" s="78"/>
      <c r="GKF14" s="78"/>
      <c r="GKG14" s="78"/>
      <c r="GKH14" s="78"/>
      <c r="GKI14" s="78"/>
      <c r="GKJ14" s="78"/>
      <c r="GKK14" s="78"/>
      <c r="GKL14" s="78"/>
      <c r="GKM14" s="78"/>
      <c r="GKN14" s="78"/>
      <c r="GKO14" s="78"/>
      <c r="GKP14" s="78"/>
      <c r="GKQ14" s="78"/>
      <c r="GKR14" s="78"/>
      <c r="GKS14" s="78"/>
      <c r="GKT14" s="78"/>
      <c r="GKU14" s="78"/>
      <c r="GKV14" s="78"/>
      <c r="GKW14" s="78"/>
      <c r="GKX14" s="78"/>
      <c r="GKY14" s="78"/>
      <c r="GKZ14" s="78"/>
      <c r="GLA14" s="78"/>
      <c r="GLB14" s="78"/>
      <c r="GLC14" s="78"/>
      <c r="GLD14" s="78"/>
      <c r="GLE14" s="78"/>
      <c r="GLF14" s="78"/>
      <c r="GLG14" s="78"/>
      <c r="GLH14" s="78"/>
      <c r="GLI14" s="78"/>
      <c r="GLJ14" s="78"/>
      <c r="GLK14" s="78"/>
      <c r="GLL14" s="78"/>
      <c r="GLM14" s="78"/>
      <c r="GLN14" s="78"/>
      <c r="GLO14" s="78"/>
      <c r="GLP14" s="78"/>
      <c r="GLQ14" s="78"/>
      <c r="GLR14" s="78"/>
      <c r="GLS14" s="78"/>
      <c r="GLT14" s="78"/>
      <c r="GLU14" s="78"/>
      <c r="GLV14" s="78"/>
      <c r="GLW14" s="78"/>
      <c r="GLX14" s="78"/>
      <c r="GLY14" s="78"/>
      <c r="GLZ14" s="78"/>
      <c r="GMA14" s="78"/>
      <c r="GMB14" s="78"/>
      <c r="GMC14" s="78"/>
      <c r="GMD14" s="78"/>
      <c r="GME14" s="78"/>
      <c r="GMF14" s="78"/>
      <c r="GMG14" s="78"/>
      <c r="GMH14" s="78"/>
      <c r="GMI14" s="78"/>
      <c r="GMJ14" s="78"/>
      <c r="GMK14" s="78"/>
      <c r="GML14" s="78"/>
      <c r="GMM14" s="78"/>
      <c r="GMN14" s="78"/>
      <c r="GMO14" s="78"/>
      <c r="GMP14" s="78"/>
      <c r="GMQ14" s="78"/>
      <c r="GMR14" s="78"/>
      <c r="GMS14" s="78"/>
      <c r="GMT14" s="78"/>
      <c r="GMU14" s="78"/>
      <c r="GMV14" s="78"/>
      <c r="GMW14" s="78"/>
      <c r="GMX14" s="78"/>
      <c r="GMY14" s="78"/>
      <c r="GMZ14" s="78"/>
      <c r="GNA14" s="78"/>
      <c r="GNB14" s="78"/>
      <c r="GNC14" s="78"/>
      <c r="GND14" s="78"/>
      <c r="GNE14" s="78"/>
      <c r="GNF14" s="78"/>
      <c r="GNG14" s="78"/>
      <c r="GNH14" s="78"/>
      <c r="GNI14" s="78"/>
      <c r="GNJ14" s="78"/>
      <c r="GNK14" s="78"/>
      <c r="GNL14" s="78"/>
      <c r="GNM14" s="78"/>
      <c r="GNN14" s="78"/>
      <c r="GNO14" s="78"/>
      <c r="GNP14" s="78"/>
      <c r="GNQ14" s="78"/>
      <c r="GNR14" s="78"/>
      <c r="GNS14" s="78"/>
      <c r="GNT14" s="78"/>
      <c r="GNU14" s="78"/>
      <c r="GNV14" s="78"/>
      <c r="GNW14" s="78"/>
      <c r="GNX14" s="78"/>
      <c r="GNY14" s="78"/>
      <c r="GNZ14" s="78"/>
      <c r="GOA14" s="78"/>
      <c r="GOB14" s="78"/>
      <c r="GOC14" s="78"/>
      <c r="GOD14" s="78"/>
      <c r="GOE14" s="78"/>
      <c r="GOF14" s="78"/>
      <c r="GOG14" s="78"/>
      <c r="GOH14" s="78"/>
      <c r="GOI14" s="78"/>
      <c r="GOJ14" s="78"/>
      <c r="GOK14" s="78"/>
      <c r="GOL14" s="78"/>
      <c r="GOM14" s="78"/>
      <c r="GON14" s="78"/>
      <c r="GOO14" s="78"/>
      <c r="GOP14" s="78"/>
      <c r="GOQ14" s="78"/>
      <c r="GOR14" s="78"/>
      <c r="GOS14" s="78"/>
      <c r="GOT14" s="78"/>
      <c r="GOU14" s="78"/>
      <c r="GOV14" s="78"/>
      <c r="GOW14" s="78"/>
      <c r="GOX14" s="78"/>
      <c r="GOY14" s="78"/>
      <c r="GOZ14" s="78"/>
      <c r="GPA14" s="78"/>
      <c r="GPB14" s="78"/>
      <c r="GPC14" s="78"/>
      <c r="GPD14" s="78"/>
      <c r="GPE14" s="78"/>
      <c r="GPF14" s="78"/>
      <c r="GPG14" s="78"/>
      <c r="GPH14" s="78"/>
      <c r="GPI14" s="78"/>
      <c r="GPJ14" s="78"/>
      <c r="GPK14" s="78"/>
      <c r="GPL14" s="78"/>
      <c r="GPM14" s="78"/>
      <c r="GPN14" s="78"/>
      <c r="GPO14" s="78"/>
      <c r="GPP14" s="78"/>
      <c r="GPQ14" s="78"/>
      <c r="GPR14" s="78"/>
      <c r="GPS14" s="78"/>
      <c r="GPT14" s="78"/>
      <c r="GPU14" s="78"/>
      <c r="GPV14" s="78"/>
      <c r="GPW14" s="78"/>
      <c r="GPX14" s="78"/>
      <c r="GPY14" s="78"/>
      <c r="GPZ14" s="78"/>
      <c r="GQA14" s="78"/>
      <c r="GQB14" s="78"/>
      <c r="GQC14" s="78"/>
      <c r="GQD14" s="78"/>
      <c r="GQE14" s="78"/>
      <c r="GQF14" s="78"/>
      <c r="GQG14" s="78"/>
      <c r="GQH14" s="78"/>
      <c r="GQI14" s="78"/>
      <c r="GQJ14" s="78"/>
      <c r="GQK14" s="78"/>
      <c r="GQL14" s="78"/>
      <c r="GQM14" s="78"/>
      <c r="GQN14" s="78"/>
      <c r="GQO14" s="78"/>
      <c r="GQP14" s="78"/>
      <c r="GQQ14" s="78"/>
      <c r="GQR14" s="78"/>
      <c r="GQS14" s="78"/>
      <c r="GQT14" s="78"/>
      <c r="GQU14" s="78"/>
      <c r="GQV14" s="78"/>
      <c r="GQW14" s="78"/>
      <c r="GQX14" s="78"/>
      <c r="GQY14" s="78"/>
      <c r="GQZ14" s="78"/>
      <c r="GRA14" s="78"/>
      <c r="GRB14" s="78"/>
      <c r="GRC14" s="78"/>
      <c r="GRD14" s="78"/>
      <c r="GRE14" s="78"/>
      <c r="GRF14" s="78"/>
      <c r="GRG14" s="78"/>
      <c r="GRH14" s="78"/>
      <c r="GRI14" s="78"/>
      <c r="GRJ14" s="78"/>
      <c r="GRK14" s="78"/>
      <c r="GRL14" s="78"/>
      <c r="GRM14" s="78"/>
      <c r="GRN14" s="78"/>
      <c r="GRO14" s="78"/>
      <c r="GRP14" s="78"/>
      <c r="GRQ14" s="78"/>
      <c r="GRR14" s="78"/>
      <c r="GRS14" s="78"/>
      <c r="GRT14" s="78"/>
      <c r="GRU14" s="78"/>
      <c r="GRV14" s="78"/>
      <c r="GRW14" s="78"/>
      <c r="GRX14" s="78"/>
      <c r="GRY14" s="78"/>
      <c r="GRZ14" s="78"/>
      <c r="GSA14" s="78"/>
      <c r="GSB14" s="78"/>
      <c r="GSC14" s="78"/>
      <c r="GSD14" s="78"/>
      <c r="GSE14" s="78"/>
      <c r="GSF14" s="78"/>
      <c r="GSG14" s="78"/>
      <c r="GSH14" s="78"/>
      <c r="GSI14" s="78"/>
      <c r="GSJ14" s="78"/>
      <c r="GSK14" s="78"/>
      <c r="GSL14" s="78"/>
      <c r="GSM14" s="78"/>
      <c r="GSN14" s="78"/>
      <c r="GSO14" s="78"/>
      <c r="GSP14" s="78"/>
      <c r="GSQ14" s="78"/>
      <c r="GSR14" s="78"/>
      <c r="GSS14" s="78"/>
      <c r="GST14" s="78"/>
      <c r="GSU14" s="78"/>
      <c r="GSV14" s="78"/>
      <c r="GSW14" s="78"/>
      <c r="GSX14" s="78"/>
      <c r="GSY14" s="78"/>
      <c r="GSZ14" s="78"/>
      <c r="GTA14" s="78"/>
      <c r="GTB14" s="78"/>
      <c r="GTC14" s="78"/>
      <c r="GTD14" s="78"/>
      <c r="GTE14" s="78"/>
      <c r="GTF14" s="78"/>
      <c r="GTG14" s="78"/>
      <c r="GTH14" s="78"/>
      <c r="GTI14" s="78"/>
      <c r="GTJ14" s="78"/>
      <c r="GTK14" s="78"/>
      <c r="GTL14" s="78"/>
      <c r="GTM14" s="78"/>
      <c r="GTN14" s="78"/>
      <c r="GTO14" s="78"/>
      <c r="GTP14" s="78"/>
      <c r="GTQ14" s="78"/>
      <c r="GTR14" s="78"/>
      <c r="GTS14" s="78"/>
      <c r="GTT14" s="78"/>
      <c r="GTU14" s="78"/>
      <c r="GTV14" s="78"/>
      <c r="GTW14" s="78"/>
      <c r="GTX14" s="78"/>
      <c r="GTY14" s="78"/>
      <c r="GTZ14" s="78"/>
      <c r="GUA14" s="78"/>
      <c r="GUB14" s="78"/>
      <c r="GUC14" s="78"/>
      <c r="GUD14" s="78"/>
      <c r="GUE14" s="78"/>
      <c r="GUF14" s="78"/>
      <c r="GUG14" s="78"/>
      <c r="GUH14" s="78"/>
      <c r="GUI14" s="78"/>
      <c r="GUJ14" s="78"/>
      <c r="GUK14" s="78"/>
      <c r="GUL14" s="78"/>
      <c r="GUM14" s="78"/>
      <c r="GUN14" s="78"/>
      <c r="GUO14" s="78"/>
      <c r="GUP14" s="78"/>
      <c r="GUQ14" s="78"/>
      <c r="GUR14" s="78"/>
      <c r="GUS14" s="78"/>
      <c r="GUT14" s="78"/>
      <c r="GUU14" s="78"/>
      <c r="GUV14" s="78"/>
      <c r="GUW14" s="78"/>
      <c r="GUX14" s="78"/>
      <c r="GUY14" s="78"/>
      <c r="GUZ14" s="78"/>
      <c r="GVA14" s="78"/>
      <c r="GVB14" s="78"/>
      <c r="GVC14" s="78"/>
      <c r="GVD14" s="78"/>
      <c r="GVE14" s="78"/>
      <c r="GVF14" s="78"/>
      <c r="GVG14" s="78"/>
      <c r="GVH14" s="78"/>
      <c r="GVI14" s="78"/>
      <c r="GVJ14" s="78"/>
      <c r="GVK14" s="78"/>
      <c r="GVL14" s="78"/>
      <c r="GVM14" s="78"/>
      <c r="GVN14" s="78"/>
      <c r="GVO14" s="78"/>
      <c r="GVP14" s="78"/>
      <c r="GVQ14" s="78"/>
      <c r="GVR14" s="78"/>
      <c r="GVS14" s="78"/>
      <c r="GVT14" s="78"/>
      <c r="GVU14" s="78"/>
      <c r="GVV14" s="78"/>
      <c r="GVW14" s="78"/>
      <c r="GVX14" s="78"/>
      <c r="GVY14" s="78"/>
      <c r="GVZ14" s="78"/>
      <c r="GWA14" s="78"/>
      <c r="GWB14" s="78"/>
      <c r="GWC14" s="78"/>
      <c r="GWD14" s="78"/>
      <c r="GWE14" s="78"/>
      <c r="GWF14" s="78"/>
      <c r="GWG14" s="78"/>
      <c r="GWH14" s="78"/>
      <c r="GWI14" s="78"/>
      <c r="GWJ14" s="78"/>
      <c r="GWK14" s="78"/>
      <c r="GWL14" s="78"/>
      <c r="GWM14" s="78"/>
      <c r="GWN14" s="78"/>
      <c r="GWO14" s="78"/>
      <c r="GWP14" s="78"/>
      <c r="GWQ14" s="78"/>
      <c r="GWR14" s="78"/>
      <c r="GWS14" s="78"/>
      <c r="GWT14" s="78"/>
      <c r="GWU14" s="78"/>
      <c r="GWV14" s="78"/>
      <c r="GWW14" s="78"/>
      <c r="GWX14" s="78"/>
      <c r="GWY14" s="78"/>
      <c r="GWZ14" s="78"/>
      <c r="GXA14" s="78"/>
      <c r="GXB14" s="78"/>
      <c r="GXC14" s="78"/>
      <c r="GXD14" s="78"/>
      <c r="GXE14" s="78"/>
      <c r="GXF14" s="78"/>
      <c r="GXG14" s="78"/>
      <c r="GXH14" s="78"/>
      <c r="GXI14" s="78"/>
      <c r="GXJ14" s="78"/>
      <c r="GXK14" s="78"/>
      <c r="GXL14" s="78"/>
      <c r="GXM14" s="78"/>
      <c r="GXN14" s="78"/>
      <c r="GXO14" s="78"/>
      <c r="GXP14" s="78"/>
      <c r="GXQ14" s="78"/>
      <c r="GXR14" s="78"/>
      <c r="GXS14" s="78"/>
      <c r="GXT14" s="78"/>
      <c r="GXU14" s="78"/>
      <c r="GXV14" s="78"/>
      <c r="GXW14" s="78"/>
      <c r="GXX14" s="78"/>
      <c r="GXY14" s="78"/>
      <c r="GXZ14" s="78"/>
      <c r="GYA14" s="78"/>
      <c r="GYB14" s="78"/>
      <c r="GYC14" s="78"/>
      <c r="GYD14" s="78"/>
      <c r="GYE14" s="78"/>
      <c r="GYF14" s="78"/>
      <c r="GYG14" s="78"/>
      <c r="GYH14" s="78"/>
      <c r="GYI14" s="78"/>
      <c r="GYJ14" s="78"/>
      <c r="GYK14" s="78"/>
      <c r="GYL14" s="78"/>
      <c r="GYM14" s="78"/>
      <c r="GYN14" s="78"/>
      <c r="GYO14" s="78"/>
      <c r="GYP14" s="78"/>
      <c r="GYQ14" s="78"/>
      <c r="GYR14" s="78"/>
      <c r="GYS14" s="78"/>
      <c r="GYT14" s="78"/>
      <c r="GYU14" s="78"/>
      <c r="GYV14" s="78"/>
      <c r="GYW14" s="78"/>
      <c r="GYX14" s="78"/>
      <c r="GYY14" s="78"/>
      <c r="GYZ14" s="78"/>
      <c r="GZA14" s="78"/>
      <c r="GZB14" s="78"/>
      <c r="GZC14" s="78"/>
      <c r="GZD14" s="78"/>
      <c r="GZE14" s="78"/>
      <c r="GZF14" s="78"/>
      <c r="GZG14" s="78"/>
      <c r="GZH14" s="78"/>
      <c r="GZI14" s="78"/>
      <c r="GZJ14" s="78"/>
      <c r="GZK14" s="78"/>
      <c r="GZL14" s="78"/>
      <c r="GZM14" s="78"/>
      <c r="GZN14" s="78"/>
      <c r="GZO14" s="78"/>
      <c r="GZP14" s="78"/>
      <c r="GZQ14" s="78"/>
      <c r="GZR14" s="78"/>
      <c r="GZS14" s="78"/>
      <c r="GZT14" s="78"/>
      <c r="GZU14" s="78"/>
      <c r="GZV14" s="78"/>
      <c r="GZW14" s="78"/>
      <c r="GZX14" s="78"/>
      <c r="GZY14" s="78"/>
      <c r="GZZ14" s="78"/>
      <c r="HAA14" s="78"/>
      <c r="HAB14" s="78"/>
      <c r="HAC14" s="78"/>
      <c r="HAD14" s="78"/>
      <c r="HAE14" s="78"/>
      <c r="HAF14" s="78"/>
      <c r="HAG14" s="78"/>
      <c r="HAH14" s="78"/>
      <c r="HAI14" s="78"/>
      <c r="HAJ14" s="78"/>
      <c r="HAK14" s="78"/>
      <c r="HAL14" s="78"/>
      <c r="HAM14" s="78"/>
      <c r="HAN14" s="78"/>
      <c r="HAO14" s="78"/>
      <c r="HAP14" s="78"/>
      <c r="HAQ14" s="78"/>
      <c r="HAR14" s="78"/>
      <c r="HAS14" s="78"/>
      <c r="HAT14" s="78"/>
      <c r="HAU14" s="78"/>
      <c r="HAV14" s="78"/>
      <c r="HAW14" s="78"/>
      <c r="HAX14" s="78"/>
      <c r="HAY14" s="78"/>
      <c r="HAZ14" s="78"/>
      <c r="HBA14" s="78"/>
      <c r="HBB14" s="78"/>
      <c r="HBC14" s="78"/>
      <c r="HBD14" s="78"/>
      <c r="HBE14" s="78"/>
      <c r="HBF14" s="78"/>
      <c r="HBG14" s="78"/>
      <c r="HBH14" s="78"/>
      <c r="HBI14" s="78"/>
      <c r="HBJ14" s="78"/>
      <c r="HBK14" s="78"/>
      <c r="HBL14" s="78"/>
      <c r="HBM14" s="78"/>
      <c r="HBN14" s="78"/>
      <c r="HBO14" s="78"/>
      <c r="HBP14" s="78"/>
      <c r="HBQ14" s="78"/>
      <c r="HBR14" s="78"/>
      <c r="HBS14" s="78"/>
      <c r="HBT14" s="78"/>
      <c r="HBU14" s="78"/>
      <c r="HBV14" s="78"/>
      <c r="HBW14" s="78"/>
      <c r="HBX14" s="78"/>
      <c r="HBY14" s="78"/>
      <c r="HBZ14" s="78"/>
      <c r="HCA14" s="78"/>
      <c r="HCB14" s="78"/>
      <c r="HCC14" s="78"/>
      <c r="HCD14" s="78"/>
      <c r="HCE14" s="78"/>
      <c r="HCF14" s="78"/>
      <c r="HCG14" s="78"/>
      <c r="HCH14" s="78"/>
      <c r="HCI14" s="78"/>
      <c r="HCJ14" s="78"/>
      <c r="HCK14" s="78"/>
      <c r="HCL14" s="78"/>
      <c r="HCM14" s="78"/>
      <c r="HCN14" s="78"/>
      <c r="HCO14" s="78"/>
      <c r="HCP14" s="78"/>
      <c r="HCQ14" s="78"/>
      <c r="HCR14" s="78"/>
      <c r="HCS14" s="78"/>
      <c r="HCT14" s="78"/>
      <c r="HCU14" s="78"/>
      <c r="HCV14" s="78"/>
      <c r="HCW14" s="78"/>
      <c r="HCX14" s="78"/>
      <c r="HCY14" s="78"/>
      <c r="HCZ14" s="78"/>
      <c r="HDA14" s="78"/>
      <c r="HDB14" s="78"/>
      <c r="HDC14" s="78"/>
      <c r="HDD14" s="78"/>
      <c r="HDE14" s="78"/>
      <c r="HDF14" s="78"/>
      <c r="HDG14" s="78"/>
      <c r="HDH14" s="78"/>
      <c r="HDI14" s="78"/>
      <c r="HDJ14" s="78"/>
      <c r="HDK14" s="78"/>
      <c r="HDL14" s="78"/>
      <c r="HDM14" s="78"/>
      <c r="HDN14" s="78"/>
      <c r="HDO14" s="78"/>
      <c r="HDP14" s="78"/>
      <c r="HDQ14" s="78"/>
      <c r="HDR14" s="78"/>
      <c r="HDS14" s="78"/>
      <c r="HDT14" s="78"/>
      <c r="HDU14" s="78"/>
      <c r="HDV14" s="78"/>
      <c r="HDW14" s="78"/>
      <c r="HDX14" s="78"/>
      <c r="HDY14" s="78"/>
      <c r="HDZ14" s="78"/>
      <c r="HEA14" s="78"/>
      <c r="HEB14" s="78"/>
      <c r="HEC14" s="78"/>
      <c r="HED14" s="78"/>
      <c r="HEE14" s="78"/>
      <c r="HEF14" s="78"/>
      <c r="HEG14" s="78"/>
      <c r="HEH14" s="78"/>
      <c r="HEI14" s="78"/>
      <c r="HEJ14" s="78"/>
      <c r="HEK14" s="78"/>
      <c r="HEL14" s="78"/>
      <c r="HEM14" s="78"/>
      <c r="HEN14" s="78"/>
      <c r="HEO14" s="78"/>
      <c r="HEP14" s="78"/>
      <c r="HEQ14" s="78"/>
      <c r="HER14" s="78"/>
      <c r="HES14" s="78"/>
      <c r="HET14" s="78"/>
      <c r="HEU14" s="78"/>
      <c r="HEV14" s="78"/>
      <c r="HEW14" s="78"/>
      <c r="HEX14" s="78"/>
      <c r="HEY14" s="78"/>
      <c r="HEZ14" s="78"/>
      <c r="HFA14" s="78"/>
      <c r="HFB14" s="78"/>
      <c r="HFC14" s="78"/>
      <c r="HFD14" s="78"/>
      <c r="HFE14" s="78"/>
      <c r="HFF14" s="78"/>
      <c r="HFG14" s="78"/>
      <c r="HFH14" s="78"/>
      <c r="HFI14" s="78"/>
      <c r="HFJ14" s="78"/>
      <c r="HFK14" s="78"/>
      <c r="HFL14" s="78"/>
      <c r="HFM14" s="78"/>
      <c r="HFN14" s="78"/>
      <c r="HFO14" s="78"/>
      <c r="HFP14" s="78"/>
      <c r="HFQ14" s="78"/>
      <c r="HFR14" s="78"/>
      <c r="HFS14" s="78"/>
      <c r="HFT14" s="78"/>
      <c r="HFU14" s="78"/>
      <c r="HFV14" s="78"/>
      <c r="HFW14" s="78"/>
      <c r="HFX14" s="78"/>
      <c r="HFY14" s="78"/>
      <c r="HFZ14" s="78"/>
      <c r="HGA14" s="78"/>
      <c r="HGB14" s="78"/>
      <c r="HGC14" s="78"/>
      <c r="HGD14" s="78"/>
      <c r="HGE14" s="78"/>
      <c r="HGF14" s="78"/>
      <c r="HGG14" s="78"/>
      <c r="HGH14" s="78"/>
      <c r="HGI14" s="78"/>
      <c r="HGJ14" s="78"/>
      <c r="HGK14" s="78"/>
      <c r="HGL14" s="78"/>
      <c r="HGM14" s="78"/>
      <c r="HGN14" s="78"/>
      <c r="HGO14" s="78"/>
      <c r="HGP14" s="78"/>
      <c r="HGQ14" s="78"/>
      <c r="HGR14" s="78"/>
      <c r="HGS14" s="78"/>
      <c r="HGT14" s="78"/>
      <c r="HGU14" s="78"/>
      <c r="HGV14" s="78"/>
      <c r="HGW14" s="78"/>
      <c r="HGX14" s="78"/>
      <c r="HGY14" s="78"/>
      <c r="HGZ14" s="78"/>
      <c r="HHA14" s="78"/>
      <c r="HHB14" s="78"/>
      <c r="HHC14" s="78"/>
      <c r="HHD14" s="78"/>
      <c r="HHE14" s="78"/>
      <c r="HHF14" s="78"/>
      <c r="HHG14" s="78"/>
      <c r="HHH14" s="78"/>
      <c r="HHI14" s="78"/>
      <c r="HHJ14" s="78"/>
      <c r="HHK14" s="78"/>
      <c r="HHL14" s="78"/>
      <c r="HHM14" s="78"/>
      <c r="HHN14" s="78"/>
      <c r="HHO14" s="78"/>
      <c r="HHP14" s="78"/>
      <c r="HHQ14" s="78"/>
      <c r="HHR14" s="78"/>
      <c r="HHS14" s="78"/>
      <c r="HHT14" s="78"/>
      <c r="HHU14" s="78"/>
      <c r="HHV14" s="78"/>
      <c r="HHW14" s="78"/>
      <c r="HHX14" s="78"/>
      <c r="HHY14" s="78"/>
      <c r="HHZ14" s="78"/>
      <c r="HIA14" s="78"/>
      <c r="HIB14" s="78"/>
      <c r="HIC14" s="78"/>
      <c r="HID14" s="78"/>
      <c r="HIE14" s="78"/>
      <c r="HIF14" s="78"/>
      <c r="HIG14" s="78"/>
      <c r="HIH14" s="78"/>
      <c r="HII14" s="78"/>
      <c r="HIJ14" s="78"/>
      <c r="HIK14" s="78"/>
      <c r="HIL14" s="78"/>
      <c r="HIM14" s="78"/>
      <c r="HIN14" s="78"/>
      <c r="HIO14" s="78"/>
      <c r="HIP14" s="78"/>
      <c r="HIQ14" s="78"/>
      <c r="HIR14" s="78"/>
      <c r="HIS14" s="78"/>
      <c r="HIT14" s="78"/>
      <c r="HIU14" s="78"/>
      <c r="HIV14" s="78"/>
      <c r="HIW14" s="78"/>
      <c r="HIX14" s="78"/>
      <c r="HIY14" s="78"/>
      <c r="HIZ14" s="78"/>
      <c r="HJA14" s="78"/>
      <c r="HJB14" s="78"/>
      <c r="HJC14" s="78"/>
      <c r="HJD14" s="78"/>
      <c r="HJE14" s="78"/>
      <c r="HJF14" s="78"/>
      <c r="HJG14" s="78"/>
      <c r="HJH14" s="78"/>
      <c r="HJI14" s="78"/>
      <c r="HJJ14" s="78"/>
      <c r="HJK14" s="78"/>
      <c r="HJL14" s="78"/>
      <c r="HJM14" s="78"/>
      <c r="HJN14" s="78"/>
      <c r="HJO14" s="78"/>
      <c r="HJP14" s="78"/>
      <c r="HJQ14" s="78"/>
      <c r="HJR14" s="78"/>
      <c r="HJS14" s="78"/>
      <c r="HJT14" s="78"/>
      <c r="HJU14" s="78"/>
      <c r="HJV14" s="78"/>
      <c r="HJW14" s="78"/>
      <c r="HJX14" s="78"/>
      <c r="HJY14" s="78"/>
      <c r="HJZ14" s="78"/>
      <c r="HKA14" s="78"/>
      <c r="HKB14" s="78"/>
      <c r="HKC14" s="78"/>
      <c r="HKD14" s="78"/>
      <c r="HKE14" s="78"/>
      <c r="HKF14" s="78"/>
      <c r="HKG14" s="78"/>
      <c r="HKH14" s="78"/>
      <c r="HKI14" s="78"/>
      <c r="HKJ14" s="78"/>
      <c r="HKK14" s="78"/>
      <c r="HKL14" s="78"/>
      <c r="HKM14" s="78"/>
      <c r="HKN14" s="78"/>
      <c r="HKO14" s="78"/>
      <c r="HKP14" s="78"/>
      <c r="HKQ14" s="78"/>
      <c r="HKR14" s="78"/>
      <c r="HKS14" s="78"/>
      <c r="HKT14" s="78"/>
      <c r="HKU14" s="78"/>
      <c r="HKV14" s="78"/>
      <c r="HKW14" s="78"/>
      <c r="HKX14" s="78"/>
      <c r="HKY14" s="78"/>
      <c r="HKZ14" s="78"/>
      <c r="HLA14" s="78"/>
      <c r="HLB14" s="78"/>
      <c r="HLC14" s="78"/>
      <c r="HLD14" s="78"/>
      <c r="HLE14" s="78"/>
      <c r="HLF14" s="78"/>
      <c r="HLG14" s="78"/>
      <c r="HLH14" s="78"/>
      <c r="HLI14" s="78"/>
      <c r="HLJ14" s="78"/>
      <c r="HLK14" s="78"/>
      <c r="HLL14" s="78"/>
      <c r="HLM14" s="78"/>
      <c r="HLN14" s="78"/>
      <c r="HLO14" s="78"/>
      <c r="HLP14" s="78"/>
      <c r="HLQ14" s="78"/>
      <c r="HLR14" s="78"/>
      <c r="HLS14" s="78"/>
      <c r="HLT14" s="78"/>
      <c r="HLU14" s="78"/>
      <c r="HLV14" s="78"/>
      <c r="HLW14" s="78"/>
      <c r="HLX14" s="78"/>
      <c r="HLY14" s="78"/>
      <c r="HLZ14" s="78"/>
      <c r="HMA14" s="78"/>
      <c r="HMB14" s="78"/>
      <c r="HMC14" s="78"/>
      <c r="HMD14" s="78"/>
      <c r="HME14" s="78"/>
      <c r="HMF14" s="78"/>
      <c r="HMG14" s="78"/>
      <c r="HMH14" s="78"/>
      <c r="HMI14" s="78"/>
      <c r="HMJ14" s="78"/>
      <c r="HMK14" s="78"/>
      <c r="HML14" s="78"/>
      <c r="HMM14" s="78"/>
      <c r="HMN14" s="78"/>
      <c r="HMO14" s="78"/>
      <c r="HMP14" s="78"/>
      <c r="HMQ14" s="78"/>
      <c r="HMR14" s="78"/>
      <c r="HMS14" s="78"/>
      <c r="HMT14" s="78"/>
      <c r="HMU14" s="78"/>
      <c r="HMV14" s="78"/>
      <c r="HMW14" s="78"/>
      <c r="HMX14" s="78"/>
      <c r="HMY14" s="78"/>
      <c r="HMZ14" s="78"/>
      <c r="HNA14" s="78"/>
      <c r="HNB14" s="78"/>
      <c r="HNC14" s="78"/>
      <c r="HND14" s="78"/>
      <c r="HNE14" s="78"/>
      <c r="HNF14" s="78"/>
      <c r="HNG14" s="78"/>
      <c r="HNH14" s="78"/>
      <c r="HNI14" s="78"/>
      <c r="HNJ14" s="78"/>
      <c r="HNK14" s="78"/>
      <c r="HNL14" s="78"/>
      <c r="HNM14" s="78"/>
      <c r="HNN14" s="78"/>
      <c r="HNO14" s="78"/>
      <c r="HNP14" s="78"/>
      <c r="HNQ14" s="78"/>
      <c r="HNR14" s="78"/>
      <c r="HNS14" s="78"/>
      <c r="HNT14" s="78"/>
      <c r="HNU14" s="78"/>
      <c r="HNV14" s="78"/>
      <c r="HNW14" s="78"/>
      <c r="HNX14" s="78"/>
      <c r="HNY14" s="78"/>
      <c r="HNZ14" s="78"/>
      <c r="HOA14" s="78"/>
      <c r="HOB14" s="78"/>
      <c r="HOC14" s="78"/>
      <c r="HOD14" s="78"/>
      <c r="HOE14" s="78"/>
      <c r="HOF14" s="78"/>
      <c r="HOG14" s="78"/>
      <c r="HOH14" s="78"/>
      <c r="HOI14" s="78"/>
      <c r="HOJ14" s="78"/>
      <c r="HOK14" s="78"/>
      <c r="HOL14" s="78"/>
      <c r="HOM14" s="78"/>
      <c r="HON14" s="78"/>
      <c r="HOO14" s="78"/>
      <c r="HOP14" s="78"/>
      <c r="HOQ14" s="78"/>
      <c r="HOR14" s="78"/>
      <c r="HOS14" s="78"/>
      <c r="HOT14" s="78"/>
      <c r="HOU14" s="78"/>
      <c r="HOV14" s="78"/>
      <c r="HOW14" s="78"/>
      <c r="HOX14" s="78"/>
      <c r="HOY14" s="78"/>
      <c r="HOZ14" s="78"/>
      <c r="HPA14" s="78"/>
      <c r="HPB14" s="78"/>
      <c r="HPC14" s="78"/>
      <c r="HPD14" s="78"/>
      <c r="HPE14" s="78"/>
      <c r="HPF14" s="78"/>
      <c r="HPG14" s="78"/>
      <c r="HPH14" s="78"/>
      <c r="HPI14" s="78"/>
      <c r="HPJ14" s="78"/>
      <c r="HPK14" s="78"/>
      <c r="HPL14" s="78"/>
      <c r="HPM14" s="78"/>
      <c r="HPN14" s="78"/>
      <c r="HPO14" s="78"/>
      <c r="HPP14" s="78"/>
      <c r="HPQ14" s="78"/>
      <c r="HPR14" s="78"/>
      <c r="HPS14" s="78"/>
      <c r="HPT14" s="78"/>
      <c r="HPU14" s="78"/>
      <c r="HPV14" s="78"/>
      <c r="HPW14" s="78"/>
      <c r="HPX14" s="78"/>
      <c r="HPY14" s="78"/>
      <c r="HPZ14" s="78"/>
      <c r="HQA14" s="78"/>
      <c r="HQB14" s="78"/>
      <c r="HQC14" s="78"/>
      <c r="HQD14" s="78"/>
      <c r="HQE14" s="78"/>
      <c r="HQF14" s="78"/>
      <c r="HQG14" s="78"/>
      <c r="HQH14" s="78"/>
      <c r="HQI14" s="78"/>
      <c r="HQJ14" s="78"/>
      <c r="HQK14" s="78"/>
      <c r="HQL14" s="78"/>
      <c r="HQM14" s="78"/>
      <c r="HQN14" s="78"/>
      <c r="HQO14" s="78"/>
      <c r="HQP14" s="78"/>
      <c r="HQQ14" s="78"/>
      <c r="HQR14" s="78"/>
      <c r="HQS14" s="78"/>
      <c r="HQT14" s="78"/>
      <c r="HQU14" s="78"/>
      <c r="HQV14" s="78"/>
      <c r="HQW14" s="78"/>
      <c r="HQX14" s="78"/>
      <c r="HQY14" s="78"/>
      <c r="HQZ14" s="78"/>
      <c r="HRA14" s="78"/>
      <c r="HRB14" s="78"/>
      <c r="HRC14" s="78"/>
      <c r="HRD14" s="78"/>
      <c r="HRE14" s="78"/>
      <c r="HRF14" s="78"/>
      <c r="HRG14" s="78"/>
      <c r="HRH14" s="78"/>
      <c r="HRI14" s="78"/>
      <c r="HRJ14" s="78"/>
      <c r="HRK14" s="78"/>
      <c r="HRL14" s="78"/>
      <c r="HRM14" s="78"/>
      <c r="HRN14" s="78"/>
      <c r="HRO14" s="78"/>
      <c r="HRP14" s="78"/>
      <c r="HRQ14" s="78"/>
      <c r="HRR14" s="78"/>
      <c r="HRS14" s="78"/>
      <c r="HRT14" s="78"/>
      <c r="HRU14" s="78"/>
      <c r="HRV14" s="78"/>
      <c r="HRW14" s="78"/>
      <c r="HRX14" s="78"/>
      <c r="HRY14" s="78"/>
      <c r="HRZ14" s="78"/>
      <c r="HSA14" s="78"/>
      <c r="HSB14" s="78"/>
      <c r="HSC14" s="78"/>
      <c r="HSD14" s="78"/>
      <c r="HSE14" s="78"/>
      <c r="HSF14" s="78"/>
      <c r="HSG14" s="78"/>
      <c r="HSH14" s="78"/>
      <c r="HSI14" s="78"/>
      <c r="HSJ14" s="78"/>
      <c r="HSK14" s="78"/>
      <c r="HSL14" s="78"/>
      <c r="HSM14" s="78"/>
      <c r="HSN14" s="78"/>
      <c r="HSO14" s="78"/>
      <c r="HSP14" s="78"/>
      <c r="HSQ14" s="78"/>
      <c r="HSR14" s="78"/>
      <c r="HSS14" s="78"/>
      <c r="HST14" s="78"/>
      <c r="HSU14" s="78"/>
      <c r="HSV14" s="78"/>
      <c r="HSW14" s="78"/>
      <c r="HSX14" s="78"/>
      <c r="HSY14" s="78"/>
      <c r="HSZ14" s="78"/>
      <c r="HTA14" s="78"/>
      <c r="HTB14" s="78"/>
      <c r="HTC14" s="78"/>
      <c r="HTD14" s="78"/>
      <c r="HTE14" s="78"/>
      <c r="HTF14" s="78"/>
      <c r="HTG14" s="78"/>
      <c r="HTH14" s="78"/>
      <c r="HTI14" s="78"/>
      <c r="HTJ14" s="78"/>
      <c r="HTK14" s="78"/>
      <c r="HTL14" s="78"/>
      <c r="HTM14" s="78"/>
      <c r="HTN14" s="78"/>
      <c r="HTO14" s="78"/>
      <c r="HTP14" s="78"/>
      <c r="HTQ14" s="78"/>
      <c r="HTR14" s="78"/>
      <c r="HTS14" s="78"/>
      <c r="HTT14" s="78"/>
      <c r="HTU14" s="78"/>
      <c r="HTV14" s="78"/>
      <c r="HTW14" s="78"/>
      <c r="HTX14" s="78"/>
      <c r="HTY14" s="78"/>
      <c r="HTZ14" s="78"/>
      <c r="HUA14" s="78"/>
      <c r="HUB14" s="78"/>
      <c r="HUC14" s="78"/>
      <c r="HUD14" s="78"/>
      <c r="HUE14" s="78"/>
      <c r="HUF14" s="78"/>
      <c r="HUG14" s="78"/>
      <c r="HUH14" s="78"/>
      <c r="HUI14" s="78"/>
      <c r="HUJ14" s="78"/>
      <c r="HUK14" s="78"/>
      <c r="HUL14" s="78"/>
      <c r="HUM14" s="78"/>
      <c r="HUN14" s="78"/>
      <c r="HUO14" s="78"/>
      <c r="HUP14" s="78"/>
      <c r="HUQ14" s="78"/>
      <c r="HUR14" s="78"/>
      <c r="HUS14" s="78"/>
      <c r="HUT14" s="78"/>
      <c r="HUU14" s="78"/>
      <c r="HUV14" s="78"/>
      <c r="HUW14" s="78"/>
      <c r="HUX14" s="78"/>
      <c r="HUY14" s="78"/>
      <c r="HUZ14" s="78"/>
      <c r="HVA14" s="78"/>
      <c r="HVB14" s="78"/>
      <c r="HVC14" s="78"/>
      <c r="HVD14" s="78"/>
      <c r="HVE14" s="78"/>
      <c r="HVF14" s="78"/>
      <c r="HVG14" s="78"/>
      <c r="HVH14" s="78"/>
      <c r="HVI14" s="78"/>
      <c r="HVJ14" s="78"/>
      <c r="HVK14" s="78"/>
      <c r="HVL14" s="78"/>
      <c r="HVM14" s="78"/>
      <c r="HVN14" s="78"/>
      <c r="HVO14" s="78"/>
      <c r="HVP14" s="78"/>
      <c r="HVQ14" s="78"/>
      <c r="HVR14" s="78"/>
      <c r="HVS14" s="78"/>
      <c r="HVT14" s="78"/>
      <c r="HVU14" s="78"/>
      <c r="HVV14" s="78"/>
      <c r="HVW14" s="78"/>
      <c r="HVX14" s="78"/>
      <c r="HVY14" s="78"/>
      <c r="HVZ14" s="78"/>
      <c r="HWA14" s="78"/>
      <c r="HWB14" s="78"/>
      <c r="HWC14" s="78"/>
      <c r="HWD14" s="78"/>
      <c r="HWE14" s="78"/>
      <c r="HWF14" s="78"/>
      <c r="HWG14" s="78"/>
      <c r="HWH14" s="78"/>
      <c r="HWI14" s="78"/>
      <c r="HWJ14" s="78"/>
      <c r="HWK14" s="78"/>
      <c r="HWL14" s="78"/>
      <c r="HWM14" s="78"/>
      <c r="HWN14" s="78"/>
      <c r="HWO14" s="78"/>
      <c r="HWP14" s="78"/>
      <c r="HWQ14" s="78"/>
      <c r="HWR14" s="78"/>
      <c r="HWS14" s="78"/>
      <c r="HWT14" s="78"/>
      <c r="HWU14" s="78"/>
      <c r="HWV14" s="78"/>
      <c r="HWW14" s="78"/>
      <c r="HWX14" s="78"/>
      <c r="HWY14" s="78"/>
      <c r="HWZ14" s="78"/>
      <c r="HXA14" s="78"/>
      <c r="HXB14" s="78"/>
      <c r="HXC14" s="78"/>
      <c r="HXD14" s="78"/>
      <c r="HXE14" s="78"/>
      <c r="HXF14" s="78"/>
      <c r="HXG14" s="78"/>
      <c r="HXH14" s="78"/>
      <c r="HXI14" s="78"/>
      <c r="HXJ14" s="78"/>
      <c r="HXK14" s="78"/>
      <c r="HXL14" s="78"/>
      <c r="HXM14" s="78"/>
      <c r="HXN14" s="78"/>
      <c r="HXO14" s="78"/>
      <c r="HXP14" s="78"/>
      <c r="HXQ14" s="78"/>
      <c r="HXR14" s="78"/>
      <c r="HXS14" s="78"/>
      <c r="HXT14" s="78"/>
      <c r="HXU14" s="78"/>
      <c r="HXV14" s="78"/>
      <c r="HXW14" s="78"/>
      <c r="HXX14" s="78"/>
      <c r="HXY14" s="78"/>
      <c r="HXZ14" s="78"/>
      <c r="HYA14" s="78"/>
      <c r="HYB14" s="78"/>
      <c r="HYC14" s="78"/>
      <c r="HYD14" s="78"/>
      <c r="HYE14" s="78"/>
      <c r="HYF14" s="78"/>
      <c r="HYG14" s="78"/>
      <c r="HYH14" s="78"/>
      <c r="HYI14" s="78"/>
      <c r="HYJ14" s="78"/>
      <c r="HYK14" s="78"/>
      <c r="HYL14" s="78"/>
      <c r="HYM14" s="78"/>
      <c r="HYN14" s="78"/>
      <c r="HYO14" s="78"/>
      <c r="HYP14" s="78"/>
      <c r="HYQ14" s="78"/>
      <c r="HYR14" s="78"/>
      <c r="HYS14" s="78"/>
      <c r="HYT14" s="78"/>
      <c r="HYU14" s="78"/>
      <c r="HYV14" s="78"/>
      <c r="HYW14" s="78"/>
      <c r="HYX14" s="78"/>
      <c r="HYY14" s="78"/>
      <c r="HYZ14" s="78"/>
      <c r="HZA14" s="78"/>
      <c r="HZB14" s="78"/>
      <c r="HZC14" s="78"/>
      <c r="HZD14" s="78"/>
      <c r="HZE14" s="78"/>
      <c r="HZF14" s="78"/>
      <c r="HZG14" s="78"/>
      <c r="HZH14" s="78"/>
      <c r="HZI14" s="78"/>
      <c r="HZJ14" s="78"/>
      <c r="HZK14" s="78"/>
      <c r="HZL14" s="78"/>
      <c r="HZM14" s="78"/>
      <c r="HZN14" s="78"/>
      <c r="HZO14" s="78"/>
      <c r="HZP14" s="78"/>
      <c r="HZQ14" s="78"/>
      <c r="HZR14" s="78"/>
      <c r="HZS14" s="78"/>
      <c r="HZT14" s="78"/>
      <c r="HZU14" s="78"/>
      <c r="HZV14" s="78"/>
      <c r="HZW14" s="78"/>
      <c r="HZX14" s="78"/>
      <c r="HZY14" s="78"/>
      <c r="HZZ14" s="78"/>
      <c r="IAA14" s="78"/>
      <c r="IAB14" s="78"/>
      <c r="IAC14" s="78"/>
      <c r="IAD14" s="78"/>
      <c r="IAE14" s="78"/>
      <c r="IAF14" s="78"/>
      <c r="IAG14" s="78"/>
      <c r="IAH14" s="78"/>
      <c r="IAI14" s="78"/>
      <c r="IAJ14" s="78"/>
      <c r="IAK14" s="78"/>
      <c r="IAL14" s="78"/>
      <c r="IAM14" s="78"/>
      <c r="IAN14" s="78"/>
      <c r="IAO14" s="78"/>
      <c r="IAP14" s="78"/>
      <c r="IAQ14" s="78"/>
      <c r="IAR14" s="78"/>
      <c r="IAS14" s="78"/>
      <c r="IAT14" s="78"/>
      <c r="IAU14" s="78"/>
      <c r="IAV14" s="78"/>
      <c r="IAW14" s="78"/>
      <c r="IAX14" s="78"/>
      <c r="IAY14" s="78"/>
      <c r="IAZ14" s="78"/>
      <c r="IBA14" s="78"/>
      <c r="IBB14" s="78"/>
      <c r="IBC14" s="78"/>
      <c r="IBD14" s="78"/>
      <c r="IBE14" s="78"/>
      <c r="IBF14" s="78"/>
      <c r="IBG14" s="78"/>
      <c r="IBH14" s="78"/>
      <c r="IBI14" s="78"/>
      <c r="IBJ14" s="78"/>
      <c r="IBK14" s="78"/>
      <c r="IBL14" s="78"/>
      <c r="IBM14" s="78"/>
      <c r="IBN14" s="78"/>
      <c r="IBO14" s="78"/>
      <c r="IBP14" s="78"/>
      <c r="IBQ14" s="78"/>
      <c r="IBR14" s="78"/>
      <c r="IBS14" s="78"/>
      <c r="IBT14" s="78"/>
      <c r="IBU14" s="78"/>
      <c r="IBV14" s="78"/>
      <c r="IBW14" s="78"/>
      <c r="IBX14" s="78"/>
      <c r="IBY14" s="78"/>
      <c r="IBZ14" s="78"/>
      <c r="ICA14" s="78"/>
      <c r="ICB14" s="78"/>
      <c r="ICC14" s="78"/>
      <c r="ICD14" s="78"/>
      <c r="ICE14" s="78"/>
      <c r="ICF14" s="78"/>
      <c r="ICG14" s="78"/>
      <c r="ICH14" s="78"/>
      <c r="ICI14" s="78"/>
      <c r="ICJ14" s="78"/>
      <c r="ICK14" s="78"/>
      <c r="ICL14" s="78"/>
      <c r="ICM14" s="78"/>
      <c r="ICN14" s="78"/>
      <c r="ICO14" s="78"/>
      <c r="ICP14" s="78"/>
      <c r="ICQ14" s="78"/>
      <c r="ICR14" s="78"/>
      <c r="ICS14" s="78"/>
      <c r="ICT14" s="78"/>
      <c r="ICU14" s="78"/>
      <c r="ICV14" s="78"/>
      <c r="ICW14" s="78"/>
      <c r="ICX14" s="78"/>
      <c r="ICY14" s="78"/>
      <c r="ICZ14" s="78"/>
      <c r="IDA14" s="78"/>
      <c r="IDB14" s="78"/>
      <c r="IDC14" s="78"/>
      <c r="IDD14" s="78"/>
      <c r="IDE14" s="78"/>
      <c r="IDF14" s="78"/>
      <c r="IDG14" s="78"/>
      <c r="IDH14" s="78"/>
      <c r="IDI14" s="78"/>
      <c r="IDJ14" s="78"/>
      <c r="IDK14" s="78"/>
      <c r="IDL14" s="78"/>
      <c r="IDM14" s="78"/>
      <c r="IDN14" s="78"/>
      <c r="IDO14" s="78"/>
      <c r="IDP14" s="78"/>
      <c r="IDQ14" s="78"/>
      <c r="IDR14" s="78"/>
      <c r="IDS14" s="78"/>
      <c r="IDT14" s="78"/>
      <c r="IDU14" s="78"/>
      <c r="IDV14" s="78"/>
      <c r="IDW14" s="78"/>
      <c r="IDX14" s="78"/>
      <c r="IDY14" s="78"/>
      <c r="IDZ14" s="78"/>
      <c r="IEA14" s="78"/>
      <c r="IEB14" s="78"/>
      <c r="IEC14" s="78"/>
      <c r="IED14" s="78"/>
      <c r="IEE14" s="78"/>
      <c r="IEF14" s="78"/>
      <c r="IEG14" s="78"/>
      <c r="IEH14" s="78"/>
      <c r="IEI14" s="78"/>
      <c r="IEJ14" s="78"/>
      <c r="IEK14" s="78"/>
      <c r="IEL14" s="78"/>
      <c r="IEM14" s="78"/>
      <c r="IEN14" s="78"/>
      <c r="IEO14" s="78"/>
      <c r="IEP14" s="78"/>
      <c r="IEQ14" s="78"/>
      <c r="IER14" s="78"/>
      <c r="IES14" s="78"/>
      <c r="IET14" s="78"/>
      <c r="IEU14" s="78"/>
      <c r="IEV14" s="78"/>
      <c r="IEW14" s="78"/>
      <c r="IEX14" s="78"/>
      <c r="IEY14" s="78"/>
      <c r="IEZ14" s="78"/>
      <c r="IFA14" s="78"/>
      <c r="IFB14" s="78"/>
      <c r="IFC14" s="78"/>
      <c r="IFD14" s="78"/>
      <c r="IFE14" s="78"/>
      <c r="IFF14" s="78"/>
      <c r="IFG14" s="78"/>
      <c r="IFH14" s="78"/>
      <c r="IFI14" s="78"/>
      <c r="IFJ14" s="78"/>
      <c r="IFK14" s="78"/>
      <c r="IFL14" s="78"/>
      <c r="IFM14" s="78"/>
      <c r="IFN14" s="78"/>
      <c r="IFO14" s="78"/>
      <c r="IFP14" s="78"/>
      <c r="IFQ14" s="78"/>
      <c r="IFR14" s="78"/>
      <c r="IFS14" s="78"/>
      <c r="IFT14" s="78"/>
      <c r="IFU14" s="78"/>
      <c r="IFV14" s="78"/>
      <c r="IFW14" s="78"/>
      <c r="IFX14" s="78"/>
      <c r="IFY14" s="78"/>
      <c r="IFZ14" s="78"/>
      <c r="IGA14" s="78"/>
      <c r="IGB14" s="78"/>
      <c r="IGC14" s="78"/>
      <c r="IGD14" s="78"/>
      <c r="IGE14" s="78"/>
      <c r="IGF14" s="78"/>
      <c r="IGG14" s="78"/>
      <c r="IGH14" s="78"/>
      <c r="IGI14" s="78"/>
      <c r="IGJ14" s="78"/>
      <c r="IGK14" s="78"/>
      <c r="IGL14" s="78"/>
      <c r="IGM14" s="78"/>
      <c r="IGN14" s="78"/>
      <c r="IGO14" s="78"/>
      <c r="IGP14" s="78"/>
      <c r="IGQ14" s="78"/>
      <c r="IGR14" s="78"/>
      <c r="IGS14" s="78"/>
      <c r="IGT14" s="78"/>
      <c r="IGU14" s="78"/>
      <c r="IGV14" s="78"/>
      <c r="IGW14" s="78"/>
      <c r="IGX14" s="78"/>
      <c r="IGY14" s="78"/>
      <c r="IGZ14" s="78"/>
      <c r="IHA14" s="78"/>
      <c r="IHB14" s="78"/>
      <c r="IHC14" s="78"/>
      <c r="IHD14" s="78"/>
      <c r="IHE14" s="78"/>
      <c r="IHF14" s="78"/>
      <c r="IHG14" s="78"/>
      <c r="IHH14" s="78"/>
      <c r="IHI14" s="78"/>
      <c r="IHJ14" s="78"/>
      <c r="IHK14" s="78"/>
      <c r="IHL14" s="78"/>
      <c r="IHM14" s="78"/>
      <c r="IHN14" s="78"/>
      <c r="IHO14" s="78"/>
      <c r="IHP14" s="78"/>
      <c r="IHQ14" s="78"/>
      <c r="IHR14" s="78"/>
      <c r="IHS14" s="78"/>
      <c r="IHT14" s="78"/>
      <c r="IHU14" s="78"/>
      <c r="IHV14" s="78"/>
      <c r="IHW14" s="78"/>
      <c r="IHX14" s="78"/>
      <c r="IHY14" s="78"/>
      <c r="IHZ14" s="78"/>
      <c r="IIA14" s="78"/>
      <c r="IIB14" s="78"/>
      <c r="IIC14" s="78"/>
      <c r="IID14" s="78"/>
      <c r="IIE14" s="78"/>
      <c r="IIF14" s="78"/>
      <c r="IIG14" s="78"/>
      <c r="IIH14" s="78"/>
      <c r="III14" s="78"/>
      <c r="IIJ14" s="78"/>
      <c r="IIK14" s="78"/>
      <c r="IIL14" s="78"/>
      <c r="IIM14" s="78"/>
      <c r="IIN14" s="78"/>
      <c r="IIO14" s="78"/>
      <c r="IIP14" s="78"/>
      <c r="IIQ14" s="78"/>
      <c r="IIR14" s="78"/>
      <c r="IIS14" s="78"/>
      <c r="IIT14" s="78"/>
      <c r="IIU14" s="78"/>
      <c r="IIV14" s="78"/>
      <c r="IIW14" s="78"/>
      <c r="IIX14" s="78"/>
      <c r="IIY14" s="78"/>
      <c r="IIZ14" s="78"/>
      <c r="IJA14" s="78"/>
      <c r="IJB14" s="78"/>
      <c r="IJC14" s="78"/>
      <c r="IJD14" s="78"/>
      <c r="IJE14" s="78"/>
      <c r="IJF14" s="78"/>
      <c r="IJG14" s="78"/>
      <c r="IJH14" s="78"/>
      <c r="IJI14" s="78"/>
      <c r="IJJ14" s="78"/>
      <c r="IJK14" s="78"/>
      <c r="IJL14" s="78"/>
      <c r="IJM14" s="78"/>
      <c r="IJN14" s="78"/>
      <c r="IJO14" s="78"/>
      <c r="IJP14" s="78"/>
      <c r="IJQ14" s="78"/>
      <c r="IJR14" s="78"/>
      <c r="IJS14" s="78"/>
      <c r="IJT14" s="78"/>
      <c r="IJU14" s="78"/>
      <c r="IJV14" s="78"/>
      <c r="IJW14" s="78"/>
      <c r="IJX14" s="78"/>
      <c r="IJY14" s="78"/>
      <c r="IJZ14" s="78"/>
      <c r="IKA14" s="78"/>
      <c r="IKB14" s="78"/>
      <c r="IKC14" s="78"/>
      <c r="IKD14" s="78"/>
      <c r="IKE14" s="78"/>
      <c r="IKF14" s="78"/>
      <c r="IKG14" s="78"/>
      <c r="IKH14" s="78"/>
      <c r="IKI14" s="78"/>
      <c r="IKJ14" s="78"/>
      <c r="IKK14" s="78"/>
      <c r="IKL14" s="78"/>
      <c r="IKM14" s="78"/>
      <c r="IKN14" s="78"/>
      <c r="IKO14" s="78"/>
      <c r="IKP14" s="78"/>
      <c r="IKQ14" s="78"/>
      <c r="IKR14" s="78"/>
      <c r="IKS14" s="78"/>
      <c r="IKT14" s="78"/>
      <c r="IKU14" s="78"/>
      <c r="IKV14" s="78"/>
      <c r="IKW14" s="78"/>
      <c r="IKX14" s="78"/>
      <c r="IKY14" s="78"/>
      <c r="IKZ14" s="78"/>
      <c r="ILA14" s="78"/>
      <c r="ILB14" s="78"/>
      <c r="ILC14" s="78"/>
      <c r="ILD14" s="78"/>
      <c r="ILE14" s="78"/>
      <c r="ILF14" s="78"/>
      <c r="ILG14" s="78"/>
      <c r="ILH14" s="78"/>
      <c r="ILI14" s="78"/>
      <c r="ILJ14" s="78"/>
      <c r="ILK14" s="78"/>
      <c r="ILL14" s="78"/>
      <c r="ILM14" s="78"/>
      <c r="ILN14" s="78"/>
      <c r="ILO14" s="78"/>
      <c r="ILP14" s="78"/>
      <c r="ILQ14" s="78"/>
      <c r="ILR14" s="78"/>
      <c r="ILS14" s="78"/>
      <c r="ILT14" s="78"/>
      <c r="ILU14" s="78"/>
      <c r="ILV14" s="78"/>
      <c r="ILW14" s="78"/>
      <c r="ILX14" s="78"/>
      <c r="ILY14" s="78"/>
      <c r="ILZ14" s="78"/>
      <c r="IMA14" s="78"/>
      <c r="IMB14" s="78"/>
      <c r="IMC14" s="78"/>
      <c r="IMD14" s="78"/>
      <c r="IME14" s="78"/>
      <c r="IMF14" s="78"/>
      <c r="IMG14" s="78"/>
      <c r="IMH14" s="78"/>
      <c r="IMI14" s="78"/>
      <c r="IMJ14" s="78"/>
      <c r="IMK14" s="78"/>
      <c r="IML14" s="78"/>
      <c r="IMM14" s="78"/>
      <c r="IMN14" s="78"/>
      <c r="IMO14" s="78"/>
      <c r="IMP14" s="78"/>
      <c r="IMQ14" s="78"/>
      <c r="IMR14" s="78"/>
      <c r="IMS14" s="78"/>
      <c r="IMT14" s="78"/>
      <c r="IMU14" s="78"/>
      <c r="IMV14" s="78"/>
      <c r="IMW14" s="78"/>
      <c r="IMX14" s="78"/>
      <c r="IMY14" s="78"/>
      <c r="IMZ14" s="78"/>
      <c r="INA14" s="78"/>
      <c r="INB14" s="78"/>
      <c r="INC14" s="78"/>
      <c r="IND14" s="78"/>
      <c r="INE14" s="78"/>
      <c r="INF14" s="78"/>
      <c r="ING14" s="78"/>
      <c r="INH14" s="78"/>
      <c r="INI14" s="78"/>
      <c r="INJ14" s="78"/>
      <c r="INK14" s="78"/>
      <c r="INL14" s="78"/>
      <c r="INM14" s="78"/>
      <c r="INN14" s="78"/>
      <c r="INO14" s="78"/>
      <c r="INP14" s="78"/>
      <c r="INQ14" s="78"/>
      <c r="INR14" s="78"/>
      <c r="INS14" s="78"/>
      <c r="INT14" s="78"/>
      <c r="INU14" s="78"/>
      <c r="INV14" s="78"/>
      <c r="INW14" s="78"/>
      <c r="INX14" s="78"/>
      <c r="INY14" s="78"/>
      <c r="INZ14" s="78"/>
      <c r="IOA14" s="78"/>
      <c r="IOB14" s="78"/>
      <c r="IOC14" s="78"/>
      <c r="IOD14" s="78"/>
      <c r="IOE14" s="78"/>
      <c r="IOF14" s="78"/>
      <c r="IOG14" s="78"/>
      <c r="IOH14" s="78"/>
      <c r="IOI14" s="78"/>
      <c r="IOJ14" s="78"/>
      <c r="IOK14" s="78"/>
      <c r="IOL14" s="78"/>
      <c r="IOM14" s="78"/>
      <c r="ION14" s="78"/>
      <c r="IOO14" s="78"/>
      <c r="IOP14" s="78"/>
      <c r="IOQ14" s="78"/>
      <c r="IOR14" s="78"/>
      <c r="IOS14" s="78"/>
      <c r="IOT14" s="78"/>
      <c r="IOU14" s="78"/>
      <c r="IOV14" s="78"/>
      <c r="IOW14" s="78"/>
      <c r="IOX14" s="78"/>
      <c r="IOY14" s="78"/>
      <c r="IOZ14" s="78"/>
      <c r="IPA14" s="78"/>
      <c r="IPB14" s="78"/>
      <c r="IPC14" s="78"/>
      <c r="IPD14" s="78"/>
      <c r="IPE14" s="78"/>
      <c r="IPF14" s="78"/>
      <c r="IPG14" s="78"/>
      <c r="IPH14" s="78"/>
      <c r="IPI14" s="78"/>
      <c r="IPJ14" s="78"/>
      <c r="IPK14" s="78"/>
      <c r="IPL14" s="78"/>
      <c r="IPM14" s="78"/>
      <c r="IPN14" s="78"/>
      <c r="IPO14" s="78"/>
      <c r="IPP14" s="78"/>
      <c r="IPQ14" s="78"/>
      <c r="IPR14" s="78"/>
      <c r="IPS14" s="78"/>
      <c r="IPT14" s="78"/>
      <c r="IPU14" s="78"/>
      <c r="IPV14" s="78"/>
      <c r="IPW14" s="78"/>
      <c r="IPX14" s="78"/>
      <c r="IPY14" s="78"/>
      <c r="IPZ14" s="78"/>
      <c r="IQA14" s="78"/>
      <c r="IQB14" s="78"/>
      <c r="IQC14" s="78"/>
      <c r="IQD14" s="78"/>
      <c r="IQE14" s="78"/>
      <c r="IQF14" s="78"/>
      <c r="IQG14" s="78"/>
      <c r="IQH14" s="78"/>
      <c r="IQI14" s="78"/>
      <c r="IQJ14" s="78"/>
      <c r="IQK14" s="78"/>
      <c r="IQL14" s="78"/>
      <c r="IQM14" s="78"/>
      <c r="IQN14" s="78"/>
      <c r="IQO14" s="78"/>
      <c r="IQP14" s="78"/>
      <c r="IQQ14" s="78"/>
      <c r="IQR14" s="78"/>
      <c r="IQS14" s="78"/>
      <c r="IQT14" s="78"/>
      <c r="IQU14" s="78"/>
      <c r="IQV14" s="78"/>
      <c r="IQW14" s="78"/>
      <c r="IQX14" s="78"/>
      <c r="IQY14" s="78"/>
      <c r="IQZ14" s="78"/>
      <c r="IRA14" s="78"/>
      <c r="IRB14" s="78"/>
      <c r="IRC14" s="78"/>
      <c r="IRD14" s="78"/>
      <c r="IRE14" s="78"/>
      <c r="IRF14" s="78"/>
      <c r="IRG14" s="78"/>
      <c r="IRH14" s="78"/>
      <c r="IRI14" s="78"/>
      <c r="IRJ14" s="78"/>
      <c r="IRK14" s="78"/>
      <c r="IRL14" s="78"/>
      <c r="IRM14" s="78"/>
      <c r="IRN14" s="78"/>
      <c r="IRO14" s="78"/>
      <c r="IRP14" s="78"/>
      <c r="IRQ14" s="78"/>
      <c r="IRR14" s="78"/>
      <c r="IRS14" s="78"/>
      <c r="IRT14" s="78"/>
      <c r="IRU14" s="78"/>
      <c r="IRV14" s="78"/>
      <c r="IRW14" s="78"/>
      <c r="IRX14" s="78"/>
      <c r="IRY14" s="78"/>
      <c r="IRZ14" s="78"/>
      <c r="ISA14" s="78"/>
      <c r="ISB14" s="78"/>
      <c r="ISC14" s="78"/>
      <c r="ISD14" s="78"/>
      <c r="ISE14" s="78"/>
      <c r="ISF14" s="78"/>
      <c r="ISG14" s="78"/>
      <c r="ISH14" s="78"/>
      <c r="ISI14" s="78"/>
      <c r="ISJ14" s="78"/>
      <c r="ISK14" s="78"/>
      <c r="ISL14" s="78"/>
      <c r="ISM14" s="78"/>
      <c r="ISN14" s="78"/>
      <c r="ISO14" s="78"/>
      <c r="ISP14" s="78"/>
      <c r="ISQ14" s="78"/>
      <c r="ISR14" s="78"/>
      <c r="ISS14" s="78"/>
      <c r="IST14" s="78"/>
      <c r="ISU14" s="78"/>
      <c r="ISV14" s="78"/>
      <c r="ISW14" s="78"/>
      <c r="ISX14" s="78"/>
      <c r="ISY14" s="78"/>
      <c r="ISZ14" s="78"/>
      <c r="ITA14" s="78"/>
      <c r="ITB14" s="78"/>
      <c r="ITC14" s="78"/>
      <c r="ITD14" s="78"/>
      <c r="ITE14" s="78"/>
      <c r="ITF14" s="78"/>
      <c r="ITG14" s="78"/>
      <c r="ITH14" s="78"/>
      <c r="ITI14" s="78"/>
      <c r="ITJ14" s="78"/>
      <c r="ITK14" s="78"/>
      <c r="ITL14" s="78"/>
      <c r="ITM14" s="78"/>
      <c r="ITN14" s="78"/>
      <c r="ITO14" s="78"/>
      <c r="ITP14" s="78"/>
      <c r="ITQ14" s="78"/>
      <c r="ITR14" s="78"/>
      <c r="ITS14" s="78"/>
      <c r="ITT14" s="78"/>
      <c r="ITU14" s="78"/>
      <c r="ITV14" s="78"/>
      <c r="ITW14" s="78"/>
      <c r="ITX14" s="78"/>
      <c r="ITY14" s="78"/>
      <c r="ITZ14" s="78"/>
      <c r="IUA14" s="78"/>
      <c r="IUB14" s="78"/>
      <c r="IUC14" s="78"/>
      <c r="IUD14" s="78"/>
      <c r="IUE14" s="78"/>
      <c r="IUF14" s="78"/>
      <c r="IUG14" s="78"/>
      <c r="IUH14" s="78"/>
      <c r="IUI14" s="78"/>
      <c r="IUJ14" s="78"/>
      <c r="IUK14" s="78"/>
      <c r="IUL14" s="78"/>
      <c r="IUM14" s="78"/>
      <c r="IUN14" s="78"/>
      <c r="IUO14" s="78"/>
      <c r="IUP14" s="78"/>
      <c r="IUQ14" s="78"/>
      <c r="IUR14" s="78"/>
      <c r="IUS14" s="78"/>
      <c r="IUT14" s="78"/>
      <c r="IUU14" s="78"/>
      <c r="IUV14" s="78"/>
      <c r="IUW14" s="78"/>
      <c r="IUX14" s="78"/>
      <c r="IUY14" s="78"/>
      <c r="IUZ14" s="78"/>
      <c r="IVA14" s="78"/>
      <c r="IVB14" s="78"/>
      <c r="IVC14" s="78"/>
      <c r="IVD14" s="78"/>
      <c r="IVE14" s="78"/>
      <c r="IVF14" s="78"/>
      <c r="IVG14" s="78"/>
      <c r="IVH14" s="78"/>
      <c r="IVI14" s="78"/>
      <c r="IVJ14" s="78"/>
      <c r="IVK14" s="78"/>
      <c r="IVL14" s="78"/>
      <c r="IVM14" s="78"/>
      <c r="IVN14" s="78"/>
      <c r="IVO14" s="78"/>
      <c r="IVP14" s="78"/>
      <c r="IVQ14" s="78"/>
      <c r="IVR14" s="78"/>
      <c r="IVS14" s="78"/>
      <c r="IVT14" s="78"/>
      <c r="IVU14" s="78"/>
      <c r="IVV14" s="78"/>
      <c r="IVW14" s="78"/>
      <c r="IVX14" s="78"/>
      <c r="IVY14" s="78"/>
      <c r="IVZ14" s="78"/>
      <c r="IWA14" s="78"/>
      <c r="IWB14" s="78"/>
      <c r="IWC14" s="78"/>
      <c r="IWD14" s="78"/>
      <c r="IWE14" s="78"/>
      <c r="IWF14" s="78"/>
      <c r="IWG14" s="78"/>
      <c r="IWH14" s="78"/>
      <c r="IWI14" s="78"/>
      <c r="IWJ14" s="78"/>
      <c r="IWK14" s="78"/>
      <c r="IWL14" s="78"/>
      <c r="IWM14" s="78"/>
      <c r="IWN14" s="78"/>
      <c r="IWO14" s="78"/>
      <c r="IWP14" s="78"/>
      <c r="IWQ14" s="78"/>
      <c r="IWR14" s="78"/>
      <c r="IWS14" s="78"/>
      <c r="IWT14" s="78"/>
      <c r="IWU14" s="78"/>
      <c r="IWV14" s="78"/>
      <c r="IWW14" s="78"/>
      <c r="IWX14" s="78"/>
      <c r="IWY14" s="78"/>
      <c r="IWZ14" s="78"/>
      <c r="IXA14" s="78"/>
      <c r="IXB14" s="78"/>
      <c r="IXC14" s="78"/>
      <c r="IXD14" s="78"/>
      <c r="IXE14" s="78"/>
      <c r="IXF14" s="78"/>
      <c r="IXG14" s="78"/>
      <c r="IXH14" s="78"/>
      <c r="IXI14" s="78"/>
      <c r="IXJ14" s="78"/>
      <c r="IXK14" s="78"/>
      <c r="IXL14" s="78"/>
      <c r="IXM14" s="78"/>
      <c r="IXN14" s="78"/>
      <c r="IXO14" s="78"/>
      <c r="IXP14" s="78"/>
      <c r="IXQ14" s="78"/>
      <c r="IXR14" s="78"/>
      <c r="IXS14" s="78"/>
      <c r="IXT14" s="78"/>
      <c r="IXU14" s="78"/>
      <c r="IXV14" s="78"/>
      <c r="IXW14" s="78"/>
      <c r="IXX14" s="78"/>
      <c r="IXY14" s="78"/>
      <c r="IXZ14" s="78"/>
      <c r="IYA14" s="78"/>
      <c r="IYB14" s="78"/>
      <c r="IYC14" s="78"/>
      <c r="IYD14" s="78"/>
      <c r="IYE14" s="78"/>
      <c r="IYF14" s="78"/>
      <c r="IYG14" s="78"/>
      <c r="IYH14" s="78"/>
      <c r="IYI14" s="78"/>
      <c r="IYJ14" s="78"/>
      <c r="IYK14" s="78"/>
      <c r="IYL14" s="78"/>
      <c r="IYM14" s="78"/>
      <c r="IYN14" s="78"/>
      <c r="IYO14" s="78"/>
      <c r="IYP14" s="78"/>
      <c r="IYQ14" s="78"/>
      <c r="IYR14" s="78"/>
      <c r="IYS14" s="78"/>
      <c r="IYT14" s="78"/>
      <c r="IYU14" s="78"/>
      <c r="IYV14" s="78"/>
      <c r="IYW14" s="78"/>
      <c r="IYX14" s="78"/>
      <c r="IYY14" s="78"/>
      <c r="IYZ14" s="78"/>
      <c r="IZA14" s="78"/>
      <c r="IZB14" s="78"/>
      <c r="IZC14" s="78"/>
      <c r="IZD14" s="78"/>
      <c r="IZE14" s="78"/>
      <c r="IZF14" s="78"/>
      <c r="IZG14" s="78"/>
      <c r="IZH14" s="78"/>
      <c r="IZI14" s="78"/>
      <c r="IZJ14" s="78"/>
      <c r="IZK14" s="78"/>
      <c r="IZL14" s="78"/>
      <c r="IZM14" s="78"/>
      <c r="IZN14" s="78"/>
      <c r="IZO14" s="78"/>
      <c r="IZP14" s="78"/>
      <c r="IZQ14" s="78"/>
      <c r="IZR14" s="78"/>
      <c r="IZS14" s="78"/>
      <c r="IZT14" s="78"/>
      <c r="IZU14" s="78"/>
      <c r="IZV14" s="78"/>
      <c r="IZW14" s="78"/>
      <c r="IZX14" s="78"/>
      <c r="IZY14" s="78"/>
      <c r="IZZ14" s="78"/>
      <c r="JAA14" s="78"/>
      <c r="JAB14" s="78"/>
      <c r="JAC14" s="78"/>
      <c r="JAD14" s="78"/>
      <c r="JAE14" s="78"/>
      <c r="JAF14" s="78"/>
      <c r="JAG14" s="78"/>
      <c r="JAH14" s="78"/>
      <c r="JAI14" s="78"/>
      <c r="JAJ14" s="78"/>
      <c r="JAK14" s="78"/>
      <c r="JAL14" s="78"/>
      <c r="JAM14" s="78"/>
      <c r="JAN14" s="78"/>
      <c r="JAO14" s="78"/>
      <c r="JAP14" s="78"/>
      <c r="JAQ14" s="78"/>
      <c r="JAR14" s="78"/>
      <c r="JAS14" s="78"/>
      <c r="JAT14" s="78"/>
      <c r="JAU14" s="78"/>
      <c r="JAV14" s="78"/>
      <c r="JAW14" s="78"/>
      <c r="JAX14" s="78"/>
      <c r="JAY14" s="78"/>
      <c r="JAZ14" s="78"/>
      <c r="JBA14" s="78"/>
      <c r="JBB14" s="78"/>
      <c r="JBC14" s="78"/>
      <c r="JBD14" s="78"/>
      <c r="JBE14" s="78"/>
      <c r="JBF14" s="78"/>
      <c r="JBG14" s="78"/>
      <c r="JBH14" s="78"/>
      <c r="JBI14" s="78"/>
      <c r="JBJ14" s="78"/>
      <c r="JBK14" s="78"/>
      <c r="JBL14" s="78"/>
      <c r="JBM14" s="78"/>
      <c r="JBN14" s="78"/>
      <c r="JBO14" s="78"/>
      <c r="JBP14" s="78"/>
      <c r="JBQ14" s="78"/>
      <c r="JBR14" s="78"/>
      <c r="JBS14" s="78"/>
      <c r="JBT14" s="78"/>
      <c r="JBU14" s="78"/>
      <c r="JBV14" s="78"/>
      <c r="JBW14" s="78"/>
      <c r="JBX14" s="78"/>
      <c r="JBY14" s="78"/>
      <c r="JBZ14" s="78"/>
      <c r="JCA14" s="78"/>
      <c r="JCB14" s="78"/>
      <c r="JCC14" s="78"/>
      <c r="JCD14" s="78"/>
      <c r="JCE14" s="78"/>
      <c r="JCF14" s="78"/>
      <c r="JCG14" s="78"/>
      <c r="JCH14" s="78"/>
      <c r="JCI14" s="78"/>
      <c r="JCJ14" s="78"/>
      <c r="JCK14" s="78"/>
      <c r="JCL14" s="78"/>
      <c r="JCM14" s="78"/>
      <c r="JCN14" s="78"/>
      <c r="JCO14" s="78"/>
      <c r="JCP14" s="78"/>
      <c r="JCQ14" s="78"/>
      <c r="JCR14" s="78"/>
      <c r="JCS14" s="78"/>
      <c r="JCT14" s="78"/>
      <c r="JCU14" s="78"/>
      <c r="JCV14" s="78"/>
      <c r="JCW14" s="78"/>
      <c r="JCX14" s="78"/>
      <c r="JCY14" s="78"/>
      <c r="JCZ14" s="78"/>
      <c r="JDA14" s="78"/>
      <c r="JDB14" s="78"/>
      <c r="JDC14" s="78"/>
      <c r="JDD14" s="78"/>
      <c r="JDE14" s="78"/>
      <c r="JDF14" s="78"/>
      <c r="JDG14" s="78"/>
      <c r="JDH14" s="78"/>
      <c r="JDI14" s="78"/>
      <c r="JDJ14" s="78"/>
      <c r="JDK14" s="78"/>
      <c r="JDL14" s="78"/>
      <c r="JDM14" s="78"/>
      <c r="JDN14" s="78"/>
      <c r="JDO14" s="78"/>
      <c r="JDP14" s="78"/>
      <c r="JDQ14" s="78"/>
      <c r="JDR14" s="78"/>
      <c r="JDS14" s="78"/>
      <c r="JDT14" s="78"/>
      <c r="JDU14" s="78"/>
      <c r="JDV14" s="78"/>
      <c r="JDW14" s="78"/>
      <c r="JDX14" s="78"/>
      <c r="JDY14" s="78"/>
      <c r="JDZ14" s="78"/>
      <c r="JEA14" s="78"/>
      <c r="JEB14" s="78"/>
      <c r="JEC14" s="78"/>
      <c r="JED14" s="78"/>
      <c r="JEE14" s="78"/>
      <c r="JEF14" s="78"/>
      <c r="JEG14" s="78"/>
      <c r="JEH14" s="78"/>
      <c r="JEI14" s="78"/>
      <c r="JEJ14" s="78"/>
      <c r="JEK14" s="78"/>
      <c r="JEL14" s="78"/>
      <c r="JEM14" s="78"/>
      <c r="JEN14" s="78"/>
      <c r="JEO14" s="78"/>
      <c r="JEP14" s="78"/>
      <c r="JEQ14" s="78"/>
      <c r="JER14" s="78"/>
      <c r="JES14" s="78"/>
      <c r="JET14" s="78"/>
      <c r="JEU14" s="78"/>
      <c r="JEV14" s="78"/>
      <c r="JEW14" s="78"/>
      <c r="JEX14" s="78"/>
      <c r="JEY14" s="78"/>
      <c r="JEZ14" s="78"/>
      <c r="JFA14" s="78"/>
      <c r="JFB14" s="78"/>
      <c r="JFC14" s="78"/>
      <c r="JFD14" s="78"/>
      <c r="JFE14" s="78"/>
      <c r="JFF14" s="78"/>
      <c r="JFG14" s="78"/>
      <c r="JFH14" s="78"/>
      <c r="JFI14" s="78"/>
      <c r="JFJ14" s="78"/>
      <c r="JFK14" s="78"/>
      <c r="JFL14" s="78"/>
      <c r="JFM14" s="78"/>
      <c r="JFN14" s="78"/>
      <c r="JFO14" s="78"/>
      <c r="JFP14" s="78"/>
      <c r="JFQ14" s="78"/>
      <c r="JFR14" s="78"/>
      <c r="JFS14" s="78"/>
      <c r="JFT14" s="78"/>
      <c r="JFU14" s="78"/>
      <c r="JFV14" s="78"/>
      <c r="JFW14" s="78"/>
      <c r="JFX14" s="78"/>
      <c r="JFY14" s="78"/>
      <c r="JFZ14" s="78"/>
      <c r="JGA14" s="78"/>
      <c r="JGB14" s="78"/>
      <c r="JGC14" s="78"/>
      <c r="JGD14" s="78"/>
      <c r="JGE14" s="78"/>
      <c r="JGF14" s="78"/>
      <c r="JGG14" s="78"/>
      <c r="JGH14" s="78"/>
      <c r="JGI14" s="78"/>
      <c r="JGJ14" s="78"/>
      <c r="JGK14" s="78"/>
      <c r="JGL14" s="78"/>
      <c r="JGM14" s="78"/>
      <c r="JGN14" s="78"/>
      <c r="JGO14" s="78"/>
      <c r="JGP14" s="78"/>
      <c r="JGQ14" s="78"/>
      <c r="JGR14" s="78"/>
      <c r="JGS14" s="78"/>
      <c r="JGT14" s="78"/>
      <c r="JGU14" s="78"/>
      <c r="JGV14" s="78"/>
      <c r="JGW14" s="78"/>
      <c r="JGX14" s="78"/>
      <c r="JGY14" s="78"/>
      <c r="JGZ14" s="78"/>
      <c r="JHA14" s="78"/>
      <c r="JHB14" s="78"/>
      <c r="JHC14" s="78"/>
      <c r="JHD14" s="78"/>
      <c r="JHE14" s="78"/>
      <c r="JHF14" s="78"/>
      <c r="JHG14" s="78"/>
      <c r="JHH14" s="78"/>
      <c r="JHI14" s="78"/>
      <c r="JHJ14" s="78"/>
      <c r="JHK14" s="78"/>
      <c r="JHL14" s="78"/>
      <c r="JHM14" s="78"/>
      <c r="JHN14" s="78"/>
      <c r="JHO14" s="78"/>
      <c r="JHP14" s="78"/>
      <c r="JHQ14" s="78"/>
      <c r="JHR14" s="78"/>
      <c r="JHS14" s="78"/>
      <c r="JHT14" s="78"/>
      <c r="JHU14" s="78"/>
      <c r="JHV14" s="78"/>
      <c r="JHW14" s="78"/>
      <c r="JHX14" s="78"/>
      <c r="JHY14" s="78"/>
      <c r="JHZ14" s="78"/>
      <c r="JIA14" s="78"/>
      <c r="JIB14" s="78"/>
      <c r="JIC14" s="78"/>
      <c r="JID14" s="78"/>
      <c r="JIE14" s="78"/>
      <c r="JIF14" s="78"/>
      <c r="JIG14" s="78"/>
      <c r="JIH14" s="78"/>
      <c r="JII14" s="78"/>
      <c r="JIJ14" s="78"/>
      <c r="JIK14" s="78"/>
      <c r="JIL14" s="78"/>
      <c r="JIM14" s="78"/>
      <c r="JIN14" s="78"/>
      <c r="JIO14" s="78"/>
      <c r="JIP14" s="78"/>
      <c r="JIQ14" s="78"/>
      <c r="JIR14" s="78"/>
      <c r="JIS14" s="78"/>
      <c r="JIT14" s="78"/>
      <c r="JIU14" s="78"/>
      <c r="JIV14" s="78"/>
      <c r="JIW14" s="78"/>
      <c r="JIX14" s="78"/>
      <c r="JIY14" s="78"/>
      <c r="JIZ14" s="78"/>
      <c r="JJA14" s="78"/>
      <c r="JJB14" s="78"/>
      <c r="JJC14" s="78"/>
      <c r="JJD14" s="78"/>
      <c r="JJE14" s="78"/>
      <c r="JJF14" s="78"/>
      <c r="JJG14" s="78"/>
      <c r="JJH14" s="78"/>
      <c r="JJI14" s="78"/>
      <c r="JJJ14" s="78"/>
      <c r="JJK14" s="78"/>
      <c r="JJL14" s="78"/>
      <c r="JJM14" s="78"/>
      <c r="JJN14" s="78"/>
      <c r="JJO14" s="78"/>
      <c r="JJP14" s="78"/>
      <c r="JJQ14" s="78"/>
      <c r="JJR14" s="78"/>
      <c r="JJS14" s="78"/>
      <c r="JJT14" s="78"/>
      <c r="JJU14" s="78"/>
      <c r="JJV14" s="78"/>
      <c r="JJW14" s="78"/>
      <c r="JJX14" s="78"/>
      <c r="JJY14" s="78"/>
      <c r="JJZ14" s="78"/>
      <c r="JKA14" s="78"/>
      <c r="JKB14" s="78"/>
      <c r="JKC14" s="78"/>
      <c r="JKD14" s="78"/>
      <c r="JKE14" s="78"/>
      <c r="JKF14" s="78"/>
      <c r="JKG14" s="78"/>
      <c r="JKH14" s="78"/>
      <c r="JKI14" s="78"/>
      <c r="JKJ14" s="78"/>
      <c r="JKK14" s="78"/>
      <c r="JKL14" s="78"/>
      <c r="JKM14" s="78"/>
      <c r="JKN14" s="78"/>
      <c r="JKO14" s="78"/>
      <c r="JKP14" s="78"/>
      <c r="JKQ14" s="78"/>
      <c r="JKR14" s="78"/>
      <c r="JKS14" s="78"/>
      <c r="JKT14" s="78"/>
      <c r="JKU14" s="78"/>
      <c r="JKV14" s="78"/>
      <c r="JKW14" s="78"/>
      <c r="JKX14" s="78"/>
      <c r="JKY14" s="78"/>
      <c r="JKZ14" s="78"/>
      <c r="JLA14" s="78"/>
      <c r="JLB14" s="78"/>
      <c r="JLC14" s="78"/>
      <c r="JLD14" s="78"/>
      <c r="JLE14" s="78"/>
      <c r="JLF14" s="78"/>
      <c r="JLG14" s="78"/>
      <c r="JLH14" s="78"/>
      <c r="JLI14" s="78"/>
      <c r="JLJ14" s="78"/>
      <c r="JLK14" s="78"/>
      <c r="JLL14" s="78"/>
      <c r="JLM14" s="78"/>
      <c r="JLN14" s="78"/>
      <c r="JLO14" s="78"/>
      <c r="JLP14" s="78"/>
      <c r="JLQ14" s="78"/>
      <c r="JLR14" s="78"/>
      <c r="JLS14" s="78"/>
      <c r="JLT14" s="78"/>
      <c r="JLU14" s="78"/>
      <c r="JLV14" s="78"/>
      <c r="JLW14" s="78"/>
      <c r="JLX14" s="78"/>
      <c r="JLY14" s="78"/>
      <c r="JLZ14" s="78"/>
      <c r="JMA14" s="78"/>
      <c r="JMB14" s="78"/>
      <c r="JMC14" s="78"/>
      <c r="JMD14" s="78"/>
      <c r="JME14" s="78"/>
      <c r="JMF14" s="78"/>
      <c r="JMG14" s="78"/>
      <c r="JMH14" s="78"/>
      <c r="JMI14" s="78"/>
      <c r="JMJ14" s="78"/>
      <c r="JMK14" s="78"/>
      <c r="JML14" s="78"/>
      <c r="JMM14" s="78"/>
      <c r="JMN14" s="78"/>
      <c r="JMO14" s="78"/>
      <c r="JMP14" s="78"/>
      <c r="JMQ14" s="78"/>
      <c r="JMR14" s="78"/>
      <c r="JMS14" s="78"/>
      <c r="JMT14" s="78"/>
      <c r="JMU14" s="78"/>
      <c r="JMV14" s="78"/>
      <c r="JMW14" s="78"/>
      <c r="JMX14" s="78"/>
      <c r="JMY14" s="78"/>
      <c r="JMZ14" s="78"/>
      <c r="JNA14" s="78"/>
      <c r="JNB14" s="78"/>
      <c r="JNC14" s="78"/>
      <c r="JND14" s="78"/>
      <c r="JNE14" s="78"/>
      <c r="JNF14" s="78"/>
      <c r="JNG14" s="78"/>
      <c r="JNH14" s="78"/>
      <c r="JNI14" s="78"/>
      <c r="JNJ14" s="78"/>
      <c r="JNK14" s="78"/>
      <c r="JNL14" s="78"/>
      <c r="JNM14" s="78"/>
      <c r="JNN14" s="78"/>
      <c r="JNO14" s="78"/>
      <c r="JNP14" s="78"/>
      <c r="JNQ14" s="78"/>
      <c r="JNR14" s="78"/>
      <c r="JNS14" s="78"/>
      <c r="JNT14" s="78"/>
      <c r="JNU14" s="78"/>
      <c r="JNV14" s="78"/>
      <c r="JNW14" s="78"/>
      <c r="JNX14" s="78"/>
      <c r="JNY14" s="78"/>
      <c r="JNZ14" s="78"/>
      <c r="JOA14" s="78"/>
      <c r="JOB14" s="78"/>
      <c r="JOC14" s="78"/>
      <c r="JOD14" s="78"/>
      <c r="JOE14" s="78"/>
      <c r="JOF14" s="78"/>
      <c r="JOG14" s="78"/>
      <c r="JOH14" s="78"/>
      <c r="JOI14" s="78"/>
      <c r="JOJ14" s="78"/>
      <c r="JOK14" s="78"/>
      <c r="JOL14" s="78"/>
      <c r="JOM14" s="78"/>
      <c r="JON14" s="78"/>
      <c r="JOO14" s="78"/>
      <c r="JOP14" s="78"/>
      <c r="JOQ14" s="78"/>
      <c r="JOR14" s="78"/>
      <c r="JOS14" s="78"/>
      <c r="JOT14" s="78"/>
      <c r="JOU14" s="78"/>
      <c r="JOV14" s="78"/>
      <c r="JOW14" s="78"/>
      <c r="JOX14" s="78"/>
      <c r="JOY14" s="78"/>
      <c r="JOZ14" s="78"/>
      <c r="JPA14" s="78"/>
      <c r="JPB14" s="78"/>
      <c r="JPC14" s="78"/>
      <c r="JPD14" s="78"/>
      <c r="JPE14" s="78"/>
      <c r="JPF14" s="78"/>
      <c r="JPG14" s="78"/>
      <c r="JPH14" s="78"/>
      <c r="JPI14" s="78"/>
      <c r="JPJ14" s="78"/>
      <c r="JPK14" s="78"/>
      <c r="JPL14" s="78"/>
      <c r="JPM14" s="78"/>
      <c r="JPN14" s="78"/>
      <c r="JPO14" s="78"/>
      <c r="JPP14" s="78"/>
      <c r="JPQ14" s="78"/>
      <c r="JPR14" s="78"/>
      <c r="JPS14" s="78"/>
      <c r="JPT14" s="78"/>
      <c r="JPU14" s="78"/>
      <c r="JPV14" s="78"/>
      <c r="JPW14" s="78"/>
      <c r="JPX14" s="78"/>
      <c r="JPY14" s="78"/>
      <c r="JPZ14" s="78"/>
      <c r="JQA14" s="78"/>
      <c r="JQB14" s="78"/>
      <c r="JQC14" s="78"/>
      <c r="JQD14" s="78"/>
      <c r="JQE14" s="78"/>
      <c r="JQF14" s="78"/>
      <c r="JQG14" s="78"/>
      <c r="JQH14" s="78"/>
      <c r="JQI14" s="78"/>
      <c r="JQJ14" s="78"/>
      <c r="JQK14" s="78"/>
      <c r="JQL14" s="78"/>
      <c r="JQM14" s="78"/>
      <c r="JQN14" s="78"/>
      <c r="JQO14" s="78"/>
      <c r="JQP14" s="78"/>
      <c r="JQQ14" s="78"/>
      <c r="JQR14" s="78"/>
      <c r="JQS14" s="78"/>
      <c r="JQT14" s="78"/>
      <c r="JQU14" s="78"/>
      <c r="JQV14" s="78"/>
      <c r="JQW14" s="78"/>
      <c r="JQX14" s="78"/>
      <c r="JQY14" s="78"/>
      <c r="JQZ14" s="78"/>
      <c r="JRA14" s="78"/>
      <c r="JRB14" s="78"/>
      <c r="JRC14" s="78"/>
      <c r="JRD14" s="78"/>
      <c r="JRE14" s="78"/>
      <c r="JRF14" s="78"/>
      <c r="JRG14" s="78"/>
      <c r="JRH14" s="78"/>
      <c r="JRI14" s="78"/>
      <c r="JRJ14" s="78"/>
      <c r="JRK14" s="78"/>
      <c r="JRL14" s="78"/>
      <c r="JRM14" s="78"/>
      <c r="JRN14" s="78"/>
      <c r="JRO14" s="78"/>
      <c r="JRP14" s="78"/>
      <c r="JRQ14" s="78"/>
      <c r="JRR14" s="78"/>
      <c r="JRS14" s="78"/>
      <c r="JRT14" s="78"/>
      <c r="JRU14" s="78"/>
      <c r="JRV14" s="78"/>
      <c r="JRW14" s="78"/>
      <c r="JRX14" s="78"/>
      <c r="JRY14" s="78"/>
      <c r="JRZ14" s="78"/>
      <c r="JSA14" s="78"/>
      <c r="JSB14" s="78"/>
      <c r="JSC14" s="78"/>
      <c r="JSD14" s="78"/>
      <c r="JSE14" s="78"/>
      <c r="JSF14" s="78"/>
      <c r="JSG14" s="78"/>
      <c r="JSH14" s="78"/>
      <c r="JSI14" s="78"/>
      <c r="JSJ14" s="78"/>
      <c r="JSK14" s="78"/>
      <c r="JSL14" s="78"/>
      <c r="JSM14" s="78"/>
      <c r="JSN14" s="78"/>
      <c r="JSO14" s="78"/>
      <c r="JSP14" s="78"/>
      <c r="JSQ14" s="78"/>
      <c r="JSR14" s="78"/>
      <c r="JSS14" s="78"/>
      <c r="JST14" s="78"/>
      <c r="JSU14" s="78"/>
      <c r="JSV14" s="78"/>
      <c r="JSW14" s="78"/>
      <c r="JSX14" s="78"/>
      <c r="JSY14" s="78"/>
      <c r="JSZ14" s="78"/>
      <c r="JTA14" s="78"/>
      <c r="JTB14" s="78"/>
      <c r="JTC14" s="78"/>
      <c r="JTD14" s="78"/>
      <c r="JTE14" s="78"/>
      <c r="JTF14" s="78"/>
      <c r="JTG14" s="78"/>
      <c r="JTH14" s="78"/>
      <c r="JTI14" s="78"/>
      <c r="JTJ14" s="78"/>
      <c r="JTK14" s="78"/>
      <c r="JTL14" s="78"/>
      <c r="JTM14" s="78"/>
      <c r="JTN14" s="78"/>
      <c r="JTO14" s="78"/>
      <c r="JTP14" s="78"/>
      <c r="JTQ14" s="78"/>
      <c r="JTR14" s="78"/>
      <c r="JTS14" s="78"/>
      <c r="JTT14" s="78"/>
      <c r="JTU14" s="78"/>
      <c r="JTV14" s="78"/>
      <c r="JTW14" s="78"/>
      <c r="JTX14" s="78"/>
      <c r="JTY14" s="78"/>
      <c r="JTZ14" s="78"/>
      <c r="JUA14" s="78"/>
      <c r="JUB14" s="78"/>
      <c r="JUC14" s="78"/>
      <c r="JUD14" s="78"/>
      <c r="JUE14" s="78"/>
      <c r="JUF14" s="78"/>
      <c r="JUG14" s="78"/>
      <c r="JUH14" s="78"/>
      <c r="JUI14" s="78"/>
      <c r="JUJ14" s="78"/>
      <c r="JUK14" s="78"/>
      <c r="JUL14" s="78"/>
      <c r="JUM14" s="78"/>
      <c r="JUN14" s="78"/>
      <c r="JUO14" s="78"/>
      <c r="JUP14" s="78"/>
      <c r="JUQ14" s="78"/>
      <c r="JUR14" s="78"/>
      <c r="JUS14" s="78"/>
      <c r="JUT14" s="78"/>
      <c r="JUU14" s="78"/>
      <c r="JUV14" s="78"/>
      <c r="JUW14" s="78"/>
      <c r="JUX14" s="78"/>
      <c r="JUY14" s="78"/>
      <c r="JUZ14" s="78"/>
      <c r="JVA14" s="78"/>
      <c r="JVB14" s="78"/>
      <c r="JVC14" s="78"/>
      <c r="JVD14" s="78"/>
      <c r="JVE14" s="78"/>
      <c r="JVF14" s="78"/>
      <c r="JVG14" s="78"/>
      <c r="JVH14" s="78"/>
      <c r="JVI14" s="78"/>
      <c r="JVJ14" s="78"/>
      <c r="JVK14" s="78"/>
      <c r="JVL14" s="78"/>
      <c r="JVM14" s="78"/>
      <c r="JVN14" s="78"/>
      <c r="JVO14" s="78"/>
      <c r="JVP14" s="78"/>
      <c r="JVQ14" s="78"/>
      <c r="JVR14" s="78"/>
      <c r="JVS14" s="78"/>
      <c r="JVT14" s="78"/>
      <c r="JVU14" s="78"/>
      <c r="JVV14" s="78"/>
      <c r="JVW14" s="78"/>
      <c r="JVX14" s="78"/>
      <c r="JVY14" s="78"/>
      <c r="JVZ14" s="78"/>
      <c r="JWA14" s="78"/>
      <c r="JWB14" s="78"/>
      <c r="JWC14" s="78"/>
      <c r="JWD14" s="78"/>
      <c r="JWE14" s="78"/>
      <c r="JWF14" s="78"/>
      <c r="JWG14" s="78"/>
      <c r="JWH14" s="78"/>
      <c r="JWI14" s="78"/>
      <c r="JWJ14" s="78"/>
      <c r="JWK14" s="78"/>
      <c r="JWL14" s="78"/>
      <c r="JWM14" s="78"/>
      <c r="JWN14" s="78"/>
      <c r="JWO14" s="78"/>
      <c r="JWP14" s="78"/>
      <c r="JWQ14" s="78"/>
      <c r="JWR14" s="78"/>
      <c r="JWS14" s="78"/>
      <c r="JWT14" s="78"/>
      <c r="JWU14" s="78"/>
      <c r="JWV14" s="78"/>
      <c r="JWW14" s="78"/>
      <c r="JWX14" s="78"/>
      <c r="JWY14" s="78"/>
      <c r="JWZ14" s="78"/>
      <c r="JXA14" s="78"/>
      <c r="JXB14" s="78"/>
      <c r="JXC14" s="78"/>
      <c r="JXD14" s="78"/>
      <c r="JXE14" s="78"/>
      <c r="JXF14" s="78"/>
      <c r="JXG14" s="78"/>
      <c r="JXH14" s="78"/>
      <c r="JXI14" s="78"/>
      <c r="JXJ14" s="78"/>
      <c r="JXK14" s="78"/>
      <c r="JXL14" s="78"/>
      <c r="JXM14" s="78"/>
      <c r="JXN14" s="78"/>
      <c r="JXO14" s="78"/>
      <c r="JXP14" s="78"/>
      <c r="JXQ14" s="78"/>
      <c r="JXR14" s="78"/>
      <c r="JXS14" s="78"/>
      <c r="JXT14" s="78"/>
      <c r="JXU14" s="78"/>
      <c r="JXV14" s="78"/>
      <c r="JXW14" s="78"/>
      <c r="JXX14" s="78"/>
      <c r="JXY14" s="78"/>
      <c r="JXZ14" s="78"/>
      <c r="JYA14" s="78"/>
      <c r="JYB14" s="78"/>
      <c r="JYC14" s="78"/>
      <c r="JYD14" s="78"/>
      <c r="JYE14" s="78"/>
      <c r="JYF14" s="78"/>
      <c r="JYG14" s="78"/>
      <c r="JYH14" s="78"/>
      <c r="JYI14" s="78"/>
      <c r="JYJ14" s="78"/>
      <c r="JYK14" s="78"/>
      <c r="JYL14" s="78"/>
      <c r="JYM14" s="78"/>
      <c r="JYN14" s="78"/>
      <c r="JYO14" s="78"/>
      <c r="JYP14" s="78"/>
      <c r="JYQ14" s="78"/>
      <c r="JYR14" s="78"/>
      <c r="JYS14" s="78"/>
      <c r="JYT14" s="78"/>
      <c r="JYU14" s="78"/>
      <c r="JYV14" s="78"/>
      <c r="JYW14" s="78"/>
      <c r="JYX14" s="78"/>
      <c r="JYY14" s="78"/>
      <c r="JYZ14" s="78"/>
      <c r="JZA14" s="78"/>
      <c r="JZB14" s="78"/>
      <c r="JZC14" s="78"/>
      <c r="JZD14" s="78"/>
      <c r="JZE14" s="78"/>
      <c r="JZF14" s="78"/>
      <c r="JZG14" s="78"/>
      <c r="JZH14" s="78"/>
      <c r="JZI14" s="78"/>
      <c r="JZJ14" s="78"/>
      <c r="JZK14" s="78"/>
      <c r="JZL14" s="78"/>
      <c r="JZM14" s="78"/>
      <c r="JZN14" s="78"/>
      <c r="JZO14" s="78"/>
      <c r="JZP14" s="78"/>
      <c r="JZQ14" s="78"/>
      <c r="JZR14" s="78"/>
      <c r="JZS14" s="78"/>
      <c r="JZT14" s="78"/>
      <c r="JZU14" s="78"/>
      <c r="JZV14" s="78"/>
      <c r="JZW14" s="78"/>
      <c r="JZX14" s="78"/>
      <c r="JZY14" s="78"/>
      <c r="JZZ14" s="78"/>
      <c r="KAA14" s="78"/>
      <c r="KAB14" s="78"/>
      <c r="KAC14" s="78"/>
      <c r="KAD14" s="78"/>
      <c r="KAE14" s="78"/>
      <c r="KAF14" s="78"/>
      <c r="KAG14" s="78"/>
      <c r="KAH14" s="78"/>
      <c r="KAI14" s="78"/>
      <c r="KAJ14" s="78"/>
      <c r="KAK14" s="78"/>
      <c r="KAL14" s="78"/>
      <c r="KAM14" s="78"/>
      <c r="KAN14" s="78"/>
      <c r="KAO14" s="78"/>
      <c r="KAP14" s="78"/>
      <c r="KAQ14" s="78"/>
      <c r="KAR14" s="78"/>
      <c r="KAS14" s="78"/>
      <c r="KAT14" s="78"/>
      <c r="KAU14" s="78"/>
      <c r="KAV14" s="78"/>
      <c r="KAW14" s="78"/>
      <c r="KAX14" s="78"/>
      <c r="KAY14" s="78"/>
      <c r="KAZ14" s="78"/>
      <c r="KBA14" s="78"/>
      <c r="KBB14" s="78"/>
      <c r="KBC14" s="78"/>
      <c r="KBD14" s="78"/>
      <c r="KBE14" s="78"/>
      <c r="KBF14" s="78"/>
      <c r="KBG14" s="78"/>
      <c r="KBH14" s="78"/>
      <c r="KBI14" s="78"/>
      <c r="KBJ14" s="78"/>
      <c r="KBK14" s="78"/>
      <c r="KBL14" s="78"/>
      <c r="KBM14" s="78"/>
      <c r="KBN14" s="78"/>
      <c r="KBO14" s="78"/>
      <c r="KBP14" s="78"/>
      <c r="KBQ14" s="78"/>
      <c r="KBR14" s="78"/>
      <c r="KBS14" s="78"/>
      <c r="KBT14" s="78"/>
      <c r="KBU14" s="78"/>
      <c r="KBV14" s="78"/>
      <c r="KBW14" s="78"/>
      <c r="KBX14" s="78"/>
      <c r="KBY14" s="78"/>
      <c r="KBZ14" s="78"/>
      <c r="KCA14" s="78"/>
      <c r="KCB14" s="78"/>
      <c r="KCC14" s="78"/>
      <c r="KCD14" s="78"/>
      <c r="KCE14" s="78"/>
      <c r="KCF14" s="78"/>
      <c r="KCG14" s="78"/>
      <c r="KCH14" s="78"/>
      <c r="KCI14" s="78"/>
      <c r="KCJ14" s="78"/>
      <c r="KCK14" s="78"/>
      <c r="KCL14" s="78"/>
      <c r="KCM14" s="78"/>
      <c r="KCN14" s="78"/>
      <c r="KCO14" s="78"/>
      <c r="KCP14" s="78"/>
      <c r="KCQ14" s="78"/>
      <c r="KCR14" s="78"/>
      <c r="KCS14" s="78"/>
      <c r="KCT14" s="78"/>
      <c r="KCU14" s="78"/>
      <c r="KCV14" s="78"/>
      <c r="KCW14" s="78"/>
      <c r="KCX14" s="78"/>
      <c r="KCY14" s="78"/>
      <c r="KCZ14" s="78"/>
      <c r="KDA14" s="78"/>
      <c r="KDB14" s="78"/>
      <c r="KDC14" s="78"/>
      <c r="KDD14" s="78"/>
      <c r="KDE14" s="78"/>
      <c r="KDF14" s="78"/>
      <c r="KDG14" s="78"/>
      <c r="KDH14" s="78"/>
      <c r="KDI14" s="78"/>
      <c r="KDJ14" s="78"/>
      <c r="KDK14" s="78"/>
      <c r="KDL14" s="78"/>
      <c r="KDM14" s="78"/>
      <c r="KDN14" s="78"/>
      <c r="KDO14" s="78"/>
      <c r="KDP14" s="78"/>
      <c r="KDQ14" s="78"/>
      <c r="KDR14" s="78"/>
      <c r="KDS14" s="78"/>
      <c r="KDT14" s="78"/>
      <c r="KDU14" s="78"/>
      <c r="KDV14" s="78"/>
      <c r="KDW14" s="78"/>
      <c r="KDX14" s="78"/>
      <c r="KDY14" s="78"/>
      <c r="KDZ14" s="78"/>
      <c r="KEA14" s="78"/>
      <c r="KEB14" s="78"/>
      <c r="KEC14" s="78"/>
      <c r="KED14" s="78"/>
      <c r="KEE14" s="78"/>
      <c r="KEF14" s="78"/>
      <c r="KEG14" s="78"/>
      <c r="KEH14" s="78"/>
      <c r="KEI14" s="78"/>
      <c r="KEJ14" s="78"/>
      <c r="KEK14" s="78"/>
      <c r="KEL14" s="78"/>
      <c r="KEM14" s="78"/>
      <c r="KEN14" s="78"/>
      <c r="KEO14" s="78"/>
      <c r="KEP14" s="78"/>
      <c r="KEQ14" s="78"/>
      <c r="KER14" s="78"/>
      <c r="KES14" s="78"/>
      <c r="KET14" s="78"/>
      <c r="KEU14" s="78"/>
      <c r="KEV14" s="78"/>
      <c r="KEW14" s="78"/>
      <c r="KEX14" s="78"/>
      <c r="KEY14" s="78"/>
      <c r="KEZ14" s="78"/>
      <c r="KFA14" s="78"/>
      <c r="KFB14" s="78"/>
      <c r="KFC14" s="78"/>
      <c r="KFD14" s="78"/>
      <c r="KFE14" s="78"/>
      <c r="KFF14" s="78"/>
      <c r="KFG14" s="78"/>
      <c r="KFH14" s="78"/>
      <c r="KFI14" s="78"/>
      <c r="KFJ14" s="78"/>
      <c r="KFK14" s="78"/>
      <c r="KFL14" s="78"/>
      <c r="KFM14" s="78"/>
      <c r="KFN14" s="78"/>
      <c r="KFO14" s="78"/>
      <c r="KFP14" s="78"/>
      <c r="KFQ14" s="78"/>
      <c r="KFR14" s="78"/>
      <c r="KFS14" s="78"/>
      <c r="KFT14" s="78"/>
      <c r="KFU14" s="78"/>
      <c r="KFV14" s="78"/>
      <c r="KFW14" s="78"/>
      <c r="KFX14" s="78"/>
      <c r="KFY14" s="78"/>
      <c r="KFZ14" s="78"/>
      <c r="KGA14" s="78"/>
      <c r="KGB14" s="78"/>
      <c r="KGC14" s="78"/>
      <c r="KGD14" s="78"/>
      <c r="KGE14" s="78"/>
      <c r="KGF14" s="78"/>
      <c r="KGG14" s="78"/>
      <c r="KGH14" s="78"/>
      <c r="KGI14" s="78"/>
      <c r="KGJ14" s="78"/>
      <c r="KGK14" s="78"/>
      <c r="KGL14" s="78"/>
      <c r="KGM14" s="78"/>
      <c r="KGN14" s="78"/>
      <c r="KGO14" s="78"/>
      <c r="KGP14" s="78"/>
      <c r="KGQ14" s="78"/>
      <c r="KGR14" s="78"/>
      <c r="KGS14" s="78"/>
      <c r="KGT14" s="78"/>
      <c r="KGU14" s="78"/>
      <c r="KGV14" s="78"/>
      <c r="KGW14" s="78"/>
      <c r="KGX14" s="78"/>
      <c r="KGY14" s="78"/>
      <c r="KGZ14" s="78"/>
      <c r="KHA14" s="78"/>
      <c r="KHB14" s="78"/>
      <c r="KHC14" s="78"/>
      <c r="KHD14" s="78"/>
      <c r="KHE14" s="78"/>
      <c r="KHF14" s="78"/>
      <c r="KHG14" s="78"/>
      <c r="KHH14" s="78"/>
      <c r="KHI14" s="78"/>
      <c r="KHJ14" s="78"/>
      <c r="KHK14" s="78"/>
      <c r="KHL14" s="78"/>
      <c r="KHM14" s="78"/>
      <c r="KHN14" s="78"/>
      <c r="KHO14" s="78"/>
      <c r="KHP14" s="78"/>
      <c r="KHQ14" s="78"/>
      <c r="KHR14" s="78"/>
      <c r="KHS14" s="78"/>
      <c r="KHT14" s="78"/>
      <c r="KHU14" s="78"/>
      <c r="KHV14" s="78"/>
      <c r="KHW14" s="78"/>
      <c r="KHX14" s="78"/>
      <c r="KHY14" s="78"/>
      <c r="KHZ14" s="78"/>
      <c r="KIA14" s="78"/>
      <c r="KIB14" s="78"/>
      <c r="KIC14" s="78"/>
      <c r="KID14" s="78"/>
      <c r="KIE14" s="78"/>
      <c r="KIF14" s="78"/>
      <c r="KIG14" s="78"/>
      <c r="KIH14" s="78"/>
      <c r="KII14" s="78"/>
      <c r="KIJ14" s="78"/>
      <c r="KIK14" s="78"/>
      <c r="KIL14" s="78"/>
      <c r="KIM14" s="78"/>
      <c r="KIN14" s="78"/>
      <c r="KIO14" s="78"/>
      <c r="KIP14" s="78"/>
      <c r="KIQ14" s="78"/>
      <c r="KIR14" s="78"/>
      <c r="KIS14" s="78"/>
      <c r="KIT14" s="78"/>
      <c r="KIU14" s="78"/>
      <c r="KIV14" s="78"/>
      <c r="KIW14" s="78"/>
      <c r="KIX14" s="78"/>
      <c r="KIY14" s="78"/>
      <c r="KIZ14" s="78"/>
      <c r="KJA14" s="78"/>
      <c r="KJB14" s="78"/>
      <c r="KJC14" s="78"/>
      <c r="KJD14" s="78"/>
      <c r="KJE14" s="78"/>
      <c r="KJF14" s="78"/>
      <c r="KJG14" s="78"/>
      <c r="KJH14" s="78"/>
      <c r="KJI14" s="78"/>
      <c r="KJJ14" s="78"/>
      <c r="KJK14" s="78"/>
      <c r="KJL14" s="78"/>
      <c r="KJM14" s="78"/>
      <c r="KJN14" s="78"/>
      <c r="KJO14" s="78"/>
      <c r="KJP14" s="78"/>
      <c r="KJQ14" s="78"/>
      <c r="KJR14" s="78"/>
      <c r="KJS14" s="78"/>
      <c r="KJT14" s="78"/>
      <c r="KJU14" s="78"/>
      <c r="KJV14" s="78"/>
      <c r="KJW14" s="78"/>
      <c r="KJX14" s="78"/>
      <c r="KJY14" s="78"/>
      <c r="KJZ14" s="78"/>
      <c r="KKA14" s="78"/>
      <c r="KKB14" s="78"/>
      <c r="KKC14" s="78"/>
      <c r="KKD14" s="78"/>
      <c r="KKE14" s="78"/>
      <c r="KKF14" s="78"/>
      <c r="KKG14" s="78"/>
      <c r="KKH14" s="78"/>
      <c r="KKI14" s="78"/>
      <c r="KKJ14" s="78"/>
      <c r="KKK14" s="78"/>
      <c r="KKL14" s="78"/>
      <c r="KKM14" s="78"/>
      <c r="KKN14" s="78"/>
      <c r="KKO14" s="78"/>
      <c r="KKP14" s="78"/>
      <c r="KKQ14" s="78"/>
      <c r="KKR14" s="78"/>
      <c r="KKS14" s="78"/>
      <c r="KKT14" s="78"/>
      <c r="KKU14" s="78"/>
      <c r="KKV14" s="78"/>
      <c r="KKW14" s="78"/>
      <c r="KKX14" s="78"/>
      <c r="KKY14" s="78"/>
      <c r="KKZ14" s="78"/>
      <c r="KLA14" s="78"/>
      <c r="KLB14" s="78"/>
      <c r="KLC14" s="78"/>
      <c r="KLD14" s="78"/>
      <c r="KLE14" s="78"/>
      <c r="KLF14" s="78"/>
      <c r="KLG14" s="78"/>
      <c r="KLH14" s="78"/>
      <c r="KLI14" s="78"/>
      <c r="KLJ14" s="78"/>
      <c r="KLK14" s="78"/>
      <c r="KLL14" s="78"/>
      <c r="KLM14" s="78"/>
      <c r="KLN14" s="78"/>
      <c r="KLO14" s="78"/>
      <c r="KLP14" s="78"/>
      <c r="KLQ14" s="78"/>
      <c r="KLR14" s="78"/>
      <c r="KLS14" s="78"/>
      <c r="KLT14" s="78"/>
      <c r="KLU14" s="78"/>
      <c r="KLV14" s="78"/>
      <c r="KLW14" s="78"/>
      <c r="KLX14" s="78"/>
      <c r="KLY14" s="78"/>
      <c r="KLZ14" s="78"/>
      <c r="KMA14" s="78"/>
      <c r="KMB14" s="78"/>
      <c r="KMC14" s="78"/>
      <c r="KMD14" s="78"/>
      <c r="KME14" s="78"/>
      <c r="KMF14" s="78"/>
      <c r="KMG14" s="78"/>
      <c r="KMH14" s="78"/>
      <c r="KMI14" s="78"/>
      <c r="KMJ14" s="78"/>
      <c r="KMK14" s="78"/>
      <c r="KML14" s="78"/>
      <c r="KMM14" s="78"/>
      <c r="KMN14" s="78"/>
      <c r="KMO14" s="78"/>
      <c r="KMP14" s="78"/>
      <c r="KMQ14" s="78"/>
      <c r="KMR14" s="78"/>
      <c r="KMS14" s="78"/>
      <c r="KMT14" s="78"/>
      <c r="KMU14" s="78"/>
      <c r="KMV14" s="78"/>
      <c r="KMW14" s="78"/>
      <c r="KMX14" s="78"/>
      <c r="KMY14" s="78"/>
      <c r="KMZ14" s="78"/>
      <c r="KNA14" s="78"/>
      <c r="KNB14" s="78"/>
      <c r="KNC14" s="78"/>
      <c r="KND14" s="78"/>
      <c r="KNE14" s="78"/>
      <c r="KNF14" s="78"/>
      <c r="KNG14" s="78"/>
      <c r="KNH14" s="78"/>
      <c r="KNI14" s="78"/>
      <c r="KNJ14" s="78"/>
      <c r="KNK14" s="78"/>
      <c r="KNL14" s="78"/>
      <c r="KNM14" s="78"/>
      <c r="KNN14" s="78"/>
      <c r="KNO14" s="78"/>
      <c r="KNP14" s="78"/>
      <c r="KNQ14" s="78"/>
      <c r="KNR14" s="78"/>
      <c r="KNS14" s="78"/>
      <c r="KNT14" s="78"/>
      <c r="KNU14" s="78"/>
      <c r="KNV14" s="78"/>
      <c r="KNW14" s="78"/>
      <c r="KNX14" s="78"/>
      <c r="KNY14" s="78"/>
      <c r="KNZ14" s="78"/>
      <c r="KOA14" s="78"/>
      <c r="KOB14" s="78"/>
      <c r="KOC14" s="78"/>
      <c r="KOD14" s="78"/>
      <c r="KOE14" s="78"/>
      <c r="KOF14" s="78"/>
      <c r="KOG14" s="78"/>
      <c r="KOH14" s="78"/>
      <c r="KOI14" s="78"/>
      <c r="KOJ14" s="78"/>
      <c r="KOK14" s="78"/>
      <c r="KOL14" s="78"/>
      <c r="KOM14" s="78"/>
      <c r="KON14" s="78"/>
      <c r="KOO14" s="78"/>
      <c r="KOP14" s="78"/>
      <c r="KOQ14" s="78"/>
      <c r="KOR14" s="78"/>
      <c r="KOS14" s="78"/>
      <c r="KOT14" s="78"/>
      <c r="KOU14" s="78"/>
      <c r="KOV14" s="78"/>
      <c r="KOW14" s="78"/>
      <c r="KOX14" s="78"/>
      <c r="KOY14" s="78"/>
      <c r="KOZ14" s="78"/>
      <c r="KPA14" s="78"/>
      <c r="KPB14" s="78"/>
      <c r="KPC14" s="78"/>
      <c r="KPD14" s="78"/>
      <c r="KPE14" s="78"/>
      <c r="KPF14" s="78"/>
      <c r="KPG14" s="78"/>
      <c r="KPH14" s="78"/>
      <c r="KPI14" s="78"/>
      <c r="KPJ14" s="78"/>
      <c r="KPK14" s="78"/>
      <c r="KPL14" s="78"/>
      <c r="KPM14" s="78"/>
      <c r="KPN14" s="78"/>
      <c r="KPO14" s="78"/>
      <c r="KPP14" s="78"/>
      <c r="KPQ14" s="78"/>
      <c r="KPR14" s="78"/>
      <c r="KPS14" s="78"/>
      <c r="KPT14" s="78"/>
      <c r="KPU14" s="78"/>
      <c r="KPV14" s="78"/>
      <c r="KPW14" s="78"/>
      <c r="KPX14" s="78"/>
      <c r="KPY14" s="78"/>
      <c r="KPZ14" s="78"/>
      <c r="KQA14" s="78"/>
      <c r="KQB14" s="78"/>
      <c r="KQC14" s="78"/>
      <c r="KQD14" s="78"/>
      <c r="KQE14" s="78"/>
      <c r="KQF14" s="78"/>
      <c r="KQG14" s="78"/>
      <c r="KQH14" s="78"/>
      <c r="KQI14" s="78"/>
      <c r="KQJ14" s="78"/>
      <c r="KQK14" s="78"/>
      <c r="KQL14" s="78"/>
      <c r="KQM14" s="78"/>
      <c r="KQN14" s="78"/>
      <c r="KQO14" s="78"/>
      <c r="KQP14" s="78"/>
      <c r="KQQ14" s="78"/>
      <c r="KQR14" s="78"/>
      <c r="KQS14" s="78"/>
      <c r="KQT14" s="78"/>
      <c r="KQU14" s="78"/>
      <c r="KQV14" s="78"/>
      <c r="KQW14" s="78"/>
      <c r="KQX14" s="78"/>
      <c r="KQY14" s="78"/>
      <c r="KQZ14" s="78"/>
      <c r="KRA14" s="78"/>
      <c r="KRB14" s="78"/>
      <c r="KRC14" s="78"/>
      <c r="KRD14" s="78"/>
      <c r="KRE14" s="78"/>
      <c r="KRF14" s="78"/>
      <c r="KRG14" s="78"/>
      <c r="KRH14" s="78"/>
      <c r="KRI14" s="78"/>
      <c r="KRJ14" s="78"/>
      <c r="KRK14" s="78"/>
      <c r="KRL14" s="78"/>
      <c r="KRM14" s="78"/>
      <c r="KRN14" s="78"/>
      <c r="KRO14" s="78"/>
      <c r="KRP14" s="78"/>
      <c r="KRQ14" s="78"/>
      <c r="KRR14" s="78"/>
      <c r="KRS14" s="78"/>
      <c r="KRT14" s="78"/>
      <c r="KRU14" s="78"/>
      <c r="KRV14" s="78"/>
      <c r="KRW14" s="78"/>
      <c r="KRX14" s="78"/>
      <c r="KRY14" s="78"/>
      <c r="KRZ14" s="78"/>
      <c r="KSA14" s="78"/>
      <c r="KSB14" s="78"/>
      <c r="KSC14" s="78"/>
      <c r="KSD14" s="78"/>
      <c r="KSE14" s="78"/>
      <c r="KSF14" s="78"/>
      <c r="KSG14" s="78"/>
      <c r="KSH14" s="78"/>
      <c r="KSI14" s="78"/>
      <c r="KSJ14" s="78"/>
      <c r="KSK14" s="78"/>
      <c r="KSL14" s="78"/>
      <c r="KSM14" s="78"/>
      <c r="KSN14" s="78"/>
      <c r="KSO14" s="78"/>
      <c r="KSP14" s="78"/>
      <c r="KSQ14" s="78"/>
      <c r="KSR14" s="78"/>
      <c r="KSS14" s="78"/>
      <c r="KST14" s="78"/>
      <c r="KSU14" s="78"/>
      <c r="KSV14" s="78"/>
      <c r="KSW14" s="78"/>
      <c r="KSX14" s="78"/>
      <c r="KSY14" s="78"/>
      <c r="KSZ14" s="78"/>
      <c r="KTA14" s="78"/>
      <c r="KTB14" s="78"/>
      <c r="KTC14" s="78"/>
      <c r="KTD14" s="78"/>
      <c r="KTE14" s="78"/>
      <c r="KTF14" s="78"/>
      <c r="KTG14" s="78"/>
      <c r="KTH14" s="78"/>
      <c r="KTI14" s="78"/>
      <c r="KTJ14" s="78"/>
      <c r="KTK14" s="78"/>
      <c r="KTL14" s="78"/>
      <c r="KTM14" s="78"/>
      <c r="KTN14" s="78"/>
      <c r="KTO14" s="78"/>
      <c r="KTP14" s="78"/>
      <c r="KTQ14" s="78"/>
      <c r="KTR14" s="78"/>
      <c r="KTS14" s="78"/>
      <c r="KTT14" s="78"/>
      <c r="KTU14" s="78"/>
      <c r="KTV14" s="78"/>
      <c r="KTW14" s="78"/>
      <c r="KTX14" s="78"/>
      <c r="KTY14" s="78"/>
      <c r="KTZ14" s="78"/>
      <c r="KUA14" s="78"/>
      <c r="KUB14" s="78"/>
      <c r="KUC14" s="78"/>
      <c r="KUD14" s="78"/>
      <c r="KUE14" s="78"/>
      <c r="KUF14" s="78"/>
      <c r="KUG14" s="78"/>
      <c r="KUH14" s="78"/>
      <c r="KUI14" s="78"/>
      <c r="KUJ14" s="78"/>
      <c r="KUK14" s="78"/>
      <c r="KUL14" s="78"/>
      <c r="KUM14" s="78"/>
      <c r="KUN14" s="78"/>
      <c r="KUO14" s="78"/>
      <c r="KUP14" s="78"/>
      <c r="KUQ14" s="78"/>
      <c r="KUR14" s="78"/>
      <c r="KUS14" s="78"/>
      <c r="KUT14" s="78"/>
      <c r="KUU14" s="78"/>
      <c r="KUV14" s="78"/>
      <c r="KUW14" s="78"/>
      <c r="KUX14" s="78"/>
      <c r="KUY14" s="78"/>
      <c r="KUZ14" s="78"/>
      <c r="KVA14" s="78"/>
      <c r="KVB14" s="78"/>
      <c r="KVC14" s="78"/>
      <c r="KVD14" s="78"/>
      <c r="KVE14" s="78"/>
      <c r="KVF14" s="78"/>
      <c r="KVG14" s="78"/>
      <c r="KVH14" s="78"/>
      <c r="KVI14" s="78"/>
      <c r="KVJ14" s="78"/>
      <c r="KVK14" s="78"/>
      <c r="KVL14" s="78"/>
      <c r="KVM14" s="78"/>
      <c r="KVN14" s="78"/>
      <c r="KVO14" s="78"/>
      <c r="KVP14" s="78"/>
      <c r="KVQ14" s="78"/>
      <c r="KVR14" s="78"/>
      <c r="KVS14" s="78"/>
      <c r="KVT14" s="78"/>
      <c r="KVU14" s="78"/>
      <c r="KVV14" s="78"/>
      <c r="KVW14" s="78"/>
      <c r="KVX14" s="78"/>
      <c r="KVY14" s="78"/>
      <c r="KVZ14" s="78"/>
      <c r="KWA14" s="78"/>
      <c r="KWB14" s="78"/>
      <c r="KWC14" s="78"/>
      <c r="KWD14" s="78"/>
      <c r="KWE14" s="78"/>
      <c r="KWF14" s="78"/>
      <c r="KWG14" s="78"/>
      <c r="KWH14" s="78"/>
      <c r="KWI14" s="78"/>
      <c r="KWJ14" s="78"/>
      <c r="KWK14" s="78"/>
      <c r="KWL14" s="78"/>
      <c r="KWM14" s="78"/>
      <c r="KWN14" s="78"/>
      <c r="KWO14" s="78"/>
      <c r="KWP14" s="78"/>
      <c r="KWQ14" s="78"/>
      <c r="KWR14" s="78"/>
      <c r="KWS14" s="78"/>
      <c r="KWT14" s="78"/>
      <c r="KWU14" s="78"/>
      <c r="KWV14" s="78"/>
      <c r="KWW14" s="78"/>
      <c r="KWX14" s="78"/>
      <c r="KWY14" s="78"/>
      <c r="KWZ14" s="78"/>
      <c r="KXA14" s="78"/>
      <c r="KXB14" s="78"/>
      <c r="KXC14" s="78"/>
      <c r="KXD14" s="78"/>
      <c r="KXE14" s="78"/>
      <c r="KXF14" s="78"/>
      <c r="KXG14" s="78"/>
      <c r="KXH14" s="78"/>
      <c r="KXI14" s="78"/>
      <c r="KXJ14" s="78"/>
      <c r="KXK14" s="78"/>
      <c r="KXL14" s="78"/>
      <c r="KXM14" s="78"/>
      <c r="KXN14" s="78"/>
      <c r="KXO14" s="78"/>
      <c r="KXP14" s="78"/>
      <c r="KXQ14" s="78"/>
      <c r="KXR14" s="78"/>
      <c r="KXS14" s="78"/>
      <c r="KXT14" s="78"/>
      <c r="KXU14" s="78"/>
      <c r="KXV14" s="78"/>
      <c r="KXW14" s="78"/>
      <c r="KXX14" s="78"/>
      <c r="KXY14" s="78"/>
      <c r="KXZ14" s="78"/>
      <c r="KYA14" s="78"/>
      <c r="KYB14" s="78"/>
      <c r="KYC14" s="78"/>
      <c r="KYD14" s="78"/>
      <c r="KYE14" s="78"/>
      <c r="KYF14" s="78"/>
      <c r="KYG14" s="78"/>
      <c r="KYH14" s="78"/>
      <c r="KYI14" s="78"/>
      <c r="KYJ14" s="78"/>
      <c r="KYK14" s="78"/>
      <c r="KYL14" s="78"/>
      <c r="KYM14" s="78"/>
      <c r="KYN14" s="78"/>
      <c r="KYO14" s="78"/>
      <c r="KYP14" s="78"/>
      <c r="KYQ14" s="78"/>
      <c r="KYR14" s="78"/>
      <c r="KYS14" s="78"/>
      <c r="KYT14" s="78"/>
      <c r="KYU14" s="78"/>
      <c r="KYV14" s="78"/>
      <c r="KYW14" s="78"/>
      <c r="KYX14" s="78"/>
      <c r="KYY14" s="78"/>
      <c r="KYZ14" s="78"/>
      <c r="KZA14" s="78"/>
      <c r="KZB14" s="78"/>
      <c r="KZC14" s="78"/>
      <c r="KZD14" s="78"/>
      <c r="KZE14" s="78"/>
      <c r="KZF14" s="78"/>
      <c r="KZG14" s="78"/>
      <c r="KZH14" s="78"/>
      <c r="KZI14" s="78"/>
      <c r="KZJ14" s="78"/>
      <c r="KZK14" s="78"/>
      <c r="KZL14" s="78"/>
      <c r="KZM14" s="78"/>
      <c r="KZN14" s="78"/>
      <c r="KZO14" s="78"/>
      <c r="KZP14" s="78"/>
      <c r="KZQ14" s="78"/>
      <c r="KZR14" s="78"/>
      <c r="KZS14" s="78"/>
      <c r="KZT14" s="78"/>
      <c r="KZU14" s="78"/>
      <c r="KZV14" s="78"/>
      <c r="KZW14" s="78"/>
      <c r="KZX14" s="78"/>
      <c r="KZY14" s="78"/>
      <c r="KZZ14" s="78"/>
      <c r="LAA14" s="78"/>
      <c r="LAB14" s="78"/>
      <c r="LAC14" s="78"/>
      <c r="LAD14" s="78"/>
      <c r="LAE14" s="78"/>
      <c r="LAF14" s="78"/>
      <c r="LAG14" s="78"/>
      <c r="LAH14" s="78"/>
      <c r="LAI14" s="78"/>
      <c r="LAJ14" s="78"/>
      <c r="LAK14" s="78"/>
      <c r="LAL14" s="78"/>
      <c r="LAM14" s="78"/>
      <c r="LAN14" s="78"/>
      <c r="LAO14" s="78"/>
      <c r="LAP14" s="78"/>
      <c r="LAQ14" s="78"/>
      <c r="LAR14" s="78"/>
      <c r="LAS14" s="78"/>
      <c r="LAT14" s="78"/>
      <c r="LAU14" s="78"/>
      <c r="LAV14" s="78"/>
      <c r="LAW14" s="78"/>
      <c r="LAX14" s="78"/>
      <c r="LAY14" s="78"/>
      <c r="LAZ14" s="78"/>
      <c r="LBA14" s="78"/>
      <c r="LBB14" s="78"/>
      <c r="LBC14" s="78"/>
      <c r="LBD14" s="78"/>
      <c r="LBE14" s="78"/>
      <c r="LBF14" s="78"/>
      <c r="LBG14" s="78"/>
      <c r="LBH14" s="78"/>
      <c r="LBI14" s="78"/>
      <c r="LBJ14" s="78"/>
      <c r="LBK14" s="78"/>
      <c r="LBL14" s="78"/>
      <c r="LBM14" s="78"/>
      <c r="LBN14" s="78"/>
      <c r="LBO14" s="78"/>
      <c r="LBP14" s="78"/>
      <c r="LBQ14" s="78"/>
      <c r="LBR14" s="78"/>
      <c r="LBS14" s="78"/>
      <c r="LBT14" s="78"/>
      <c r="LBU14" s="78"/>
      <c r="LBV14" s="78"/>
      <c r="LBW14" s="78"/>
      <c r="LBX14" s="78"/>
      <c r="LBY14" s="78"/>
      <c r="LBZ14" s="78"/>
      <c r="LCA14" s="78"/>
      <c r="LCB14" s="78"/>
      <c r="LCC14" s="78"/>
      <c r="LCD14" s="78"/>
      <c r="LCE14" s="78"/>
      <c r="LCF14" s="78"/>
      <c r="LCG14" s="78"/>
      <c r="LCH14" s="78"/>
      <c r="LCI14" s="78"/>
      <c r="LCJ14" s="78"/>
      <c r="LCK14" s="78"/>
      <c r="LCL14" s="78"/>
      <c r="LCM14" s="78"/>
      <c r="LCN14" s="78"/>
      <c r="LCO14" s="78"/>
      <c r="LCP14" s="78"/>
      <c r="LCQ14" s="78"/>
      <c r="LCR14" s="78"/>
      <c r="LCS14" s="78"/>
      <c r="LCT14" s="78"/>
      <c r="LCU14" s="78"/>
      <c r="LCV14" s="78"/>
      <c r="LCW14" s="78"/>
      <c r="LCX14" s="78"/>
      <c r="LCY14" s="78"/>
      <c r="LCZ14" s="78"/>
      <c r="LDA14" s="78"/>
      <c r="LDB14" s="78"/>
      <c r="LDC14" s="78"/>
      <c r="LDD14" s="78"/>
      <c r="LDE14" s="78"/>
      <c r="LDF14" s="78"/>
      <c r="LDG14" s="78"/>
      <c r="LDH14" s="78"/>
      <c r="LDI14" s="78"/>
      <c r="LDJ14" s="78"/>
      <c r="LDK14" s="78"/>
      <c r="LDL14" s="78"/>
      <c r="LDM14" s="78"/>
      <c r="LDN14" s="78"/>
      <c r="LDO14" s="78"/>
      <c r="LDP14" s="78"/>
      <c r="LDQ14" s="78"/>
      <c r="LDR14" s="78"/>
      <c r="LDS14" s="78"/>
      <c r="LDT14" s="78"/>
      <c r="LDU14" s="78"/>
      <c r="LDV14" s="78"/>
      <c r="LDW14" s="78"/>
      <c r="LDX14" s="78"/>
      <c r="LDY14" s="78"/>
      <c r="LDZ14" s="78"/>
      <c r="LEA14" s="78"/>
      <c r="LEB14" s="78"/>
      <c r="LEC14" s="78"/>
      <c r="LED14" s="78"/>
      <c r="LEE14" s="78"/>
      <c r="LEF14" s="78"/>
      <c r="LEG14" s="78"/>
      <c r="LEH14" s="78"/>
      <c r="LEI14" s="78"/>
      <c r="LEJ14" s="78"/>
      <c r="LEK14" s="78"/>
      <c r="LEL14" s="78"/>
      <c r="LEM14" s="78"/>
      <c r="LEN14" s="78"/>
      <c r="LEO14" s="78"/>
      <c r="LEP14" s="78"/>
      <c r="LEQ14" s="78"/>
      <c r="LER14" s="78"/>
      <c r="LES14" s="78"/>
      <c r="LET14" s="78"/>
      <c r="LEU14" s="78"/>
      <c r="LEV14" s="78"/>
      <c r="LEW14" s="78"/>
      <c r="LEX14" s="78"/>
      <c r="LEY14" s="78"/>
      <c r="LEZ14" s="78"/>
      <c r="LFA14" s="78"/>
      <c r="LFB14" s="78"/>
      <c r="LFC14" s="78"/>
      <c r="LFD14" s="78"/>
      <c r="LFE14" s="78"/>
      <c r="LFF14" s="78"/>
      <c r="LFG14" s="78"/>
      <c r="LFH14" s="78"/>
      <c r="LFI14" s="78"/>
      <c r="LFJ14" s="78"/>
      <c r="LFK14" s="78"/>
      <c r="LFL14" s="78"/>
      <c r="LFM14" s="78"/>
      <c r="LFN14" s="78"/>
      <c r="LFO14" s="78"/>
      <c r="LFP14" s="78"/>
      <c r="LFQ14" s="78"/>
      <c r="LFR14" s="78"/>
      <c r="LFS14" s="78"/>
      <c r="LFT14" s="78"/>
      <c r="LFU14" s="78"/>
      <c r="LFV14" s="78"/>
      <c r="LFW14" s="78"/>
      <c r="LFX14" s="78"/>
      <c r="LFY14" s="78"/>
      <c r="LFZ14" s="78"/>
      <c r="LGA14" s="78"/>
      <c r="LGB14" s="78"/>
      <c r="LGC14" s="78"/>
      <c r="LGD14" s="78"/>
      <c r="LGE14" s="78"/>
      <c r="LGF14" s="78"/>
      <c r="LGG14" s="78"/>
      <c r="LGH14" s="78"/>
      <c r="LGI14" s="78"/>
      <c r="LGJ14" s="78"/>
      <c r="LGK14" s="78"/>
      <c r="LGL14" s="78"/>
      <c r="LGM14" s="78"/>
      <c r="LGN14" s="78"/>
      <c r="LGO14" s="78"/>
      <c r="LGP14" s="78"/>
      <c r="LGQ14" s="78"/>
      <c r="LGR14" s="78"/>
      <c r="LGS14" s="78"/>
      <c r="LGT14" s="78"/>
      <c r="LGU14" s="78"/>
      <c r="LGV14" s="78"/>
      <c r="LGW14" s="78"/>
      <c r="LGX14" s="78"/>
      <c r="LGY14" s="78"/>
      <c r="LGZ14" s="78"/>
      <c r="LHA14" s="78"/>
      <c r="LHB14" s="78"/>
      <c r="LHC14" s="78"/>
      <c r="LHD14" s="78"/>
      <c r="LHE14" s="78"/>
      <c r="LHF14" s="78"/>
      <c r="LHG14" s="78"/>
      <c r="LHH14" s="78"/>
      <c r="LHI14" s="78"/>
      <c r="LHJ14" s="78"/>
      <c r="LHK14" s="78"/>
      <c r="LHL14" s="78"/>
      <c r="LHM14" s="78"/>
      <c r="LHN14" s="78"/>
      <c r="LHO14" s="78"/>
      <c r="LHP14" s="78"/>
      <c r="LHQ14" s="78"/>
      <c r="LHR14" s="78"/>
      <c r="LHS14" s="78"/>
      <c r="LHT14" s="78"/>
      <c r="LHU14" s="78"/>
      <c r="LHV14" s="78"/>
      <c r="LHW14" s="78"/>
      <c r="LHX14" s="78"/>
      <c r="LHY14" s="78"/>
      <c r="LHZ14" s="78"/>
      <c r="LIA14" s="78"/>
      <c r="LIB14" s="78"/>
      <c r="LIC14" s="78"/>
      <c r="LID14" s="78"/>
      <c r="LIE14" s="78"/>
      <c r="LIF14" s="78"/>
      <c r="LIG14" s="78"/>
      <c r="LIH14" s="78"/>
      <c r="LII14" s="78"/>
      <c r="LIJ14" s="78"/>
      <c r="LIK14" s="78"/>
      <c r="LIL14" s="78"/>
      <c r="LIM14" s="78"/>
      <c r="LIN14" s="78"/>
      <c r="LIO14" s="78"/>
      <c r="LIP14" s="78"/>
      <c r="LIQ14" s="78"/>
      <c r="LIR14" s="78"/>
      <c r="LIS14" s="78"/>
      <c r="LIT14" s="78"/>
      <c r="LIU14" s="78"/>
      <c r="LIV14" s="78"/>
      <c r="LIW14" s="78"/>
      <c r="LIX14" s="78"/>
      <c r="LIY14" s="78"/>
      <c r="LIZ14" s="78"/>
      <c r="LJA14" s="78"/>
      <c r="LJB14" s="78"/>
      <c r="LJC14" s="78"/>
      <c r="LJD14" s="78"/>
      <c r="LJE14" s="78"/>
      <c r="LJF14" s="78"/>
      <c r="LJG14" s="78"/>
      <c r="LJH14" s="78"/>
      <c r="LJI14" s="78"/>
      <c r="LJJ14" s="78"/>
      <c r="LJK14" s="78"/>
      <c r="LJL14" s="78"/>
      <c r="LJM14" s="78"/>
      <c r="LJN14" s="78"/>
      <c r="LJO14" s="78"/>
      <c r="LJP14" s="78"/>
      <c r="LJQ14" s="78"/>
      <c r="LJR14" s="78"/>
      <c r="LJS14" s="78"/>
      <c r="LJT14" s="78"/>
      <c r="LJU14" s="78"/>
      <c r="LJV14" s="78"/>
      <c r="LJW14" s="78"/>
      <c r="LJX14" s="78"/>
      <c r="LJY14" s="78"/>
      <c r="LJZ14" s="78"/>
      <c r="LKA14" s="78"/>
      <c r="LKB14" s="78"/>
      <c r="LKC14" s="78"/>
      <c r="LKD14" s="78"/>
      <c r="LKE14" s="78"/>
      <c r="LKF14" s="78"/>
      <c r="LKG14" s="78"/>
      <c r="LKH14" s="78"/>
      <c r="LKI14" s="78"/>
      <c r="LKJ14" s="78"/>
      <c r="LKK14" s="78"/>
      <c r="LKL14" s="78"/>
      <c r="LKM14" s="78"/>
      <c r="LKN14" s="78"/>
      <c r="LKO14" s="78"/>
      <c r="LKP14" s="78"/>
      <c r="LKQ14" s="78"/>
      <c r="LKR14" s="78"/>
      <c r="LKS14" s="78"/>
      <c r="LKT14" s="78"/>
      <c r="LKU14" s="78"/>
      <c r="LKV14" s="78"/>
      <c r="LKW14" s="78"/>
      <c r="LKX14" s="78"/>
      <c r="LKY14" s="78"/>
      <c r="LKZ14" s="78"/>
      <c r="LLA14" s="78"/>
      <c r="LLB14" s="78"/>
      <c r="LLC14" s="78"/>
      <c r="LLD14" s="78"/>
      <c r="LLE14" s="78"/>
      <c r="LLF14" s="78"/>
      <c r="LLG14" s="78"/>
      <c r="LLH14" s="78"/>
      <c r="LLI14" s="78"/>
      <c r="LLJ14" s="78"/>
      <c r="LLK14" s="78"/>
      <c r="LLL14" s="78"/>
      <c r="LLM14" s="78"/>
      <c r="LLN14" s="78"/>
      <c r="LLO14" s="78"/>
      <c r="LLP14" s="78"/>
      <c r="LLQ14" s="78"/>
      <c r="LLR14" s="78"/>
      <c r="LLS14" s="78"/>
      <c r="LLT14" s="78"/>
      <c r="LLU14" s="78"/>
      <c r="LLV14" s="78"/>
      <c r="LLW14" s="78"/>
      <c r="LLX14" s="78"/>
      <c r="LLY14" s="78"/>
      <c r="LLZ14" s="78"/>
      <c r="LMA14" s="78"/>
      <c r="LMB14" s="78"/>
      <c r="LMC14" s="78"/>
      <c r="LMD14" s="78"/>
      <c r="LME14" s="78"/>
      <c r="LMF14" s="78"/>
      <c r="LMG14" s="78"/>
      <c r="LMH14" s="78"/>
      <c r="LMI14" s="78"/>
      <c r="LMJ14" s="78"/>
      <c r="LMK14" s="78"/>
      <c r="LML14" s="78"/>
      <c r="LMM14" s="78"/>
      <c r="LMN14" s="78"/>
      <c r="LMO14" s="78"/>
      <c r="LMP14" s="78"/>
      <c r="LMQ14" s="78"/>
      <c r="LMR14" s="78"/>
      <c r="LMS14" s="78"/>
      <c r="LMT14" s="78"/>
      <c r="LMU14" s="78"/>
      <c r="LMV14" s="78"/>
      <c r="LMW14" s="78"/>
      <c r="LMX14" s="78"/>
      <c r="LMY14" s="78"/>
      <c r="LMZ14" s="78"/>
      <c r="LNA14" s="78"/>
      <c r="LNB14" s="78"/>
      <c r="LNC14" s="78"/>
      <c r="LND14" s="78"/>
      <c r="LNE14" s="78"/>
      <c r="LNF14" s="78"/>
      <c r="LNG14" s="78"/>
      <c r="LNH14" s="78"/>
      <c r="LNI14" s="78"/>
      <c r="LNJ14" s="78"/>
      <c r="LNK14" s="78"/>
      <c r="LNL14" s="78"/>
      <c r="LNM14" s="78"/>
      <c r="LNN14" s="78"/>
      <c r="LNO14" s="78"/>
      <c r="LNP14" s="78"/>
      <c r="LNQ14" s="78"/>
      <c r="LNR14" s="78"/>
      <c r="LNS14" s="78"/>
      <c r="LNT14" s="78"/>
      <c r="LNU14" s="78"/>
      <c r="LNV14" s="78"/>
      <c r="LNW14" s="78"/>
      <c r="LNX14" s="78"/>
      <c r="LNY14" s="78"/>
      <c r="LNZ14" s="78"/>
      <c r="LOA14" s="78"/>
      <c r="LOB14" s="78"/>
      <c r="LOC14" s="78"/>
      <c r="LOD14" s="78"/>
      <c r="LOE14" s="78"/>
      <c r="LOF14" s="78"/>
      <c r="LOG14" s="78"/>
      <c r="LOH14" s="78"/>
      <c r="LOI14" s="78"/>
      <c r="LOJ14" s="78"/>
      <c r="LOK14" s="78"/>
      <c r="LOL14" s="78"/>
      <c r="LOM14" s="78"/>
      <c r="LON14" s="78"/>
      <c r="LOO14" s="78"/>
      <c r="LOP14" s="78"/>
      <c r="LOQ14" s="78"/>
      <c r="LOR14" s="78"/>
      <c r="LOS14" s="78"/>
      <c r="LOT14" s="78"/>
      <c r="LOU14" s="78"/>
      <c r="LOV14" s="78"/>
      <c r="LOW14" s="78"/>
      <c r="LOX14" s="78"/>
      <c r="LOY14" s="78"/>
      <c r="LOZ14" s="78"/>
      <c r="LPA14" s="78"/>
      <c r="LPB14" s="78"/>
      <c r="LPC14" s="78"/>
      <c r="LPD14" s="78"/>
      <c r="LPE14" s="78"/>
      <c r="LPF14" s="78"/>
      <c r="LPG14" s="78"/>
      <c r="LPH14" s="78"/>
      <c r="LPI14" s="78"/>
      <c r="LPJ14" s="78"/>
      <c r="LPK14" s="78"/>
      <c r="LPL14" s="78"/>
      <c r="LPM14" s="78"/>
      <c r="LPN14" s="78"/>
      <c r="LPO14" s="78"/>
      <c r="LPP14" s="78"/>
      <c r="LPQ14" s="78"/>
      <c r="LPR14" s="78"/>
      <c r="LPS14" s="78"/>
      <c r="LPT14" s="78"/>
      <c r="LPU14" s="78"/>
      <c r="LPV14" s="78"/>
      <c r="LPW14" s="78"/>
      <c r="LPX14" s="78"/>
      <c r="LPY14" s="78"/>
      <c r="LPZ14" s="78"/>
      <c r="LQA14" s="78"/>
      <c r="LQB14" s="78"/>
      <c r="LQC14" s="78"/>
      <c r="LQD14" s="78"/>
      <c r="LQE14" s="78"/>
      <c r="LQF14" s="78"/>
      <c r="LQG14" s="78"/>
      <c r="LQH14" s="78"/>
      <c r="LQI14" s="78"/>
      <c r="LQJ14" s="78"/>
      <c r="LQK14" s="78"/>
      <c r="LQL14" s="78"/>
      <c r="LQM14" s="78"/>
      <c r="LQN14" s="78"/>
      <c r="LQO14" s="78"/>
      <c r="LQP14" s="78"/>
      <c r="LQQ14" s="78"/>
      <c r="LQR14" s="78"/>
      <c r="LQS14" s="78"/>
      <c r="LQT14" s="78"/>
      <c r="LQU14" s="78"/>
      <c r="LQV14" s="78"/>
      <c r="LQW14" s="78"/>
      <c r="LQX14" s="78"/>
      <c r="LQY14" s="78"/>
      <c r="LQZ14" s="78"/>
      <c r="LRA14" s="78"/>
      <c r="LRB14" s="78"/>
      <c r="LRC14" s="78"/>
      <c r="LRD14" s="78"/>
      <c r="LRE14" s="78"/>
      <c r="LRF14" s="78"/>
      <c r="LRG14" s="78"/>
      <c r="LRH14" s="78"/>
      <c r="LRI14" s="78"/>
      <c r="LRJ14" s="78"/>
      <c r="LRK14" s="78"/>
      <c r="LRL14" s="78"/>
      <c r="LRM14" s="78"/>
      <c r="LRN14" s="78"/>
      <c r="LRO14" s="78"/>
      <c r="LRP14" s="78"/>
      <c r="LRQ14" s="78"/>
      <c r="LRR14" s="78"/>
      <c r="LRS14" s="78"/>
      <c r="LRT14" s="78"/>
      <c r="LRU14" s="78"/>
      <c r="LRV14" s="78"/>
      <c r="LRW14" s="78"/>
      <c r="LRX14" s="78"/>
      <c r="LRY14" s="78"/>
      <c r="LRZ14" s="78"/>
      <c r="LSA14" s="78"/>
      <c r="LSB14" s="78"/>
      <c r="LSC14" s="78"/>
      <c r="LSD14" s="78"/>
      <c r="LSE14" s="78"/>
      <c r="LSF14" s="78"/>
      <c r="LSG14" s="78"/>
      <c r="LSH14" s="78"/>
      <c r="LSI14" s="78"/>
      <c r="LSJ14" s="78"/>
      <c r="LSK14" s="78"/>
      <c r="LSL14" s="78"/>
      <c r="LSM14" s="78"/>
      <c r="LSN14" s="78"/>
      <c r="LSO14" s="78"/>
      <c r="LSP14" s="78"/>
      <c r="LSQ14" s="78"/>
      <c r="LSR14" s="78"/>
      <c r="LSS14" s="78"/>
      <c r="LST14" s="78"/>
      <c r="LSU14" s="78"/>
      <c r="LSV14" s="78"/>
      <c r="LSW14" s="78"/>
      <c r="LSX14" s="78"/>
      <c r="LSY14" s="78"/>
      <c r="LSZ14" s="78"/>
      <c r="LTA14" s="78"/>
      <c r="LTB14" s="78"/>
      <c r="LTC14" s="78"/>
      <c r="LTD14" s="78"/>
      <c r="LTE14" s="78"/>
      <c r="LTF14" s="78"/>
      <c r="LTG14" s="78"/>
      <c r="LTH14" s="78"/>
      <c r="LTI14" s="78"/>
      <c r="LTJ14" s="78"/>
      <c r="LTK14" s="78"/>
      <c r="LTL14" s="78"/>
      <c r="LTM14" s="78"/>
      <c r="LTN14" s="78"/>
      <c r="LTO14" s="78"/>
      <c r="LTP14" s="78"/>
      <c r="LTQ14" s="78"/>
      <c r="LTR14" s="78"/>
      <c r="LTS14" s="78"/>
      <c r="LTT14" s="78"/>
      <c r="LTU14" s="78"/>
      <c r="LTV14" s="78"/>
      <c r="LTW14" s="78"/>
      <c r="LTX14" s="78"/>
      <c r="LTY14" s="78"/>
      <c r="LTZ14" s="78"/>
      <c r="LUA14" s="78"/>
      <c r="LUB14" s="78"/>
      <c r="LUC14" s="78"/>
      <c r="LUD14" s="78"/>
      <c r="LUE14" s="78"/>
      <c r="LUF14" s="78"/>
      <c r="LUG14" s="78"/>
      <c r="LUH14" s="78"/>
      <c r="LUI14" s="78"/>
      <c r="LUJ14" s="78"/>
      <c r="LUK14" s="78"/>
      <c r="LUL14" s="78"/>
      <c r="LUM14" s="78"/>
      <c r="LUN14" s="78"/>
      <c r="LUO14" s="78"/>
      <c r="LUP14" s="78"/>
      <c r="LUQ14" s="78"/>
      <c r="LUR14" s="78"/>
      <c r="LUS14" s="78"/>
      <c r="LUT14" s="78"/>
      <c r="LUU14" s="78"/>
      <c r="LUV14" s="78"/>
      <c r="LUW14" s="78"/>
      <c r="LUX14" s="78"/>
      <c r="LUY14" s="78"/>
      <c r="LUZ14" s="78"/>
      <c r="LVA14" s="78"/>
      <c r="LVB14" s="78"/>
      <c r="LVC14" s="78"/>
      <c r="LVD14" s="78"/>
      <c r="LVE14" s="78"/>
      <c r="LVF14" s="78"/>
      <c r="LVG14" s="78"/>
      <c r="LVH14" s="78"/>
      <c r="LVI14" s="78"/>
      <c r="LVJ14" s="78"/>
      <c r="LVK14" s="78"/>
      <c r="LVL14" s="78"/>
      <c r="LVM14" s="78"/>
      <c r="LVN14" s="78"/>
      <c r="LVO14" s="78"/>
      <c r="LVP14" s="78"/>
      <c r="LVQ14" s="78"/>
      <c r="LVR14" s="78"/>
      <c r="LVS14" s="78"/>
      <c r="LVT14" s="78"/>
      <c r="LVU14" s="78"/>
      <c r="LVV14" s="78"/>
      <c r="LVW14" s="78"/>
      <c r="LVX14" s="78"/>
      <c r="LVY14" s="78"/>
      <c r="LVZ14" s="78"/>
      <c r="LWA14" s="78"/>
      <c r="LWB14" s="78"/>
      <c r="LWC14" s="78"/>
      <c r="LWD14" s="78"/>
      <c r="LWE14" s="78"/>
      <c r="LWF14" s="78"/>
      <c r="LWG14" s="78"/>
      <c r="LWH14" s="78"/>
      <c r="LWI14" s="78"/>
      <c r="LWJ14" s="78"/>
      <c r="LWK14" s="78"/>
      <c r="LWL14" s="78"/>
      <c r="LWM14" s="78"/>
      <c r="LWN14" s="78"/>
      <c r="LWO14" s="78"/>
      <c r="LWP14" s="78"/>
      <c r="LWQ14" s="78"/>
      <c r="LWR14" s="78"/>
      <c r="LWS14" s="78"/>
      <c r="LWT14" s="78"/>
      <c r="LWU14" s="78"/>
      <c r="LWV14" s="78"/>
      <c r="LWW14" s="78"/>
      <c r="LWX14" s="78"/>
      <c r="LWY14" s="78"/>
      <c r="LWZ14" s="78"/>
      <c r="LXA14" s="78"/>
      <c r="LXB14" s="78"/>
      <c r="LXC14" s="78"/>
      <c r="LXD14" s="78"/>
      <c r="LXE14" s="78"/>
      <c r="LXF14" s="78"/>
      <c r="LXG14" s="78"/>
      <c r="LXH14" s="78"/>
      <c r="LXI14" s="78"/>
      <c r="LXJ14" s="78"/>
      <c r="LXK14" s="78"/>
      <c r="LXL14" s="78"/>
      <c r="LXM14" s="78"/>
      <c r="LXN14" s="78"/>
      <c r="LXO14" s="78"/>
      <c r="LXP14" s="78"/>
      <c r="LXQ14" s="78"/>
      <c r="LXR14" s="78"/>
      <c r="LXS14" s="78"/>
      <c r="LXT14" s="78"/>
      <c r="LXU14" s="78"/>
      <c r="LXV14" s="78"/>
      <c r="LXW14" s="78"/>
      <c r="LXX14" s="78"/>
      <c r="LXY14" s="78"/>
      <c r="LXZ14" s="78"/>
      <c r="LYA14" s="78"/>
      <c r="LYB14" s="78"/>
      <c r="LYC14" s="78"/>
      <c r="LYD14" s="78"/>
      <c r="LYE14" s="78"/>
      <c r="LYF14" s="78"/>
      <c r="LYG14" s="78"/>
      <c r="LYH14" s="78"/>
      <c r="LYI14" s="78"/>
      <c r="LYJ14" s="78"/>
      <c r="LYK14" s="78"/>
      <c r="LYL14" s="78"/>
      <c r="LYM14" s="78"/>
      <c r="LYN14" s="78"/>
      <c r="LYO14" s="78"/>
      <c r="LYP14" s="78"/>
      <c r="LYQ14" s="78"/>
      <c r="LYR14" s="78"/>
      <c r="LYS14" s="78"/>
      <c r="LYT14" s="78"/>
      <c r="LYU14" s="78"/>
      <c r="LYV14" s="78"/>
      <c r="LYW14" s="78"/>
      <c r="LYX14" s="78"/>
      <c r="LYY14" s="78"/>
      <c r="LYZ14" s="78"/>
      <c r="LZA14" s="78"/>
      <c r="LZB14" s="78"/>
      <c r="LZC14" s="78"/>
      <c r="LZD14" s="78"/>
      <c r="LZE14" s="78"/>
      <c r="LZF14" s="78"/>
      <c r="LZG14" s="78"/>
      <c r="LZH14" s="78"/>
      <c r="LZI14" s="78"/>
      <c r="LZJ14" s="78"/>
      <c r="LZK14" s="78"/>
      <c r="LZL14" s="78"/>
      <c r="LZM14" s="78"/>
      <c r="LZN14" s="78"/>
      <c r="LZO14" s="78"/>
      <c r="LZP14" s="78"/>
      <c r="LZQ14" s="78"/>
      <c r="LZR14" s="78"/>
      <c r="LZS14" s="78"/>
      <c r="LZT14" s="78"/>
      <c r="LZU14" s="78"/>
      <c r="LZV14" s="78"/>
      <c r="LZW14" s="78"/>
      <c r="LZX14" s="78"/>
      <c r="LZY14" s="78"/>
      <c r="LZZ14" s="78"/>
      <c r="MAA14" s="78"/>
      <c r="MAB14" s="78"/>
      <c r="MAC14" s="78"/>
      <c r="MAD14" s="78"/>
      <c r="MAE14" s="78"/>
      <c r="MAF14" s="78"/>
      <c r="MAG14" s="78"/>
      <c r="MAH14" s="78"/>
      <c r="MAI14" s="78"/>
      <c r="MAJ14" s="78"/>
      <c r="MAK14" s="78"/>
      <c r="MAL14" s="78"/>
      <c r="MAM14" s="78"/>
      <c r="MAN14" s="78"/>
      <c r="MAO14" s="78"/>
      <c r="MAP14" s="78"/>
      <c r="MAQ14" s="78"/>
      <c r="MAR14" s="78"/>
      <c r="MAS14" s="78"/>
      <c r="MAT14" s="78"/>
      <c r="MAU14" s="78"/>
      <c r="MAV14" s="78"/>
      <c r="MAW14" s="78"/>
      <c r="MAX14" s="78"/>
      <c r="MAY14" s="78"/>
      <c r="MAZ14" s="78"/>
      <c r="MBA14" s="78"/>
      <c r="MBB14" s="78"/>
      <c r="MBC14" s="78"/>
      <c r="MBD14" s="78"/>
      <c r="MBE14" s="78"/>
      <c r="MBF14" s="78"/>
      <c r="MBG14" s="78"/>
      <c r="MBH14" s="78"/>
      <c r="MBI14" s="78"/>
      <c r="MBJ14" s="78"/>
      <c r="MBK14" s="78"/>
      <c r="MBL14" s="78"/>
      <c r="MBM14" s="78"/>
      <c r="MBN14" s="78"/>
      <c r="MBO14" s="78"/>
      <c r="MBP14" s="78"/>
      <c r="MBQ14" s="78"/>
      <c r="MBR14" s="78"/>
      <c r="MBS14" s="78"/>
      <c r="MBT14" s="78"/>
      <c r="MBU14" s="78"/>
      <c r="MBV14" s="78"/>
      <c r="MBW14" s="78"/>
      <c r="MBX14" s="78"/>
      <c r="MBY14" s="78"/>
      <c r="MBZ14" s="78"/>
      <c r="MCA14" s="78"/>
      <c r="MCB14" s="78"/>
      <c r="MCC14" s="78"/>
      <c r="MCD14" s="78"/>
      <c r="MCE14" s="78"/>
      <c r="MCF14" s="78"/>
      <c r="MCG14" s="78"/>
      <c r="MCH14" s="78"/>
      <c r="MCI14" s="78"/>
      <c r="MCJ14" s="78"/>
      <c r="MCK14" s="78"/>
      <c r="MCL14" s="78"/>
      <c r="MCM14" s="78"/>
      <c r="MCN14" s="78"/>
      <c r="MCO14" s="78"/>
      <c r="MCP14" s="78"/>
      <c r="MCQ14" s="78"/>
      <c r="MCR14" s="78"/>
      <c r="MCS14" s="78"/>
      <c r="MCT14" s="78"/>
      <c r="MCU14" s="78"/>
      <c r="MCV14" s="78"/>
      <c r="MCW14" s="78"/>
      <c r="MCX14" s="78"/>
      <c r="MCY14" s="78"/>
      <c r="MCZ14" s="78"/>
      <c r="MDA14" s="78"/>
      <c r="MDB14" s="78"/>
      <c r="MDC14" s="78"/>
      <c r="MDD14" s="78"/>
      <c r="MDE14" s="78"/>
      <c r="MDF14" s="78"/>
      <c r="MDG14" s="78"/>
      <c r="MDH14" s="78"/>
      <c r="MDI14" s="78"/>
      <c r="MDJ14" s="78"/>
      <c r="MDK14" s="78"/>
      <c r="MDL14" s="78"/>
      <c r="MDM14" s="78"/>
      <c r="MDN14" s="78"/>
      <c r="MDO14" s="78"/>
      <c r="MDP14" s="78"/>
      <c r="MDQ14" s="78"/>
      <c r="MDR14" s="78"/>
      <c r="MDS14" s="78"/>
      <c r="MDT14" s="78"/>
      <c r="MDU14" s="78"/>
      <c r="MDV14" s="78"/>
      <c r="MDW14" s="78"/>
      <c r="MDX14" s="78"/>
      <c r="MDY14" s="78"/>
      <c r="MDZ14" s="78"/>
      <c r="MEA14" s="78"/>
      <c r="MEB14" s="78"/>
      <c r="MEC14" s="78"/>
      <c r="MED14" s="78"/>
      <c r="MEE14" s="78"/>
      <c r="MEF14" s="78"/>
      <c r="MEG14" s="78"/>
      <c r="MEH14" s="78"/>
      <c r="MEI14" s="78"/>
      <c r="MEJ14" s="78"/>
      <c r="MEK14" s="78"/>
      <c r="MEL14" s="78"/>
      <c r="MEM14" s="78"/>
      <c r="MEN14" s="78"/>
      <c r="MEO14" s="78"/>
      <c r="MEP14" s="78"/>
      <c r="MEQ14" s="78"/>
      <c r="MER14" s="78"/>
      <c r="MES14" s="78"/>
      <c r="MET14" s="78"/>
      <c r="MEU14" s="78"/>
      <c r="MEV14" s="78"/>
      <c r="MEW14" s="78"/>
      <c r="MEX14" s="78"/>
      <c r="MEY14" s="78"/>
      <c r="MEZ14" s="78"/>
      <c r="MFA14" s="78"/>
      <c r="MFB14" s="78"/>
      <c r="MFC14" s="78"/>
      <c r="MFD14" s="78"/>
      <c r="MFE14" s="78"/>
      <c r="MFF14" s="78"/>
      <c r="MFG14" s="78"/>
      <c r="MFH14" s="78"/>
      <c r="MFI14" s="78"/>
      <c r="MFJ14" s="78"/>
      <c r="MFK14" s="78"/>
      <c r="MFL14" s="78"/>
      <c r="MFM14" s="78"/>
      <c r="MFN14" s="78"/>
      <c r="MFO14" s="78"/>
      <c r="MFP14" s="78"/>
      <c r="MFQ14" s="78"/>
      <c r="MFR14" s="78"/>
      <c r="MFS14" s="78"/>
      <c r="MFT14" s="78"/>
      <c r="MFU14" s="78"/>
      <c r="MFV14" s="78"/>
      <c r="MFW14" s="78"/>
      <c r="MFX14" s="78"/>
      <c r="MFY14" s="78"/>
      <c r="MFZ14" s="78"/>
      <c r="MGA14" s="78"/>
      <c r="MGB14" s="78"/>
      <c r="MGC14" s="78"/>
      <c r="MGD14" s="78"/>
      <c r="MGE14" s="78"/>
      <c r="MGF14" s="78"/>
      <c r="MGG14" s="78"/>
      <c r="MGH14" s="78"/>
      <c r="MGI14" s="78"/>
      <c r="MGJ14" s="78"/>
      <c r="MGK14" s="78"/>
      <c r="MGL14" s="78"/>
      <c r="MGM14" s="78"/>
      <c r="MGN14" s="78"/>
      <c r="MGO14" s="78"/>
      <c r="MGP14" s="78"/>
      <c r="MGQ14" s="78"/>
      <c r="MGR14" s="78"/>
      <c r="MGS14" s="78"/>
      <c r="MGT14" s="78"/>
      <c r="MGU14" s="78"/>
      <c r="MGV14" s="78"/>
      <c r="MGW14" s="78"/>
      <c r="MGX14" s="78"/>
      <c r="MGY14" s="78"/>
      <c r="MGZ14" s="78"/>
      <c r="MHA14" s="78"/>
      <c r="MHB14" s="78"/>
      <c r="MHC14" s="78"/>
      <c r="MHD14" s="78"/>
      <c r="MHE14" s="78"/>
      <c r="MHF14" s="78"/>
      <c r="MHG14" s="78"/>
      <c r="MHH14" s="78"/>
      <c r="MHI14" s="78"/>
      <c r="MHJ14" s="78"/>
      <c r="MHK14" s="78"/>
      <c r="MHL14" s="78"/>
      <c r="MHM14" s="78"/>
      <c r="MHN14" s="78"/>
      <c r="MHO14" s="78"/>
      <c r="MHP14" s="78"/>
      <c r="MHQ14" s="78"/>
      <c r="MHR14" s="78"/>
      <c r="MHS14" s="78"/>
      <c r="MHT14" s="78"/>
      <c r="MHU14" s="78"/>
      <c r="MHV14" s="78"/>
      <c r="MHW14" s="78"/>
      <c r="MHX14" s="78"/>
      <c r="MHY14" s="78"/>
      <c r="MHZ14" s="78"/>
      <c r="MIA14" s="78"/>
      <c r="MIB14" s="78"/>
      <c r="MIC14" s="78"/>
      <c r="MID14" s="78"/>
      <c r="MIE14" s="78"/>
      <c r="MIF14" s="78"/>
      <c r="MIG14" s="78"/>
      <c r="MIH14" s="78"/>
      <c r="MII14" s="78"/>
      <c r="MIJ14" s="78"/>
      <c r="MIK14" s="78"/>
      <c r="MIL14" s="78"/>
      <c r="MIM14" s="78"/>
      <c r="MIN14" s="78"/>
      <c r="MIO14" s="78"/>
      <c r="MIP14" s="78"/>
      <c r="MIQ14" s="78"/>
      <c r="MIR14" s="78"/>
      <c r="MIS14" s="78"/>
      <c r="MIT14" s="78"/>
      <c r="MIU14" s="78"/>
      <c r="MIV14" s="78"/>
      <c r="MIW14" s="78"/>
      <c r="MIX14" s="78"/>
      <c r="MIY14" s="78"/>
      <c r="MIZ14" s="78"/>
      <c r="MJA14" s="78"/>
      <c r="MJB14" s="78"/>
      <c r="MJC14" s="78"/>
      <c r="MJD14" s="78"/>
      <c r="MJE14" s="78"/>
      <c r="MJF14" s="78"/>
      <c r="MJG14" s="78"/>
      <c r="MJH14" s="78"/>
      <c r="MJI14" s="78"/>
      <c r="MJJ14" s="78"/>
      <c r="MJK14" s="78"/>
      <c r="MJL14" s="78"/>
      <c r="MJM14" s="78"/>
      <c r="MJN14" s="78"/>
      <c r="MJO14" s="78"/>
      <c r="MJP14" s="78"/>
      <c r="MJQ14" s="78"/>
      <c r="MJR14" s="78"/>
      <c r="MJS14" s="78"/>
      <c r="MJT14" s="78"/>
      <c r="MJU14" s="78"/>
      <c r="MJV14" s="78"/>
      <c r="MJW14" s="78"/>
      <c r="MJX14" s="78"/>
      <c r="MJY14" s="78"/>
      <c r="MJZ14" s="78"/>
      <c r="MKA14" s="78"/>
      <c r="MKB14" s="78"/>
      <c r="MKC14" s="78"/>
      <c r="MKD14" s="78"/>
      <c r="MKE14" s="78"/>
      <c r="MKF14" s="78"/>
      <c r="MKG14" s="78"/>
      <c r="MKH14" s="78"/>
      <c r="MKI14" s="78"/>
      <c r="MKJ14" s="78"/>
      <c r="MKK14" s="78"/>
      <c r="MKL14" s="78"/>
      <c r="MKM14" s="78"/>
      <c r="MKN14" s="78"/>
      <c r="MKO14" s="78"/>
      <c r="MKP14" s="78"/>
      <c r="MKQ14" s="78"/>
      <c r="MKR14" s="78"/>
      <c r="MKS14" s="78"/>
      <c r="MKT14" s="78"/>
      <c r="MKU14" s="78"/>
      <c r="MKV14" s="78"/>
      <c r="MKW14" s="78"/>
      <c r="MKX14" s="78"/>
      <c r="MKY14" s="78"/>
      <c r="MKZ14" s="78"/>
      <c r="MLA14" s="78"/>
      <c r="MLB14" s="78"/>
      <c r="MLC14" s="78"/>
      <c r="MLD14" s="78"/>
      <c r="MLE14" s="78"/>
      <c r="MLF14" s="78"/>
      <c r="MLG14" s="78"/>
      <c r="MLH14" s="78"/>
      <c r="MLI14" s="78"/>
      <c r="MLJ14" s="78"/>
      <c r="MLK14" s="78"/>
      <c r="MLL14" s="78"/>
      <c r="MLM14" s="78"/>
      <c r="MLN14" s="78"/>
      <c r="MLO14" s="78"/>
      <c r="MLP14" s="78"/>
      <c r="MLQ14" s="78"/>
      <c r="MLR14" s="78"/>
      <c r="MLS14" s="78"/>
      <c r="MLT14" s="78"/>
      <c r="MLU14" s="78"/>
      <c r="MLV14" s="78"/>
      <c r="MLW14" s="78"/>
      <c r="MLX14" s="78"/>
      <c r="MLY14" s="78"/>
      <c r="MLZ14" s="78"/>
      <c r="MMA14" s="78"/>
      <c r="MMB14" s="78"/>
      <c r="MMC14" s="78"/>
      <c r="MMD14" s="78"/>
      <c r="MME14" s="78"/>
      <c r="MMF14" s="78"/>
      <c r="MMG14" s="78"/>
      <c r="MMH14" s="78"/>
      <c r="MMI14" s="78"/>
      <c r="MMJ14" s="78"/>
      <c r="MMK14" s="78"/>
      <c r="MML14" s="78"/>
      <c r="MMM14" s="78"/>
      <c r="MMN14" s="78"/>
      <c r="MMO14" s="78"/>
      <c r="MMP14" s="78"/>
      <c r="MMQ14" s="78"/>
      <c r="MMR14" s="78"/>
      <c r="MMS14" s="78"/>
      <c r="MMT14" s="78"/>
      <c r="MMU14" s="78"/>
      <c r="MMV14" s="78"/>
      <c r="MMW14" s="78"/>
      <c r="MMX14" s="78"/>
      <c r="MMY14" s="78"/>
      <c r="MMZ14" s="78"/>
      <c r="MNA14" s="78"/>
      <c r="MNB14" s="78"/>
      <c r="MNC14" s="78"/>
      <c r="MND14" s="78"/>
      <c r="MNE14" s="78"/>
      <c r="MNF14" s="78"/>
      <c r="MNG14" s="78"/>
      <c r="MNH14" s="78"/>
      <c r="MNI14" s="78"/>
      <c r="MNJ14" s="78"/>
      <c r="MNK14" s="78"/>
      <c r="MNL14" s="78"/>
      <c r="MNM14" s="78"/>
      <c r="MNN14" s="78"/>
      <c r="MNO14" s="78"/>
      <c r="MNP14" s="78"/>
      <c r="MNQ14" s="78"/>
      <c r="MNR14" s="78"/>
      <c r="MNS14" s="78"/>
      <c r="MNT14" s="78"/>
      <c r="MNU14" s="78"/>
      <c r="MNV14" s="78"/>
      <c r="MNW14" s="78"/>
      <c r="MNX14" s="78"/>
      <c r="MNY14" s="78"/>
      <c r="MNZ14" s="78"/>
      <c r="MOA14" s="78"/>
      <c r="MOB14" s="78"/>
      <c r="MOC14" s="78"/>
      <c r="MOD14" s="78"/>
      <c r="MOE14" s="78"/>
      <c r="MOF14" s="78"/>
      <c r="MOG14" s="78"/>
      <c r="MOH14" s="78"/>
      <c r="MOI14" s="78"/>
      <c r="MOJ14" s="78"/>
      <c r="MOK14" s="78"/>
      <c r="MOL14" s="78"/>
      <c r="MOM14" s="78"/>
      <c r="MON14" s="78"/>
      <c r="MOO14" s="78"/>
      <c r="MOP14" s="78"/>
      <c r="MOQ14" s="78"/>
      <c r="MOR14" s="78"/>
      <c r="MOS14" s="78"/>
      <c r="MOT14" s="78"/>
      <c r="MOU14" s="78"/>
      <c r="MOV14" s="78"/>
      <c r="MOW14" s="78"/>
      <c r="MOX14" s="78"/>
      <c r="MOY14" s="78"/>
      <c r="MOZ14" s="78"/>
      <c r="MPA14" s="78"/>
      <c r="MPB14" s="78"/>
      <c r="MPC14" s="78"/>
      <c r="MPD14" s="78"/>
      <c r="MPE14" s="78"/>
      <c r="MPF14" s="78"/>
      <c r="MPG14" s="78"/>
      <c r="MPH14" s="78"/>
      <c r="MPI14" s="78"/>
      <c r="MPJ14" s="78"/>
      <c r="MPK14" s="78"/>
      <c r="MPL14" s="78"/>
      <c r="MPM14" s="78"/>
      <c r="MPN14" s="78"/>
      <c r="MPO14" s="78"/>
      <c r="MPP14" s="78"/>
      <c r="MPQ14" s="78"/>
      <c r="MPR14" s="78"/>
      <c r="MPS14" s="78"/>
      <c r="MPT14" s="78"/>
      <c r="MPU14" s="78"/>
      <c r="MPV14" s="78"/>
      <c r="MPW14" s="78"/>
      <c r="MPX14" s="78"/>
      <c r="MPY14" s="78"/>
      <c r="MPZ14" s="78"/>
      <c r="MQA14" s="78"/>
      <c r="MQB14" s="78"/>
      <c r="MQC14" s="78"/>
      <c r="MQD14" s="78"/>
      <c r="MQE14" s="78"/>
      <c r="MQF14" s="78"/>
      <c r="MQG14" s="78"/>
      <c r="MQH14" s="78"/>
      <c r="MQI14" s="78"/>
      <c r="MQJ14" s="78"/>
      <c r="MQK14" s="78"/>
      <c r="MQL14" s="78"/>
      <c r="MQM14" s="78"/>
      <c r="MQN14" s="78"/>
      <c r="MQO14" s="78"/>
      <c r="MQP14" s="78"/>
      <c r="MQQ14" s="78"/>
      <c r="MQR14" s="78"/>
      <c r="MQS14" s="78"/>
      <c r="MQT14" s="78"/>
      <c r="MQU14" s="78"/>
      <c r="MQV14" s="78"/>
      <c r="MQW14" s="78"/>
      <c r="MQX14" s="78"/>
      <c r="MQY14" s="78"/>
      <c r="MQZ14" s="78"/>
      <c r="MRA14" s="78"/>
      <c r="MRB14" s="78"/>
      <c r="MRC14" s="78"/>
      <c r="MRD14" s="78"/>
      <c r="MRE14" s="78"/>
      <c r="MRF14" s="78"/>
      <c r="MRG14" s="78"/>
      <c r="MRH14" s="78"/>
      <c r="MRI14" s="78"/>
      <c r="MRJ14" s="78"/>
      <c r="MRK14" s="78"/>
      <c r="MRL14" s="78"/>
      <c r="MRM14" s="78"/>
      <c r="MRN14" s="78"/>
      <c r="MRO14" s="78"/>
      <c r="MRP14" s="78"/>
      <c r="MRQ14" s="78"/>
      <c r="MRR14" s="78"/>
      <c r="MRS14" s="78"/>
      <c r="MRT14" s="78"/>
      <c r="MRU14" s="78"/>
      <c r="MRV14" s="78"/>
      <c r="MRW14" s="78"/>
      <c r="MRX14" s="78"/>
      <c r="MRY14" s="78"/>
      <c r="MRZ14" s="78"/>
      <c r="MSA14" s="78"/>
      <c r="MSB14" s="78"/>
      <c r="MSC14" s="78"/>
      <c r="MSD14" s="78"/>
      <c r="MSE14" s="78"/>
      <c r="MSF14" s="78"/>
      <c r="MSG14" s="78"/>
      <c r="MSH14" s="78"/>
      <c r="MSI14" s="78"/>
      <c r="MSJ14" s="78"/>
      <c r="MSK14" s="78"/>
      <c r="MSL14" s="78"/>
      <c r="MSM14" s="78"/>
      <c r="MSN14" s="78"/>
      <c r="MSO14" s="78"/>
      <c r="MSP14" s="78"/>
      <c r="MSQ14" s="78"/>
      <c r="MSR14" s="78"/>
      <c r="MSS14" s="78"/>
      <c r="MST14" s="78"/>
      <c r="MSU14" s="78"/>
      <c r="MSV14" s="78"/>
      <c r="MSW14" s="78"/>
      <c r="MSX14" s="78"/>
      <c r="MSY14" s="78"/>
      <c r="MSZ14" s="78"/>
      <c r="MTA14" s="78"/>
      <c r="MTB14" s="78"/>
      <c r="MTC14" s="78"/>
      <c r="MTD14" s="78"/>
      <c r="MTE14" s="78"/>
      <c r="MTF14" s="78"/>
      <c r="MTG14" s="78"/>
      <c r="MTH14" s="78"/>
      <c r="MTI14" s="78"/>
      <c r="MTJ14" s="78"/>
      <c r="MTK14" s="78"/>
      <c r="MTL14" s="78"/>
      <c r="MTM14" s="78"/>
      <c r="MTN14" s="78"/>
      <c r="MTO14" s="78"/>
      <c r="MTP14" s="78"/>
      <c r="MTQ14" s="78"/>
      <c r="MTR14" s="78"/>
      <c r="MTS14" s="78"/>
      <c r="MTT14" s="78"/>
      <c r="MTU14" s="78"/>
      <c r="MTV14" s="78"/>
      <c r="MTW14" s="78"/>
      <c r="MTX14" s="78"/>
      <c r="MTY14" s="78"/>
      <c r="MTZ14" s="78"/>
      <c r="MUA14" s="78"/>
      <c r="MUB14" s="78"/>
      <c r="MUC14" s="78"/>
      <c r="MUD14" s="78"/>
      <c r="MUE14" s="78"/>
      <c r="MUF14" s="78"/>
      <c r="MUG14" s="78"/>
      <c r="MUH14" s="78"/>
      <c r="MUI14" s="78"/>
      <c r="MUJ14" s="78"/>
      <c r="MUK14" s="78"/>
      <c r="MUL14" s="78"/>
      <c r="MUM14" s="78"/>
      <c r="MUN14" s="78"/>
      <c r="MUO14" s="78"/>
      <c r="MUP14" s="78"/>
      <c r="MUQ14" s="78"/>
      <c r="MUR14" s="78"/>
      <c r="MUS14" s="78"/>
      <c r="MUT14" s="78"/>
      <c r="MUU14" s="78"/>
      <c r="MUV14" s="78"/>
      <c r="MUW14" s="78"/>
      <c r="MUX14" s="78"/>
      <c r="MUY14" s="78"/>
      <c r="MUZ14" s="78"/>
      <c r="MVA14" s="78"/>
      <c r="MVB14" s="78"/>
      <c r="MVC14" s="78"/>
      <c r="MVD14" s="78"/>
      <c r="MVE14" s="78"/>
      <c r="MVF14" s="78"/>
      <c r="MVG14" s="78"/>
      <c r="MVH14" s="78"/>
      <c r="MVI14" s="78"/>
      <c r="MVJ14" s="78"/>
      <c r="MVK14" s="78"/>
      <c r="MVL14" s="78"/>
      <c r="MVM14" s="78"/>
      <c r="MVN14" s="78"/>
      <c r="MVO14" s="78"/>
      <c r="MVP14" s="78"/>
      <c r="MVQ14" s="78"/>
      <c r="MVR14" s="78"/>
      <c r="MVS14" s="78"/>
      <c r="MVT14" s="78"/>
      <c r="MVU14" s="78"/>
      <c r="MVV14" s="78"/>
      <c r="MVW14" s="78"/>
      <c r="MVX14" s="78"/>
      <c r="MVY14" s="78"/>
      <c r="MVZ14" s="78"/>
      <c r="MWA14" s="78"/>
      <c r="MWB14" s="78"/>
      <c r="MWC14" s="78"/>
      <c r="MWD14" s="78"/>
      <c r="MWE14" s="78"/>
      <c r="MWF14" s="78"/>
      <c r="MWG14" s="78"/>
      <c r="MWH14" s="78"/>
      <c r="MWI14" s="78"/>
      <c r="MWJ14" s="78"/>
      <c r="MWK14" s="78"/>
      <c r="MWL14" s="78"/>
      <c r="MWM14" s="78"/>
      <c r="MWN14" s="78"/>
      <c r="MWO14" s="78"/>
      <c r="MWP14" s="78"/>
      <c r="MWQ14" s="78"/>
      <c r="MWR14" s="78"/>
      <c r="MWS14" s="78"/>
      <c r="MWT14" s="78"/>
      <c r="MWU14" s="78"/>
      <c r="MWV14" s="78"/>
      <c r="MWW14" s="78"/>
      <c r="MWX14" s="78"/>
      <c r="MWY14" s="78"/>
      <c r="MWZ14" s="78"/>
      <c r="MXA14" s="78"/>
      <c r="MXB14" s="78"/>
      <c r="MXC14" s="78"/>
      <c r="MXD14" s="78"/>
      <c r="MXE14" s="78"/>
      <c r="MXF14" s="78"/>
      <c r="MXG14" s="78"/>
      <c r="MXH14" s="78"/>
      <c r="MXI14" s="78"/>
      <c r="MXJ14" s="78"/>
      <c r="MXK14" s="78"/>
      <c r="MXL14" s="78"/>
      <c r="MXM14" s="78"/>
      <c r="MXN14" s="78"/>
      <c r="MXO14" s="78"/>
      <c r="MXP14" s="78"/>
      <c r="MXQ14" s="78"/>
      <c r="MXR14" s="78"/>
      <c r="MXS14" s="78"/>
      <c r="MXT14" s="78"/>
      <c r="MXU14" s="78"/>
      <c r="MXV14" s="78"/>
      <c r="MXW14" s="78"/>
      <c r="MXX14" s="78"/>
      <c r="MXY14" s="78"/>
      <c r="MXZ14" s="78"/>
      <c r="MYA14" s="78"/>
      <c r="MYB14" s="78"/>
      <c r="MYC14" s="78"/>
      <c r="MYD14" s="78"/>
      <c r="MYE14" s="78"/>
      <c r="MYF14" s="78"/>
      <c r="MYG14" s="78"/>
      <c r="MYH14" s="78"/>
      <c r="MYI14" s="78"/>
      <c r="MYJ14" s="78"/>
      <c r="MYK14" s="78"/>
      <c r="MYL14" s="78"/>
      <c r="MYM14" s="78"/>
      <c r="MYN14" s="78"/>
      <c r="MYO14" s="78"/>
      <c r="MYP14" s="78"/>
      <c r="MYQ14" s="78"/>
      <c r="MYR14" s="78"/>
      <c r="MYS14" s="78"/>
      <c r="MYT14" s="78"/>
      <c r="MYU14" s="78"/>
      <c r="MYV14" s="78"/>
      <c r="MYW14" s="78"/>
      <c r="MYX14" s="78"/>
      <c r="MYY14" s="78"/>
      <c r="MYZ14" s="78"/>
      <c r="MZA14" s="78"/>
      <c r="MZB14" s="78"/>
      <c r="MZC14" s="78"/>
      <c r="MZD14" s="78"/>
      <c r="MZE14" s="78"/>
      <c r="MZF14" s="78"/>
      <c r="MZG14" s="78"/>
      <c r="MZH14" s="78"/>
      <c r="MZI14" s="78"/>
      <c r="MZJ14" s="78"/>
      <c r="MZK14" s="78"/>
      <c r="MZL14" s="78"/>
      <c r="MZM14" s="78"/>
      <c r="MZN14" s="78"/>
      <c r="MZO14" s="78"/>
      <c r="MZP14" s="78"/>
      <c r="MZQ14" s="78"/>
      <c r="MZR14" s="78"/>
      <c r="MZS14" s="78"/>
      <c r="MZT14" s="78"/>
      <c r="MZU14" s="78"/>
      <c r="MZV14" s="78"/>
      <c r="MZW14" s="78"/>
      <c r="MZX14" s="78"/>
      <c r="MZY14" s="78"/>
      <c r="MZZ14" s="78"/>
      <c r="NAA14" s="78"/>
      <c r="NAB14" s="78"/>
      <c r="NAC14" s="78"/>
      <c r="NAD14" s="78"/>
      <c r="NAE14" s="78"/>
      <c r="NAF14" s="78"/>
      <c r="NAG14" s="78"/>
      <c r="NAH14" s="78"/>
      <c r="NAI14" s="78"/>
      <c r="NAJ14" s="78"/>
      <c r="NAK14" s="78"/>
      <c r="NAL14" s="78"/>
      <c r="NAM14" s="78"/>
      <c r="NAN14" s="78"/>
      <c r="NAO14" s="78"/>
      <c r="NAP14" s="78"/>
      <c r="NAQ14" s="78"/>
      <c r="NAR14" s="78"/>
      <c r="NAS14" s="78"/>
      <c r="NAT14" s="78"/>
      <c r="NAU14" s="78"/>
      <c r="NAV14" s="78"/>
      <c r="NAW14" s="78"/>
      <c r="NAX14" s="78"/>
      <c r="NAY14" s="78"/>
      <c r="NAZ14" s="78"/>
      <c r="NBA14" s="78"/>
      <c r="NBB14" s="78"/>
      <c r="NBC14" s="78"/>
      <c r="NBD14" s="78"/>
      <c r="NBE14" s="78"/>
      <c r="NBF14" s="78"/>
      <c r="NBG14" s="78"/>
      <c r="NBH14" s="78"/>
      <c r="NBI14" s="78"/>
      <c r="NBJ14" s="78"/>
      <c r="NBK14" s="78"/>
      <c r="NBL14" s="78"/>
      <c r="NBM14" s="78"/>
      <c r="NBN14" s="78"/>
      <c r="NBO14" s="78"/>
      <c r="NBP14" s="78"/>
      <c r="NBQ14" s="78"/>
      <c r="NBR14" s="78"/>
      <c r="NBS14" s="78"/>
      <c r="NBT14" s="78"/>
      <c r="NBU14" s="78"/>
      <c r="NBV14" s="78"/>
      <c r="NBW14" s="78"/>
      <c r="NBX14" s="78"/>
      <c r="NBY14" s="78"/>
      <c r="NBZ14" s="78"/>
      <c r="NCA14" s="78"/>
      <c r="NCB14" s="78"/>
      <c r="NCC14" s="78"/>
      <c r="NCD14" s="78"/>
      <c r="NCE14" s="78"/>
      <c r="NCF14" s="78"/>
      <c r="NCG14" s="78"/>
      <c r="NCH14" s="78"/>
      <c r="NCI14" s="78"/>
      <c r="NCJ14" s="78"/>
      <c r="NCK14" s="78"/>
      <c r="NCL14" s="78"/>
      <c r="NCM14" s="78"/>
      <c r="NCN14" s="78"/>
      <c r="NCO14" s="78"/>
      <c r="NCP14" s="78"/>
      <c r="NCQ14" s="78"/>
      <c r="NCR14" s="78"/>
      <c r="NCS14" s="78"/>
      <c r="NCT14" s="78"/>
      <c r="NCU14" s="78"/>
      <c r="NCV14" s="78"/>
      <c r="NCW14" s="78"/>
      <c r="NCX14" s="78"/>
      <c r="NCY14" s="78"/>
      <c r="NCZ14" s="78"/>
      <c r="NDA14" s="78"/>
      <c r="NDB14" s="78"/>
      <c r="NDC14" s="78"/>
      <c r="NDD14" s="78"/>
      <c r="NDE14" s="78"/>
      <c r="NDF14" s="78"/>
      <c r="NDG14" s="78"/>
      <c r="NDH14" s="78"/>
      <c r="NDI14" s="78"/>
      <c r="NDJ14" s="78"/>
      <c r="NDK14" s="78"/>
      <c r="NDL14" s="78"/>
      <c r="NDM14" s="78"/>
      <c r="NDN14" s="78"/>
      <c r="NDO14" s="78"/>
      <c r="NDP14" s="78"/>
      <c r="NDQ14" s="78"/>
      <c r="NDR14" s="78"/>
      <c r="NDS14" s="78"/>
      <c r="NDT14" s="78"/>
      <c r="NDU14" s="78"/>
      <c r="NDV14" s="78"/>
      <c r="NDW14" s="78"/>
      <c r="NDX14" s="78"/>
      <c r="NDY14" s="78"/>
      <c r="NDZ14" s="78"/>
      <c r="NEA14" s="78"/>
      <c r="NEB14" s="78"/>
      <c r="NEC14" s="78"/>
      <c r="NED14" s="78"/>
      <c r="NEE14" s="78"/>
      <c r="NEF14" s="78"/>
      <c r="NEG14" s="78"/>
      <c r="NEH14" s="78"/>
      <c r="NEI14" s="78"/>
      <c r="NEJ14" s="78"/>
      <c r="NEK14" s="78"/>
      <c r="NEL14" s="78"/>
      <c r="NEM14" s="78"/>
      <c r="NEN14" s="78"/>
      <c r="NEO14" s="78"/>
      <c r="NEP14" s="78"/>
      <c r="NEQ14" s="78"/>
      <c r="NER14" s="78"/>
      <c r="NES14" s="78"/>
      <c r="NET14" s="78"/>
      <c r="NEU14" s="78"/>
      <c r="NEV14" s="78"/>
      <c r="NEW14" s="78"/>
      <c r="NEX14" s="78"/>
      <c r="NEY14" s="78"/>
      <c r="NEZ14" s="78"/>
      <c r="NFA14" s="78"/>
      <c r="NFB14" s="78"/>
      <c r="NFC14" s="78"/>
      <c r="NFD14" s="78"/>
      <c r="NFE14" s="78"/>
      <c r="NFF14" s="78"/>
      <c r="NFG14" s="78"/>
      <c r="NFH14" s="78"/>
      <c r="NFI14" s="78"/>
      <c r="NFJ14" s="78"/>
      <c r="NFK14" s="78"/>
      <c r="NFL14" s="78"/>
      <c r="NFM14" s="78"/>
      <c r="NFN14" s="78"/>
      <c r="NFO14" s="78"/>
      <c r="NFP14" s="78"/>
      <c r="NFQ14" s="78"/>
      <c r="NFR14" s="78"/>
      <c r="NFS14" s="78"/>
      <c r="NFT14" s="78"/>
      <c r="NFU14" s="78"/>
      <c r="NFV14" s="78"/>
      <c r="NFW14" s="78"/>
      <c r="NFX14" s="78"/>
      <c r="NFY14" s="78"/>
      <c r="NFZ14" s="78"/>
      <c r="NGA14" s="78"/>
      <c r="NGB14" s="78"/>
      <c r="NGC14" s="78"/>
      <c r="NGD14" s="78"/>
      <c r="NGE14" s="78"/>
      <c r="NGF14" s="78"/>
      <c r="NGG14" s="78"/>
      <c r="NGH14" s="78"/>
      <c r="NGI14" s="78"/>
      <c r="NGJ14" s="78"/>
      <c r="NGK14" s="78"/>
      <c r="NGL14" s="78"/>
      <c r="NGM14" s="78"/>
      <c r="NGN14" s="78"/>
      <c r="NGO14" s="78"/>
      <c r="NGP14" s="78"/>
      <c r="NGQ14" s="78"/>
      <c r="NGR14" s="78"/>
      <c r="NGS14" s="78"/>
      <c r="NGT14" s="78"/>
      <c r="NGU14" s="78"/>
      <c r="NGV14" s="78"/>
      <c r="NGW14" s="78"/>
      <c r="NGX14" s="78"/>
      <c r="NGY14" s="78"/>
      <c r="NGZ14" s="78"/>
      <c r="NHA14" s="78"/>
      <c r="NHB14" s="78"/>
      <c r="NHC14" s="78"/>
      <c r="NHD14" s="78"/>
      <c r="NHE14" s="78"/>
      <c r="NHF14" s="78"/>
      <c r="NHG14" s="78"/>
      <c r="NHH14" s="78"/>
      <c r="NHI14" s="78"/>
      <c r="NHJ14" s="78"/>
      <c r="NHK14" s="78"/>
      <c r="NHL14" s="78"/>
      <c r="NHM14" s="78"/>
      <c r="NHN14" s="78"/>
      <c r="NHO14" s="78"/>
      <c r="NHP14" s="78"/>
      <c r="NHQ14" s="78"/>
      <c r="NHR14" s="78"/>
      <c r="NHS14" s="78"/>
      <c r="NHT14" s="78"/>
      <c r="NHU14" s="78"/>
      <c r="NHV14" s="78"/>
      <c r="NHW14" s="78"/>
      <c r="NHX14" s="78"/>
      <c r="NHY14" s="78"/>
      <c r="NHZ14" s="78"/>
      <c r="NIA14" s="78"/>
      <c r="NIB14" s="78"/>
      <c r="NIC14" s="78"/>
      <c r="NID14" s="78"/>
      <c r="NIE14" s="78"/>
      <c r="NIF14" s="78"/>
      <c r="NIG14" s="78"/>
      <c r="NIH14" s="78"/>
      <c r="NII14" s="78"/>
      <c r="NIJ14" s="78"/>
      <c r="NIK14" s="78"/>
      <c r="NIL14" s="78"/>
      <c r="NIM14" s="78"/>
      <c r="NIN14" s="78"/>
      <c r="NIO14" s="78"/>
      <c r="NIP14" s="78"/>
      <c r="NIQ14" s="78"/>
      <c r="NIR14" s="78"/>
      <c r="NIS14" s="78"/>
      <c r="NIT14" s="78"/>
      <c r="NIU14" s="78"/>
      <c r="NIV14" s="78"/>
      <c r="NIW14" s="78"/>
      <c r="NIX14" s="78"/>
      <c r="NIY14" s="78"/>
      <c r="NIZ14" s="78"/>
      <c r="NJA14" s="78"/>
      <c r="NJB14" s="78"/>
      <c r="NJC14" s="78"/>
      <c r="NJD14" s="78"/>
      <c r="NJE14" s="78"/>
      <c r="NJF14" s="78"/>
      <c r="NJG14" s="78"/>
      <c r="NJH14" s="78"/>
      <c r="NJI14" s="78"/>
      <c r="NJJ14" s="78"/>
      <c r="NJK14" s="78"/>
      <c r="NJL14" s="78"/>
      <c r="NJM14" s="78"/>
      <c r="NJN14" s="78"/>
      <c r="NJO14" s="78"/>
      <c r="NJP14" s="78"/>
      <c r="NJQ14" s="78"/>
      <c r="NJR14" s="78"/>
      <c r="NJS14" s="78"/>
      <c r="NJT14" s="78"/>
      <c r="NJU14" s="78"/>
      <c r="NJV14" s="78"/>
      <c r="NJW14" s="78"/>
      <c r="NJX14" s="78"/>
      <c r="NJY14" s="78"/>
      <c r="NJZ14" s="78"/>
      <c r="NKA14" s="78"/>
      <c r="NKB14" s="78"/>
      <c r="NKC14" s="78"/>
      <c r="NKD14" s="78"/>
      <c r="NKE14" s="78"/>
      <c r="NKF14" s="78"/>
      <c r="NKG14" s="78"/>
      <c r="NKH14" s="78"/>
      <c r="NKI14" s="78"/>
      <c r="NKJ14" s="78"/>
      <c r="NKK14" s="78"/>
      <c r="NKL14" s="78"/>
      <c r="NKM14" s="78"/>
      <c r="NKN14" s="78"/>
      <c r="NKO14" s="78"/>
      <c r="NKP14" s="78"/>
      <c r="NKQ14" s="78"/>
      <c r="NKR14" s="78"/>
      <c r="NKS14" s="78"/>
      <c r="NKT14" s="78"/>
      <c r="NKU14" s="78"/>
      <c r="NKV14" s="78"/>
      <c r="NKW14" s="78"/>
      <c r="NKX14" s="78"/>
      <c r="NKY14" s="78"/>
      <c r="NKZ14" s="78"/>
      <c r="NLA14" s="78"/>
      <c r="NLB14" s="78"/>
      <c r="NLC14" s="78"/>
      <c r="NLD14" s="78"/>
      <c r="NLE14" s="78"/>
      <c r="NLF14" s="78"/>
      <c r="NLG14" s="78"/>
      <c r="NLH14" s="78"/>
      <c r="NLI14" s="78"/>
      <c r="NLJ14" s="78"/>
      <c r="NLK14" s="78"/>
      <c r="NLL14" s="78"/>
      <c r="NLM14" s="78"/>
      <c r="NLN14" s="78"/>
      <c r="NLO14" s="78"/>
      <c r="NLP14" s="78"/>
      <c r="NLQ14" s="78"/>
      <c r="NLR14" s="78"/>
      <c r="NLS14" s="78"/>
      <c r="NLT14" s="78"/>
      <c r="NLU14" s="78"/>
      <c r="NLV14" s="78"/>
      <c r="NLW14" s="78"/>
      <c r="NLX14" s="78"/>
      <c r="NLY14" s="78"/>
      <c r="NLZ14" s="78"/>
      <c r="NMA14" s="78"/>
      <c r="NMB14" s="78"/>
      <c r="NMC14" s="78"/>
      <c r="NMD14" s="78"/>
      <c r="NME14" s="78"/>
      <c r="NMF14" s="78"/>
      <c r="NMG14" s="78"/>
      <c r="NMH14" s="78"/>
      <c r="NMI14" s="78"/>
      <c r="NMJ14" s="78"/>
      <c r="NMK14" s="78"/>
      <c r="NML14" s="78"/>
      <c r="NMM14" s="78"/>
      <c r="NMN14" s="78"/>
      <c r="NMO14" s="78"/>
      <c r="NMP14" s="78"/>
      <c r="NMQ14" s="78"/>
      <c r="NMR14" s="78"/>
      <c r="NMS14" s="78"/>
      <c r="NMT14" s="78"/>
      <c r="NMU14" s="78"/>
      <c r="NMV14" s="78"/>
      <c r="NMW14" s="78"/>
      <c r="NMX14" s="78"/>
      <c r="NMY14" s="78"/>
      <c r="NMZ14" s="78"/>
      <c r="NNA14" s="78"/>
      <c r="NNB14" s="78"/>
      <c r="NNC14" s="78"/>
      <c r="NND14" s="78"/>
      <c r="NNE14" s="78"/>
      <c r="NNF14" s="78"/>
      <c r="NNG14" s="78"/>
      <c r="NNH14" s="78"/>
      <c r="NNI14" s="78"/>
      <c r="NNJ14" s="78"/>
      <c r="NNK14" s="78"/>
      <c r="NNL14" s="78"/>
      <c r="NNM14" s="78"/>
      <c r="NNN14" s="78"/>
      <c r="NNO14" s="78"/>
      <c r="NNP14" s="78"/>
      <c r="NNQ14" s="78"/>
      <c r="NNR14" s="78"/>
      <c r="NNS14" s="78"/>
      <c r="NNT14" s="78"/>
      <c r="NNU14" s="78"/>
      <c r="NNV14" s="78"/>
      <c r="NNW14" s="78"/>
      <c r="NNX14" s="78"/>
      <c r="NNY14" s="78"/>
      <c r="NNZ14" s="78"/>
      <c r="NOA14" s="78"/>
      <c r="NOB14" s="78"/>
      <c r="NOC14" s="78"/>
      <c r="NOD14" s="78"/>
      <c r="NOE14" s="78"/>
      <c r="NOF14" s="78"/>
      <c r="NOG14" s="78"/>
      <c r="NOH14" s="78"/>
      <c r="NOI14" s="78"/>
      <c r="NOJ14" s="78"/>
      <c r="NOK14" s="78"/>
      <c r="NOL14" s="78"/>
      <c r="NOM14" s="78"/>
      <c r="NON14" s="78"/>
      <c r="NOO14" s="78"/>
      <c r="NOP14" s="78"/>
      <c r="NOQ14" s="78"/>
      <c r="NOR14" s="78"/>
      <c r="NOS14" s="78"/>
      <c r="NOT14" s="78"/>
      <c r="NOU14" s="78"/>
      <c r="NOV14" s="78"/>
      <c r="NOW14" s="78"/>
      <c r="NOX14" s="78"/>
      <c r="NOY14" s="78"/>
      <c r="NOZ14" s="78"/>
      <c r="NPA14" s="78"/>
      <c r="NPB14" s="78"/>
      <c r="NPC14" s="78"/>
      <c r="NPD14" s="78"/>
      <c r="NPE14" s="78"/>
      <c r="NPF14" s="78"/>
      <c r="NPG14" s="78"/>
      <c r="NPH14" s="78"/>
      <c r="NPI14" s="78"/>
      <c r="NPJ14" s="78"/>
      <c r="NPK14" s="78"/>
      <c r="NPL14" s="78"/>
      <c r="NPM14" s="78"/>
      <c r="NPN14" s="78"/>
      <c r="NPO14" s="78"/>
      <c r="NPP14" s="78"/>
      <c r="NPQ14" s="78"/>
      <c r="NPR14" s="78"/>
      <c r="NPS14" s="78"/>
      <c r="NPT14" s="78"/>
      <c r="NPU14" s="78"/>
      <c r="NPV14" s="78"/>
      <c r="NPW14" s="78"/>
      <c r="NPX14" s="78"/>
      <c r="NPY14" s="78"/>
      <c r="NPZ14" s="78"/>
      <c r="NQA14" s="78"/>
      <c r="NQB14" s="78"/>
      <c r="NQC14" s="78"/>
      <c r="NQD14" s="78"/>
      <c r="NQE14" s="78"/>
      <c r="NQF14" s="78"/>
      <c r="NQG14" s="78"/>
      <c r="NQH14" s="78"/>
      <c r="NQI14" s="78"/>
      <c r="NQJ14" s="78"/>
      <c r="NQK14" s="78"/>
      <c r="NQL14" s="78"/>
      <c r="NQM14" s="78"/>
      <c r="NQN14" s="78"/>
      <c r="NQO14" s="78"/>
      <c r="NQP14" s="78"/>
      <c r="NQQ14" s="78"/>
      <c r="NQR14" s="78"/>
      <c r="NQS14" s="78"/>
      <c r="NQT14" s="78"/>
      <c r="NQU14" s="78"/>
      <c r="NQV14" s="78"/>
      <c r="NQW14" s="78"/>
      <c r="NQX14" s="78"/>
      <c r="NQY14" s="78"/>
      <c r="NQZ14" s="78"/>
      <c r="NRA14" s="78"/>
      <c r="NRB14" s="78"/>
      <c r="NRC14" s="78"/>
      <c r="NRD14" s="78"/>
      <c r="NRE14" s="78"/>
      <c r="NRF14" s="78"/>
      <c r="NRG14" s="78"/>
      <c r="NRH14" s="78"/>
      <c r="NRI14" s="78"/>
      <c r="NRJ14" s="78"/>
      <c r="NRK14" s="78"/>
      <c r="NRL14" s="78"/>
      <c r="NRM14" s="78"/>
      <c r="NRN14" s="78"/>
      <c r="NRO14" s="78"/>
      <c r="NRP14" s="78"/>
      <c r="NRQ14" s="78"/>
      <c r="NRR14" s="78"/>
      <c r="NRS14" s="78"/>
      <c r="NRT14" s="78"/>
      <c r="NRU14" s="78"/>
      <c r="NRV14" s="78"/>
      <c r="NRW14" s="78"/>
      <c r="NRX14" s="78"/>
      <c r="NRY14" s="78"/>
      <c r="NRZ14" s="78"/>
      <c r="NSA14" s="78"/>
      <c r="NSB14" s="78"/>
      <c r="NSC14" s="78"/>
      <c r="NSD14" s="78"/>
      <c r="NSE14" s="78"/>
      <c r="NSF14" s="78"/>
      <c r="NSG14" s="78"/>
      <c r="NSH14" s="78"/>
      <c r="NSI14" s="78"/>
      <c r="NSJ14" s="78"/>
      <c r="NSK14" s="78"/>
      <c r="NSL14" s="78"/>
      <c r="NSM14" s="78"/>
      <c r="NSN14" s="78"/>
      <c r="NSO14" s="78"/>
      <c r="NSP14" s="78"/>
      <c r="NSQ14" s="78"/>
      <c r="NSR14" s="78"/>
      <c r="NSS14" s="78"/>
      <c r="NST14" s="78"/>
      <c r="NSU14" s="78"/>
      <c r="NSV14" s="78"/>
      <c r="NSW14" s="78"/>
      <c r="NSX14" s="78"/>
      <c r="NSY14" s="78"/>
      <c r="NSZ14" s="78"/>
      <c r="NTA14" s="78"/>
      <c r="NTB14" s="78"/>
      <c r="NTC14" s="78"/>
      <c r="NTD14" s="78"/>
      <c r="NTE14" s="78"/>
      <c r="NTF14" s="78"/>
      <c r="NTG14" s="78"/>
      <c r="NTH14" s="78"/>
      <c r="NTI14" s="78"/>
      <c r="NTJ14" s="78"/>
      <c r="NTK14" s="78"/>
      <c r="NTL14" s="78"/>
      <c r="NTM14" s="78"/>
      <c r="NTN14" s="78"/>
      <c r="NTO14" s="78"/>
      <c r="NTP14" s="78"/>
      <c r="NTQ14" s="78"/>
      <c r="NTR14" s="78"/>
      <c r="NTS14" s="78"/>
      <c r="NTT14" s="78"/>
      <c r="NTU14" s="78"/>
      <c r="NTV14" s="78"/>
      <c r="NTW14" s="78"/>
      <c r="NTX14" s="78"/>
      <c r="NTY14" s="78"/>
      <c r="NTZ14" s="78"/>
      <c r="NUA14" s="78"/>
      <c r="NUB14" s="78"/>
      <c r="NUC14" s="78"/>
      <c r="NUD14" s="78"/>
      <c r="NUE14" s="78"/>
      <c r="NUF14" s="78"/>
      <c r="NUG14" s="78"/>
      <c r="NUH14" s="78"/>
      <c r="NUI14" s="78"/>
      <c r="NUJ14" s="78"/>
      <c r="NUK14" s="78"/>
      <c r="NUL14" s="78"/>
      <c r="NUM14" s="78"/>
      <c r="NUN14" s="78"/>
      <c r="NUO14" s="78"/>
      <c r="NUP14" s="78"/>
      <c r="NUQ14" s="78"/>
      <c r="NUR14" s="78"/>
      <c r="NUS14" s="78"/>
      <c r="NUT14" s="78"/>
      <c r="NUU14" s="78"/>
      <c r="NUV14" s="78"/>
      <c r="NUW14" s="78"/>
      <c r="NUX14" s="78"/>
      <c r="NUY14" s="78"/>
      <c r="NUZ14" s="78"/>
      <c r="NVA14" s="78"/>
      <c r="NVB14" s="78"/>
      <c r="NVC14" s="78"/>
      <c r="NVD14" s="78"/>
      <c r="NVE14" s="78"/>
      <c r="NVF14" s="78"/>
      <c r="NVG14" s="78"/>
      <c r="NVH14" s="78"/>
      <c r="NVI14" s="78"/>
      <c r="NVJ14" s="78"/>
      <c r="NVK14" s="78"/>
      <c r="NVL14" s="78"/>
      <c r="NVM14" s="78"/>
      <c r="NVN14" s="78"/>
      <c r="NVO14" s="78"/>
      <c r="NVP14" s="78"/>
      <c r="NVQ14" s="78"/>
      <c r="NVR14" s="78"/>
      <c r="NVS14" s="78"/>
      <c r="NVT14" s="78"/>
      <c r="NVU14" s="78"/>
      <c r="NVV14" s="78"/>
      <c r="NVW14" s="78"/>
      <c r="NVX14" s="78"/>
      <c r="NVY14" s="78"/>
      <c r="NVZ14" s="78"/>
      <c r="NWA14" s="78"/>
      <c r="NWB14" s="78"/>
      <c r="NWC14" s="78"/>
      <c r="NWD14" s="78"/>
      <c r="NWE14" s="78"/>
      <c r="NWF14" s="78"/>
      <c r="NWG14" s="78"/>
      <c r="NWH14" s="78"/>
      <c r="NWI14" s="78"/>
      <c r="NWJ14" s="78"/>
      <c r="NWK14" s="78"/>
      <c r="NWL14" s="78"/>
      <c r="NWM14" s="78"/>
      <c r="NWN14" s="78"/>
      <c r="NWO14" s="78"/>
      <c r="NWP14" s="78"/>
      <c r="NWQ14" s="78"/>
      <c r="NWR14" s="78"/>
      <c r="NWS14" s="78"/>
      <c r="NWT14" s="78"/>
      <c r="NWU14" s="78"/>
      <c r="NWV14" s="78"/>
      <c r="NWW14" s="78"/>
      <c r="NWX14" s="78"/>
      <c r="NWY14" s="78"/>
      <c r="NWZ14" s="78"/>
      <c r="NXA14" s="78"/>
      <c r="NXB14" s="78"/>
      <c r="NXC14" s="78"/>
      <c r="NXD14" s="78"/>
      <c r="NXE14" s="78"/>
      <c r="NXF14" s="78"/>
      <c r="NXG14" s="78"/>
      <c r="NXH14" s="78"/>
      <c r="NXI14" s="78"/>
      <c r="NXJ14" s="78"/>
      <c r="NXK14" s="78"/>
      <c r="NXL14" s="78"/>
      <c r="NXM14" s="78"/>
      <c r="NXN14" s="78"/>
      <c r="NXO14" s="78"/>
      <c r="NXP14" s="78"/>
      <c r="NXQ14" s="78"/>
      <c r="NXR14" s="78"/>
      <c r="NXS14" s="78"/>
      <c r="NXT14" s="78"/>
      <c r="NXU14" s="78"/>
      <c r="NXV14" s="78"/>
      <c r="NXW14" s="78"/>
      <c r="NXX14" s="78"/>
      <c r="NXY14" s="78"/>
      <c r="NXZ14" s="78"/>
      <c r="NYA14" s="78"/>
      <c r="NYB14" s="78"/>
      <c r="NYC14" s="78"/>
      <c r="NYD14" s="78"/>
      <c r="NYE14" s="78"/>
      <c r="NYF14" s="78"/>
      <c r="NYG14" s="78"/>
      <c r="NYH14" s="78"/>
      <c r="NYI14" s="78"/>
      <c r="NYJ14" s="78"/>
      <c r="NYK14" s="78"/>
      <c r="NYL14" s="78"/>
      <c r="NYM14" s="78"/>
      <c r="NYN14" s="78"/>
      <c r="NYO14" s="78"/>
      <c r="NYP14" s="78"/>
      <c r="NYQ14" s="78"/>
      <c r="NYR14" s="78"/>
      <c r="NYS14" s="78"/>
      <c r="NYT14" s="78"/>
      <c r="NYU14" s="78"/>
      <c r="NYV14" s="78"/>
      <c r="NYW14" s="78"/>
      <c r="NYX14" s="78"/>
      <c r="NYY14" s="78"/>
      <c r="NYZ14" s="78"/>
      <c r="NZA14" s="78"/>
      <c r="NZB14" s="78"/>
      <c r="NZC14" s="78"/>
      <c r="NZD14" s="78"/>
      <c r="NZE14" s="78"/>
      <c r="NZF14" s="78"/>
      <c r="NZG14" s="78"/>
      <c r="NZH14" s="78"/>
      <c r="NZI14" s="78"/>
      <c r="NZJ14" s="78"/>
      <c r="NZK14" s="78"/>
      <c r="NZL14" s="78"/>
      <c r="NZM14" s="78"/>
      <c r="NZN14" s="78"/>
      <c r="NZO14" s="78"/>
      <c r="NZP14" s="78"/>
      <c r="NZQ14" s="78"/>
      <c r="NZR14" s="78"/>
      <c r="NZS14" s="78"/>
      <c r="NZT14" s="78"/>
      <c r="NZU14" s="78"/>
      <c r="NZV14" s="78"/>
      <c r="NZW14" s="78"/>
      <c r="NZX14" s="78"/>
      <c r="NZY14" s="78"/>
      <c r="NZZ14" s="78"/>
      <c r="OAA14" s="78"/>
      <c r="OAB14" s="78"/>
      <c r="OAC14" s="78"/>
      <c r="OAD14" s="78"/>
      <c r="OAE14" s="78"/>
      <c r="OAF14" s="78"/>
      <c r="OAG14" s="78"/>
      <c r="OAH14" s="78"/>
      <c r="OAI14" s="78"/>
      <c r="OAJ14" s="78"/>
      <c r="OAK14" s="78"/>
      <c r="OAL14" s="78"/>
      <c r="OAM14" s="78"/>
      <c r="OAN14" s="78"/>
      <c r="OAO14" s="78"/>
      <c r="OAP14" s="78"/>
      <c r="OAQ14" s="78"/>
      <c r="OAR14" s="78"/>
      <c r="OAS14" s="78"/>
      <c r="OAT14" s="78"/>
      <c r="OAU14" s="78"/>
      <c r="OAV14" s="78"/>
      <c r="OAW14" s="78"/>
      <c r="OAX14" s="78"/>
      <c r="OAY14" s="78"/>
      <c r="OAZ14" s="78"/>
      <c r="OBA14" s="78"/>
      <c r="OBB14" s="78"/>
      <c r="OBC14" s="78"/>
      <c r="OBD14" s="78"/>
      <c r="OBE14" s="78"/>
      <c r="OBF14" s="78"/>
      <c r="OBG14" s="78"/>
      <c r="OBH14" s="78"/>
      <c r="OBI14" s="78"/>
      <c r="OBJ14" s="78"/>
      <c r="OBK14" s="78"/>
      <c r="OBL14" s="78"/>
      <c r="OBM14" s="78"/>
      <c r="OBN14" s="78"/>
      <c r="OBO14" s="78"/>
      <c r="OBP14" s="78"/>
      <c r="OBQ14" s="78"/>
      <c r="OBR14" s="78"/>
      <c r="OBS14" s="78"/>
      <c r="OBT14" s="78"/>
      <c r="OBU14" s="78"/>
      <c r="OBV14" s="78"/>
      <c r="OBW14" s="78"/>
      <c r="OBX14" s="78"/>
      <c r="OBY14" s="78"/>
      <c r="OBZ14" s="78"/>
      <c r="OCA14" s="78"/>
      <c r="OCB14" s="78"/>
      <c r="OCC14" s="78"/>
      <c r="OCD14" s="78"/>
      <c r="OCE14" s="78"/>
      <c r="OCF14" s="78"/>
      <c r="OCG14" s="78"/>
      <c r="OCH14" s="78"/>
      <c r="OCI14" s="78"/>
      <c r="OCJ14" s="78"/>
      <c r="OCK14" s="78"/>
      <c r="OCL14" s="78"/>
      <c r="OCM14" s="78"/>
      <c r="OCN14" s="78"/>
      <c r="OCO14" s="78"/>
      <c r="OCP14" s="78"/>
      <c r="OCQ14" s="78"/>
      <c r="OCR14" s="78"/>
      <c r="OCS14" s="78"/>
      <c r="OCT14" s="78"/>
      <c r="OCU14" s="78"/>
      <c r="OCV14" s="78"/>
      <c r="OCW14" s="78"/>
      <c r="OCX14" s="78"/>
      <c r="OCY14" s="78"/>
      <c r="OCZ14" s="78"/>
      <c r="ODA14" s="78"/>
      <c r="ODB14" s="78"/>
      <c r="ODC14" s="78"/>
      <c r="ODD14" s="78"/>
      <c r="ODE14" s="78"/>
      <c r="ODF14" s="78"/>
      <c r="ODG14" s="78"/>
      <c r="ODH14" s="78"/>
      <c r="ODI14" s="78"/>
      <c r="ODJ14" s="78"/>
      <c r="ODK14" s="78"/>
      <c r="ODL14" s="78"/>
      <c r="ODM14" s="78"/>
      <c r="ODN14" s="78"/>
      <c r="ODO14" s="78"/>
      <c r="ODP14" s="78"/>
      <c r="ODQ14" s="78"/>
      <c r="ODR14" s="78"/>
      <c r="ODS14" s="78"/>
      <c r="ODT14" s="78"/>
      <c r="ODU14" s="78"/>
      <c r="ODV14" s="78"/>
      <c r="ODW14" s="78"/>
      <c r="ODX14" s="78"/>
      <c r="ODY14" s="78"/>
      <c r="ODZ14" s="78"/>
      <c r="OEA14" s="78"/>
      <c r="OEB14" s="78"/>
      <c r="OEC14" s="78"/>
      <c r="OED14" s="78"/>
      <c r="OEE14" s="78"/>
      <c r="OEF14" s="78"/>
      <c r="OEG14" s="78"/>
      <c r="OEH14" s="78"/>
      <c r="OEI14" s="78"/>
      <c r="OEJ14" s="78"/>
      <c r="OEK14" s="78"/>
      <c r="OEL14" s="78"/>
      <c r="OEM14" s="78"/>
      <c r="OEN14" s="78"/>
      <c r="OEO14" s="78"/>
      <c r="OEP14" s="78"/>
      <c r="OEQ14" s="78"/>
      <c r="OER14" s="78"/>
      <c r="OES14" s="78"/>
      <c r="OET14" s="78"/>
      <c r="OEU14" s="78"/>
      <c r="OEV14" s="78"/>
      <c r="OEW14" s="78"/>
      <c r="OEX14" s="78"/>
      <c r="OEY14" s="78"/>
      <c r="OEZ14" s="78"/>
      <c r="OFA14" s="78"/>
      <c r="OFB14" s="78"/>
      <c r="OFC14" s="78"/>
      <c r="OFD14" s="78"/>
      <c r="OFE14" s="78"/>
      <c r="OFF14" s="78"/>
      <c r="OFG14" s="78"/>
      <c r="OFH14" s="78"/>
      <c r="OFI14" s="78"/>
      <c r="OFJ14" s="78"/>
      <c r="OFK14" s="78"/>
      <c r="OFL14" s="78"/>
      <c r="OFM14" s="78"/>
      <c r="OFN14" s="78"/>
      <c r="OFO14" s="78"/>
      <c r="OFP14" s="78"/>
      <c r="OFQ14" s="78"/>
      <c r="OFR14" s="78"/>
      <c r="OFS14" s="78"/>
      <c r="OFT14" s="78"/>
      <c r="OFU14" s="78"/>
      <c r="OFV14" s="78"/>
      <c r="OFW14" s="78"/>
      <c r="OFX14" s="78"/>
      <c r="OFY14" s="78"/>
      <c r="OFZ14" s="78"/>
      <c r="OGA14" s="78"/>
      <c r="OGB14" s="78"/>
      <c r="OGC14" s="78"/>
      <c r="OGD14" s="78"/>
      <c r="OGE14" s="78"/>
      <c r="OGF14" s="78"/>
      <c r="OGG14" s="78"/>
      <c r="OGH14" s="78"/>
      <c r="OGI14" s="78"/>
      <c r="OGJ14" s="78"/>
      <c r="OGK14" s="78"/>
      <c r="OGL14" s="78"/>
      <c r="OGM14" s="78"/>
      <c r="OGN14" s="78"/>
      <c r="OGO14" s="78"/>
      <c r="OGP14" s="78"/>
      <c r="OGQ14" s="78"/>
      <c r="OGR14" s="78"/>
      <c r="OGS14" s="78"/>
      <c r="OGT14" s="78"/>
      <c r="OGU14" s="78"/>
      <c r="OGV14" s="78"/>
      <c r="OGW14" s="78"/>
      <c r="OGX14" s="78"/>
      <c r="OGY14" s="78"/>
      <c r="OGZ14" s="78"/>
      <c r="OHA14" s="78"/>
      <c r="OHB14" s="78"/>
      <c r="OHC14" s="78"/>
      <c r="OHD14" s="78"/>
      <c r="OHE14" s="78"/>
      <c r="OHF14" s="78"/>
      <c r="OHG14" s="78"/>
      <c r="OHH14" s="78"/>
      <c r="OHI14" s="78"/>
      <c r="OHJ14" s="78"/>
      <c r="OHK14" s="78"/>
      <c r="OHL14" s="78"/>
      <c r="OHM14" s="78"/>
      <c r="OHN14" s="78"/>
      <c r="OHO14" s="78"/>
      <c r="OHP14" s="78"/>
      <c r="OHQ14" s="78"/>
      <c r="OHR14" s="78"/>
      <c r="OHS14" s="78"/>
      <c r="OHT14" s="78"/>
      <c r="OHU14" s="78"/>
      <c r="OHV14" s="78"/>
      <c r="OHW14" s="78"/>
      <c r="OHX14" s="78"/>
      <c r="OHY14" s="78"/>
      <c r="OHZ14" s="78"/>
      <c r="OIA14" s="78"/>
      <c r="OIB14" s="78"/>
      <c r="OIC14" s="78"/>
      <c r="OID14" s="78"/>
      <c r="OIE14" s="78"/>
      <c r="OIF14" s="78"/>
      <c r="OIG14" s="78"/>
      <c r="OIH14" s="78"/>
      <c r="OII14" s="78"/>
      <c r="OIJ14" s="78"/>
      <c r="OIK14" s="78"/>
      <c r="OIL14" s="78"/>
      <c r="OIM14" s="78"/>
      <c r="OIN14" s="78"/>
      <c r="OIO14" s="78"/>
      <c r="OIP14" s="78"/>
      <c r="OIQ14" s="78"/>
      <c r="OIR14" s="78"/>
      <c r="OIS14" s="78"/>
      <c r="OIT14" s="78"/>
      <c r="OIU14" s="78"/>
      <c r="OIV14" s="78"/>
      <c r="OIW14" s="78"/>
      <c r="OIX14" s="78"/>
      <c r="OIY14" s="78"/>
      <c r="OIZ14" s="78"/>
      <c r="OJA14" s="78"/>
      <c r="OJB14" s="78"/>
      <c r="OJC14" s="78"/>
      <c r="OJD14" s="78"/>
      <c r="OJE14" s="78"/>
      <c r="OJF14" s="78"/>
      <c r="OJG14" s="78"/>
      <c r="OJH14" s="78"/>
      <c r="OJI14" s="78"/>
      <c r="OJJ14" s="78"/>
      <c r="OJK14" s="78"/>
      <c r="OJL14" s="78"/>
      <c r="OJM14" s="78"/>
      <c r="OJN14" s="78"/>
      <c r="OJO14" s="78"/>
      <c r="OJP14" s="78"/>
      <c r="OJQ14" s="78"/>
      <c r="OJR14" s="78"/>
      <c r="OJS14" s="78"/>
      <c r="OJT14" s="78"/>
      <c r="OJU14" s="78"/>
      <c r="OJV14" s="78"/>
      <c r="OJW14" s="78"/>
      <c r="OJX14" s="78"/>
      <c r="OJY14" s="78"/>
      <c r="OJZ14" s="78"/>
      <c r="OKA14" s="78"/>
      <c r="OKB14" s="78"/>
      <c r="OKC14" s="78"/>
      <c r="OKD14" s="78"/>
      <c r="OKE14" s="78"/>
      <c r="OKF14" s="78"/>
      <c r="OKG14" s="78"/>
      <c r="OKH14" s="78"/>
      <c r="OKI14" s="78"/>
      <c r="OKJ14" s="78"/>
      <c r="OKK14" s="78"/>
      <c r="OKL14" s="78"/>
      <c r="OKM14" s="78"/>
      <c r="OKN14" s="78"/>
      <c r="OKO14" s="78"/>
      <c r="OKP14" s="78"/>
      <c r="OKQ14" s="78"/>
      <c r="OKR14" s="78"/>
      <c r="OKS14" s="78"/>
      <c r="OKT14" s="78"/>
      <c r="OKU14" s="78"/>
      <c r="OKV14" s="78"/>
      <c r="OKW14" s="78"/>
      <c r="OKX14" s="78"/>
      <c r="OKY14" s="78"/>
      <c r="OKZ14" s="78"/>
      <c r="OLA14" s="78"/>
      <c r="OLB14" s="78"/>
      <c r="OLC14" s="78"/>
      <c r="OLD14" s="78"/>
      <c r="OLE14" s="78"/>
      <c r="OLF14" s="78"/>
      <c r="OLG14" s="78"/>
      <c r="OLH14" s="78"/>
      <c r="OLI14" s="78"/>
      <c r="OLJ14" s="78"/>
      <c r="OLK14" s="78"/>
      <c r="OLL14" s="78"/>
      <c r="OLM14" s="78"/>
      <c r="OLN14" s="78"/>
      <c r="OLO14" s="78"/>
      <c r="OLP14" s="78"/>
      <c r="OLQ14" s="78"/>
      <c r="OLR14" s="78"/>
      <c r="OLS14" s="78"/>
      <c r="OLT14" s="78"/>
      <c r="OLU14" s="78"/>
      <c r="OLV14" s="78"/>
      <c r="OLW14" s="78"/>
      <c r="OLX14" s="78"/>
      <c r="OLY14" s="78"/>
      <c r="OLZ14" s="78"/>
      <c r="OMA14" s="78"/>
      <c r="OMB14" s="78"/>
      <c r="OMC14" s="78"/>
      <c r="OMD14" s="78"/>
      <c r="OME14" s="78"/>
      <c r="OMF14" s="78"/>
      <c r="OMG14" s="78"/>
      <c r="OMH14" s="78"/>
      <c r="OMI14" s="78"/>
      <c r="OMJ14" s="78"/>
      <c r="OMK14" s="78"/>
      <c r="OML14" s="78"/>
      <c r="OMM14" s="78"/>
      <c r="OMN14" s="78"/>
      <c r="OMO14" s="78"/>
      <c r="OMP14" s="78"/>
      <c r="OMQ14" s="78"/>
      <c r="OMR14" s="78"/>
      <c r="OMS14" s="78"/>
      <c r="OMT14" s="78"/>
      <c r="OMU14" s="78"/>
      <c r="OMV14" s="78"/>
      <c r="OMW14" s="78"/>
      <c r="OMX14" s="78"/>
      <c r="OMY14" s="78"/>
      <c r="OMZ14" s="78"/>
      <c r="ONA14" s="78"/>
      <c r="ONB14" s="78"/>
      <c r="ONC14" s="78"/>
      <c r="OND14" s="78"/>
      <c r="ONE14" s="78"/>
      <c r="ONF14" s="78"/>
      <c r="ONG14" s="78"/>
      <c r="ONH14" s="78"/>
      <c r="ONI14" s="78"/>
      <c r="ONJ14" s="78"/>
      <c r="ONK14" s="78"/>
      <c r="ONL14" s="78"/>
      <c r="ONM14" s="78"/>
      <c r="ONN14" s="78"/>
      <c r="ONO14" s="78"/>
      <c r="ONP14" s="78"/>
      <c r="ONQ14" s="78"/>
      <c r="ONR14" s="78"/>
      <c r="ONS14" s="78"/>
      <c r="ONT14" s="78"/>
      <c r="ONU14" s="78"/>
      <c r="ONV14" s="78"/>
      <c r="ONW14" s="78"/>
      <c r="ONX14" s="78"/>
      <c r="ONY14" s="78"/>
      <c r="ONZ14" s="78"/>
      <c r="OOA14" s="78"/>
      <c r="OOB14" s="78"/>
      <c r="OOC14" s="78"/>
      <c r="OOD14" s="78"/>
      <c r="OOE14" s="78"/>
      <c r="OOF14" s="78"/>
      <c r="OOG14" s="78"/>
      <c r="OOH14" s="78"/>
      <c r="OOI14" s="78"/>
      <c r="OOJ14" s="78"/>
      <c r="OOK14" s="78"/>
      <c r="OOL14" s="78"/>
      <c r="OOM14" s="78"/>
      <c r="OON14" s="78"/>
      <c r="OOO14" s="78"/>
      <c r="OOP14" s="78"/>
      <c r="OOQ14" s="78"/>
      <c r="OOR14" s="78"/>
      <c r="OOS14" s="78"/>
      <c r="OOT14" s="78"/>
      <c r="OOU14" s="78"/>
      <c r="OOV14" s="78"/>
      <c r="OOW14" s="78"/>
      <c r="OOX14" s="78"/>
      <c r="OOY14" s="78"/>
      <c r="OOZ14" s="78"/>
      <c r="OPA14" s="78"/>
      <c r="OPB14" s="78"/>
      <c r="OPC14" s="78"/>
      <c r="OPD14" s="78"/>
      <c r="OPE14" s="78"/>
      <c r="OPF14" s="78"/>
      <c r="OPG14" s="78"/>
      <c r="OPH14" s="78"/>
      <c r="OPI14" s="78"/>
      <c r="OPJ14" s="78"/>
      <c r="OPK14" s="78"/>
      <c r="OPL14" s="78"/>
      <c r="OPM14" s="78"/>
      <c r="OPN14" s="78"/>
      <c r="OPO14" s="78"/>
      <c r="OPP14" s="78"/>
      <c r="OPQ14" s="78"/>
      <c r="OPR14" s="78"/>
      <c r="OPS14" s="78"/>
      <c r="OPT14" s="78"/>
      <c r="OPU14" s="78"/>
      <c r="OPV14" s="78"/>
      <c r="OPW14" s="78"/>
      <c r="OPX14" s="78"/>
      <c r="OPY14" s="78"/>
      <c r="OPZ14" s="78"/>
      <c r="OQA14" s="78"/>
      <c r="OQB14" s="78"/>
      <c r="OQC14" s="78"/>
      <c r="OQD14" s="78"/>
      <c r="OQE14" s="78"/>
      <c r="OQF14" s="78"/>
      <c r="OQG14" s="78"/>
      <c r="OQH14" s="78"/>
      <c r="OQI14" s="78"/>
      <c r="OQJ14" s="78"/>
      <c r="OQK14" s="78"/>
      <c r="OQL14" s="78"/>
      <c r="OQM14" s="78"/>
      <c r="OQN14" s="78"/>
      <c r="OQO14" s="78"/>
      <c r="OQP14" s="78"/>
      <c r="OQQ14" s="78"/>
      <c r="OQR14" s="78"/>
      <c r="OQS14" s="78"/>
      <c r="OQT14" s="78"/>
      <c r="OQU14" s="78"/>
      <c r="OQV14" s="78"/>
      <c r="OQW14" s="78"/>
      <c r="OQX14" s="78"/>
      <c r="OQY14" s="78"/>
      <c r="OQZ14" s="78"/>
      <c r="ORA14" s="78"/>
      <c r="ORB14" s="78"/>
      <c r="ORC14" s="78"/>
      <c r="ORD14" s="78"/>
      <c r="ORE14" s="78"/>
      <c r="ORF14" s="78"/>
      <c r="ORG14" s="78"/>
      <c r="ORH14" s="78"/>
      <c r="ORI14" s="78"/>
      <c r="ORJ14" s="78"/>
      <c r="ORK14" s="78"/>
      <c r="ORL14" s="78"/>
      <c r="ORM14" s="78"/>
      <c r="ORN14" s="78"/>
      <c r="ORO14" s="78"/>
      <c r="ORP14" s="78"/>
      <c r="ORQ14" s="78"/>
      <c r="ORR14" s="78"/>
      <c r="ORS14" s="78"/>
      <c r="ORT14" s="78"/>
      <c r="ORU14" s="78"/>
      <c r="ORV14" s="78"/>
      <c r="ORW14" s="78"/>
      <c r="ORX14" s="78"/>
      <c r="ORY14" s="78"/>
      <c r="ORZ14" s="78"/>
      <c r="OSA14" s="78"/>
      <c r="OSB14" s="78"/>
      <c r="OSC14" s="78"/>
      <c r="OSD14" s="78"/>
      <c r="OSE14" s="78"/>
      <c r="OSF14" s="78"/>
      <c r="OSG14" s="78"/>
      <c r="OSH14" s="78"/>
      <c r="OSI14" s="78"/>
      <c r="OSJ14" s="78"/>
      <c r="OSK14" s="78"/>
      <c r="OSL14" s="78"/>
      <c r="OSM14" s="78"/>
      <c r="OSN14" s="78"/>
      <c r="OSO14" s="78"/>
      <c r="OSP14" s="78"/>
      <c r="OSQ14" s="78"/>
      <c r="OSR14" s="78"/>
      <c r="OSS14" s="78"/>
      <c r="OST14" s="78"/>
      <c r="OSU14" s="78"/>
      <c r="OSV14" s="78"/>
      <c r="OSW14" s="78"/>
      <c r="OSX14" s="78"/>
      <c r="OSY14" s="78"/>
      <c r="OSZ14" s="78"/>
      <c r="OTA14" s="78"/>
      <c r="OTB14" s="78"/>
      <c r="OTC14" s="78"/>
      <c r="OTD14" s="78"/>
      <c r="OTE14" s="78"/>
      <c r="OTF14" s="78"/>
      <c r="OTG14" s="78"/>
      <c r="OTH14" s="78"/>
      <c r="OTI14" s="78"/>
      <c r="OTJ14" s="78"/>
      <c r="OTK14" s="78"/>
      <c r="OTL14" s="78"/>
      <c r="OTM14" s="78"/>
      <c r="OTN14" s="78"/>
      <c r="OTO14" s="78"/>
      <c r="OTP14" s="78"/>
      <c r="OTQ14" s="78"/>
      <c r="OTR14" s="78"/>
      <c r="OTS14" s="78"/>
      <c r="OTT14" s="78"/>
      <c r="OTU14" s="78"/>
      <c r="OTV14" s="78"/>
      <c r="OTW14" s="78"/>
      <c r="OTX14" s="78"/>
      <c r="OTY14" s="78"/>
      <c r="OTZ14" s="78"/>
      <c r="OUA14" s="78"/>
      <c r="OUB14" s="78"/>
      <c r="OUC14" s="78"/>
      <c r="OUD14" s="78"/>
      <c r="OUE14" s="78"/>
      <c r="OUF14" s="78"/>
      <c r="OUG14" s="78"/>
      <c r="OUH14" s="78"/>
      <c r="OUI14" s="78"/>
      <c r="OUJ14" s="78"/>
      <c r="OUK14" s="78"/>
      <c r="OUL14" s="78"/>
      <c r="OUM14" s="78"/>
      <c r="OUN14" s="78"/>
      <c r="OUO14" s="78"/>
      <c r="OUP14" s="78"/>
      <c r="OUQ14" s="78"/>
      <c r="OUR14" s="78"/>
      <c r="OUS14" s="78"/>
      <c r="OUT14" s="78"/>
      <c r="OUU14" s="78"/>
      <c r="OUV14" s="78"/>
      <c r="OUW14" s="78"/>
      <c r="OUX14" s="78"/>
      <c r="OUY14" s="78"/>
      <c r="OUZ14" s="78"/>
      <c r="OVA14" s="78"/>
      <c r="OVB14" s="78"/>
      <c r="OVC14" s="78"/>
      <c r="OVD14" s="78"/>
      <c r="OVE14" s="78"/>
      <c r="OVF14" s="78"/>
      <c r="OVG14" s="78"/>
      <c r="OVH14" s="78"/>
      <c r="OVI14" s="78"/>
      <c r="OVJ14" s="78"/>
      <c r="OVK14" s="78"/>
      <c r="OVL14" s="78"/>
      <c r="OVM14" s="78"/>
      <c r="OVN14" s="78"/>
      <c r="OVO14" s="78"/>
      <c r="OVP14" s="78"/>
      <c r="OVQ14" s="78"/>
      <c r="OVR14" s="78"/>
      <c r="OVS14" s="78"/>
      <c r="OVT14" s="78"/>
      <c r="OVU14" s="78"/>
      <c r="OVV14" s="78"/>
      <c r="OVW14" s="78"/>
      <c r="OVX14" s="78"/>
      <c r="OVY14" s="78"/>
      <c r="OVZ14" s="78"/>
      <c r="OWA14" s="78"/>
      <c r="OWB14" s="78"/>
      <c r="OWC14" s="78"/>
      <c r="OWD14" s="78"/>
      <c r="OWE14" s="78"/>
      <c r="OWF14" s="78"/>
      <c r="OWG14" s="78"/>
      <c r="OWH14" s="78"/>
      <c r="OWI14" s="78"/>
      <c r="OWJ14" s="78"/>
      <c r="OWK14" s="78"/>
      <c r="OWL14" s="78"/>
      <c r="OWM14" s="78"/>
      <c r="OWN14" s="78"/>
      <c r="OWO14" s="78"/>
      <c r="OWP14" s="78"/>
      <c r="OWQ14" s="78"/>
      <c r="OWR14" s="78"/>
      <c r="OWS14" s="78"/>
      <c r="OWT14" s="78"/>
      <c r="OWU14" s="78"/>
      <c r="OWV14" s="78"/>
      <c r="OWW14" s="78"/>
      <c r="OWX14" s="78"/>
      <c r="OWY14" s="78"/>
      <c r="OWZ14" s="78"/>
      <c r="OXA14" s="78"/>
      <c r="OXB14" s="78"/>
      <c r="OXC14" s="78"/>
      <c r="OXD14" s="78"/>
      <c r="OXE14" s="78"/>
      <c r="OXF14" s="78"/>
      <c r="OXG14" s="78"/>
      <c r="OXH14" s="78"/>
      <c r="OXI14" s="78"/>
      <c r="OXJ14" s="78"/>
      <c r="OXK14" s="78"/>
      <c r="OXL14" s="78"/>
      <c r="OXM14" s="78"/>
      <c r="OXN14" s="78"/>
      <c r="OXO14" s="78"/>
      <c r="OXP14" s="78"/>
      <c r="OXQ14" s="78"/>
      <c r="OXR14" s="78"/>
      <c r="OXS14" s="78"/>
      <c r="OXT14" s="78"/>
      <c r="OXU14" s="78"/>
      <c r="OXV14" s="78"/>
      <c r="OXW14" s="78"/>
      <c r="OXX14" s="78"/>
      <c r="OXY14" s="78"/>
      <c r="OXZ14" s="78"/>
      <c r="OYA14" s="78"/>
      <c r="OYB14" s="78"/>
      <c r="OYC14" s="78"/>
      <c r="OYD14" s="78"/>
      <c r="OYE14" s="78"/>
      <c r="OYF14" s="78"/>
      <c r="OYG14" s="78"/>
      <c r="OYH14" s="78"/>
      <c r="OYI14" s="78"/>
      <c r="OYJ14" s="78"/>
      <c r="OYK14" s="78"/>
      <c r="OYL14" s="78"/>
      <c r="OYM14" s="78"/>
      <c r="OYN14" s="78"/>
      <c r="OYO14" s="78"/>
      <c r="OYP14" s="78"/>
      <c r="OYQ14" s="78"/>
      <c r="OYR14" s="78"/>
      <c r="OYS14" s="78"/>
      <c r="OYT14" s="78"/>
      <c r="OYU14" s="78"/>
      <c r="OYV14" s="78"/>
      <c r="OYW14" s="78"/>
      <c r="OYX14" s="78"/>
      <c r="OYY14" s="78"/>
      <c r="OYZ14" s="78"/>
      <c r="OZA14" s="78"/>
      <c r="OZB14" s="78"/>
      <c r="OZC14" s="78"/>
      <c r="OZD14" s="78"/>
      <c r="OZE14" s="78"/>
      <c r="OZF14" s="78"/>
      <c r="OZG14" s="78"/>
      <c r="OZH14" s="78"/>
      <c r="OZI14" s="78"/>
      <c r="OZJ14" s="78"/>
      <c r="OZK14" s="78"/>
      <c r="OZL14" s="78"/>
      <c r="OZM14" s="78"/>
      <c r="OZN14" s="78"/>
      <c r="OZO14" s="78"/>
      <c r="OZP14" s="78"/>
      <c r="OZQ14" s="78"/>
      <c r="OZR14" s="78"/>
      <c r="OZS14" s="78"/>
      <c r="OZT14" s="78"/>
      <c r="OZU14" s="78"/>
      <c r="OZV14" s="78"/>
      <c r="OZW14" s="78"/>
      <c r="OZX14" s="78"/>
      <c r="OZY14" s="78"/>
      <c r="OZZ14" s="78"/>
      <c r="PAA14" s="78"/>
      <c r="PAB14" s="78"/>
      <c r="PAC14" s="78"/>
      <c r="PAD14" s="78"/>
      <c r="PAE14" s="78"/>
      <c r="PAF14" s="78"/>
      <c r="PAG14" s="78"/>
      <c r="PAH14" s="78"/>
      <c r="PAI14" s="78"/>
      <c r="PAJ14" s="78"/>
      <c r="PAK14" s="78"/>
      <c r="PAL14" s="78"/>
      <c r="PAM14" s="78"/>
      <c r="PAN14" s="78"/>
      <c r="PAO14" s="78"/>
      <c r="PAP14" s="78"/>
      <c r="PAQ14" s="78"/>
      <c r="PAR14" s="78"/>
      <c r="PAS14" s="78"/>
      <c r="PAT14" s="78"/>
      <c r="PAU14" s="78"/>
      <c r="PAV14" s="78"/>
      <c r="PAW14" s="78"/>
      <c r="PAX14" s="78"/>
      <c r="PAY14" s="78"/>
      <c r="PAZ14" s="78"/>
      <c r="PBA14" s="78"/>
      <c r="PBB14" s="78"/>
      <c r="PBC14" s="78"/>
      <c r="PBD14" s="78"/>
      <c r="PBE14" s="78"/>
      <c r="PBF14" s="78"/>
      <c r="PBG14" s="78"/>
      <c r="PBH14" s="78"/>
      <c r="PBI14" s="78"/>
      <c r="PBJ14" s="78"/>
      <c r="PBK14" s="78"/>
      <c r="PBL14" s="78"/>
      <c r="PBM14" s="78"/>
      <c r="PBN14" s="78"/>
      <c r="PBO14" s="78"/>
      <c r="PBP14" s="78"/>
      <c r="PBQ14" s="78"/>
      <c r="PBR14" s="78"/>
      <c r="PBS14" s="78"/>
      <c r="PBT14" s="78"/>
      <c r="PBU14" s="78"/>
      <c r="PBV14" s="78"/>
      <c r="PBW14" s="78"/>
      <c r="PBX14" s="78"/>
      <c r="PBY14" s="78"/>
      <c r="PBZ14" s="78"/>
      <c r="PCA14" s="78"/>
      <c r="PCB14" s="78"/>
      <c r="PCC14" s="78"/>
      <c r="PCD14" s="78"/>
      <c r="PCE14" s="78"/>
      <c r="PCF14" s="78"/>
      <c r="PCG14" s="78"/>
      <c r="PCH14" s="78"/>
      <c r="PCI14" s="78"/>
      <c r="PCJ14" s="78"/>
      <c r="PCK14" s="78"/>
      <c r="PCL14" s="78"/>
      <c r="PCM14" s="78"/>
      <c r="PCN14" s="78"/>
      <c r="PCO14" s="78"/>
      <c r="PCP14" s="78"/>
      <c r="PCQ14" s="78"/>
      <c r="PCR14" s="78"/>
      <c r="PCS14" s="78"/>
      <c r="PCT14" s="78"/>
      <c r="PCU14" s="78"/>
      <c r="PCV14" s="78"/>
      <c r="PCW14" s="78"/>
      <c r="PCX14" s="78"/>
      <c r="PCY14" s="78"/>
      <c r="PCZ14" s="78"/>
      <c r="PDA14" s="78"/>
      <c r="PDB14" s="78"/>
      <c r="PDC14" s="78"/>
      <c r="PDD14" s="78"/>
      <c r="PDE14" s="78"/>
      <c r="PDF14" s="78"/>
      <c r="PDG14" s="78"/>
      <c r="PDH14" s="78"/>
      <c r="PDI14" s="78"/>
      <c r="PDJ14" s="78"/>
      <c r="PDK14" s="78"/>
      <c r="PDL14" s="78"/>
      <c r="PDM14" s="78"/>
      <c r="PDN14" s="78"/>
      <c r="PDO14" s="78"/>
      <c r="PDP14" s="78"/>
      <c r="PDQ14" s="78"/>
      <c r="PDR14" s="78"/>
      <c r="PDS14" s="78"/>
      <c r="PDT14" s="78"/>
      <c r="PDU14" s="78"/>
      <c r="PDV14" s="78"/>
      <c r="PDW14" s="78"/>
      <c r="PDX14" s="78"/>
      <c r="PDY14" s="78"/>
      <c r="PDZ14" s="78"/>
      <c r="PEA14" s="78"/>
      <c r="PEB14" s="78"/>
      <c r="PEC14" s="78"/>
      <c r="PED14" s="78"/>
      <c r="PEE14" s="78"/>
      <c r="PEF14" s="78"/>
      <c r="PEG14" s="78"/>
      <c r="PEH14" s="78"/>
      <c r="PEI14" s="78"/>
      <c r="PEJ14" s="78"/>
      <c r="PEK14" s="78"/>
      <c r="PEL14" s="78"/>
      <c r="PEM14" s="78"/>
      <c r="PEN14" s="78"/>
      <c r="PEO14" s="78"/>
      <c r="PEP14" s="78"/>
      <c r="PEQ14" s="78"/>
      <c r="PER14" s="78"/>
      <c r="PES14" s="78"/>
      <c r="PET14" s="78"/>
      <c r="PEU14" s="78"/>
      <c r="PEV14" s="78"/>
      <c r="PEW14" s="78"/>
      <c r="PEX14" s="78"/>
      <c r="PEY14" s="78"/>
      <c r="PEZ14" s="78"/>
      <c r="PFA14" s="78"/>
      <c r="PFB14" s="78"/>
      <c r="PFC14" s="78"/>
      <c r="PFD14" s="78"/>
      <c r="PFE14" s="78"/>
      <c r="PFF14" s="78"/>
      <c r="PFG14" s="78"/>
      <c r="PFH14" s="78"/>
      <c r="PFI14" s="78"/>
      <c r="PFJ14" s="78"/>
      <c r="PFK14" s="78"/>
      <c r="PFL14" s="78"/>
      <c r="PFM14" s="78"/>
      <c r="PFN14" s="78"/>
      <c r="PFO14" s="78"/>
      <c r="PFP14" s="78"/>
      <c r="PFQ14" s="78"/>
      <c r="PFR14" s="78"/>
      <c r="PFS14" s="78"/>
      <c r="PFT14" s="78"/>
      <c r="PFU14" s="78"/>
      <c r="PFV14" s="78"/>
      <c r="PFW14" s="78"/>
      <c r="PFX14" s="78"/>
      <c r="PFY14" s="78"/>
      <c r="PFZ14" s="78"/>
      <c r="PGA14" s="78"/>
      <c r="PGB14" s="78"/>
      <c r="PGC14" s="78"/>
      <c r="PGD14" s="78"/>
      <c r="PGE14" s="78"/>
      <c r="PGF14" s="78"/>
      <c r="PGG14" s="78"/>
      <c r="PGH14" s="78"/>
      <c r="PGI14" s="78"/>
      <c r="PGJ14" s="78"/>
      <c r="PGK14" s="78"/>
      <c r="PGL14" s="78"/>
      <c r="PGM14" s="78"/>
      <c r="PGN14" s="78"/>
      <c r="PGO14" s="78"/>
      <c r="PGP14" s="78"/>
      <c r="PGQ14" s="78"/>
      <c r="PGR14" s="78"/>
      <c r="PGS14" s="78"/>
      <c r="PGT14" s="78"/>
      <c r="PGU14" s="78"/>
      <c r="PGV14" s="78"/>
      <c r="PGW14" s="78"/>
      <c r="PGX14" s="78"/>
      <c r="PGY14" s="78"/>
      <c r="PGZ14" s="78"/>
      <c r="PHA14" s="78"/>
      <c r="PHB14" s="78"/>
      <c r="PHC14" s="78"/>
      <c r="PHD14" s="78"/>
      <c r="PHE14" s="78"/>
      <c r="PHF14" s="78"/>
      <c r="PHG14" s="78"/>
      <c r="PHH14" s="78"/>
      <c r="PHI14" s="78"/>
      <c r="PHJ14" s="78"/>
      <c r="PHK14" s="78"/>
      <c r="PHL14" s="78"/>
      <c r="PHM14" s="78"/>
      <c r="PHN14" s="78"/>
      <c r="PHO14" s="78"/>
      <c r="PHP14" s="78"/>
      <c r="PHQ14" s="78"/>
      <c r="PHR14" s="78"/>
      <c r="PHS14" s="78"/>
      <c r="PHT14" s="78"/>
      <c r="PHU14" s="78"/>
      <c r="PHV14" s="78"/>
      <c r="PHW14" s="78"/>
      <c r="PHX14" s="78"/>
      <c r="PHY14" s="78"/>
      <c r="PHZ14" s="78"/>
      <c r="PIA14" s="78"/>
      <c r="PIB14" s="78"/>
      <c r="PIC14" s="78"/>
      <c r="PID14" s="78"/>
      <c r="PIE14" s="78"/>
      <c r="PIF14" s="78"/>
      <c r="PIG14" s="78"/>
      <c r="PIH14" s="78"/>
      <c r="PII14" s="78"/>
      <c r="PIJ14" s="78"/>
      <c r="PIK14" s="78"/>
      <c r="PIL14" s="78"/>
      <c r="PIM14" s="78"/>
      <c r="PIN14" s="78"/>
      <c r="PIO14" s="78"/>
      <c r="PIP14" s="78"/>
      <c r="PIQ14" s="78"/>
      <c r="PIR14" s="78"/>
      <c r="PIS14" s="78"/>
      <c r="PIT14" s="78"/>
      <c r="PIU14" s="78"/>
      <c r="PIV14" s="78"/>
      <c r="PIW14" s="78"/>
      <c r="PIX14" s="78"/>
      <c r="PIY14" s="78"/>
      <c r="PIZ14" s="78"/>
      <c r="PJA14" s="78"/>
      <c r="PJB14" s="78"/>
      <c r="PJC14" s="78"/>
      <c r="PJD14" s="78"/>
      <c r="PJE14" s="78"/>
      <c r="PJF14" s="78"/>
      <c r="PJG14" s="78"/>
      <c r="PJH14" s="78"/>
      <c r="PJI14" s="78"/>
      <c r="PJJ14" s="78"/>
      <c r="PJK14" s="78"/>
      <c r="PJL14" s="78"/>
      <c r="PJM14" s="78"/>
      <c r="PJN14" s="78"/>
      <c r="PJO14" s="78"/>
      <c r="PJP14" s="78"/>
      <c r="PJQ14" s="78"/>
      <c r="PJR14" s="78"/>
      <c r="PJS14" s="78"/>
      <c r="PJT14" s="78"/>
      <c r="PJU14" s="78"/>
      <c r="PJV14" s="78"/>
      <c r="PJW14" s="78"/>
      <c r="PJX14" s="78"/>
      <c r="PJY14" s="78"/>
      <c r="PJZ14" s="78"/>
      <c r="PKA14" s="78"/>
      <c r="PKB14" s="78"/>
      <c r="PKC14" s="78"/>
      <c r="PKD14" s="78"/>
      <c r="PKE14" s="78"/>
      <c r="PKF14" s="78"/>
      <c r="PKG14" s="78"/>
      <c r="PKH14" s="78"/>
      <c r="PKI14" s="78"/>
      <c r="PKJ14" s="78"/>
      <c r="PKK14" s="78"/>
      <c r="PKL14" s="78"/>
      <c r="PKM14" s="78"/>
      <c r="PKN14" s="78"/>
      <c r="PKO14" s="78"/>
      <c r="PKP14" s="78"/>
      <c r="PKQ14" s="78"/>
      <c r="PKR14" s="78"/>
      <c r="PKS14" s="78"/>
      <c r="PKT14" s="78"/>
      <c r="PKU14" s="78"/>
      <c r="PKV14" s="78"/>
      <c r="PKW14" s="78"/>
      <c r="PKX14" s="78"/>
      <c r="PKY14" s="78"/>
      <c r="PKZ14" s="78"/>
      <c r="PLA14" s="78"/>
      <c r="PLB14" s="78"/>
      <c r="PLC14" s="78"/>
      <c r="PLD14" s="78"/>
      <c r="PLE14" s="78"/>
      <c r="PLF14" s="78"/>
      <c r="PLG14" s="78"/>
      <c r="PLH14" s="78"/>
      <c r="PLI14" s="78"/>
      <c r="PLJ14" s="78"/>
      <c r="PLK14" s="78"/>
      <c r="PLL14" s="78"/>
      <c r="PLM14" s="78"/>
      <c r="PLN14" s="78"/>
      <c r="PLO14" s="78"/>
      <c r="PLP14" s="78"/>
      <c r="PLQ14" s="78"/>
      <c r="PLR14" s="78"/>
      <c r="PLS14" s="78"/>
      <c r="PLT14" s="78"/>
      <c r="PLU14" s="78"/>
      <c r="PLV14" s="78"/>
      <c r="PLW14" s="78"/>
      <c r="PLX14" s="78"/>
      <c r="PLY14" s="78"/>
      <c r="PLZ14" s="78"/>
      <c r="PMA14" s="78"/>
      <c r="PMB14" s="78"/>
      <c r="PMC14" s="78"/>
      <c r="PMD14" s="78"/>
      <c r="PME14" s="78"/>
      <c r="PMF14" s="78"/>
      <c r="PMG14" s="78"/>
      <c r="PMH14" s="78"/>
      <c r="PMI14" s="78"/>
      <c r="PMJ14" s="78"/>
      <c r="PMK14" s="78"/>
      <c r="PML14" s="78"/>
      <c r="PMM14" s="78"/>
      <c r="PMN14" s="78"/>
      <c r="PMO14" s="78"/>
      <c r="PMP14" s="78"/>
      <c r="PMQ14" s="78"/>
      <c r="PMR14" s="78"/>
      <c r="PMS14" s="78"/>
      <c r="PMT14" s="78"/>
      <c r="PMU14" s="78"/>
      <c r="PMV14" s="78"/>
      <c r="PMW14" s="78"/>
      <c r="PMX14" s="78"/>
      <c r="PMY14" s="78"/>
      <c r="PMZ14" s="78"/>
      <c r="PNA14" s="78"/>
      <c r="PNB14" s="78"/>
      <c r="PNC14" s="78"/>
      <c r="PND14" s="78"/>
      <c r="PNE14" s="78"/>
      <c r="PNF14" s="78"/>
      <c r="PNG14" s="78"/>
      <c r="PNH14" s="78"/>
      <c r="PNI14" s="78"/>
      <c r="PNJ14" s="78"/>
      <c r="PNK14" s="78"/>
      <c r="PNL14" s="78"/>
      <c r="PNM14" s="78"/>
      <c r="PNN14" s="78"/>
      <c r="PNO14" s="78"/>
      <c r="PNP14" s="78"/>
      <c r="PNQ14" s="78"/>
      <c r="PNR14" s="78"/>
      <c r="PNS14" s="78"/>
      <c r="PNT14" s="78"/>
      <c r="PNU14" s="78"/>
      <c r="PNV14" s="78"/>
      <c r="PNW14" s="78"/>
      <c r="PNX14" s="78"/>
      <c r="PNY14" s="78"/>
      <c r="PNZ14" s="78"/>
      <c r="POA14" s="78"/>
      <c r="POB14" s="78"/>
      <c r="POC14" s="78"/>
      <c r="POD14" s="78"/>
      <c r="POE14" s="78"/>
      <c r="POF14" s="78"/>
      <c r="POG14" s="78"/>
      <c r="POH14" s="78"/>
      <c r="POI14" s="78"/>
      <c r="POJ14" s="78"/>
      <c r="POK14" s="78"/>
      <c r="POL14" s="78"/>
      <c r="POM14" s="78"/>
      <c r="PON14" s="78"/>
      <c r="POO14" s="78"/>
      <c r="POP14" s="78"/>
      <c r="POQ14" s="78"/>
      <c r="POR14" s="78"/>
      <c r="POS14" s="78"/>
      <c r="POT14" s="78"/>
      <c r="POU14" s="78"/>
      <c r="POV14" s="78"/>
      <c r="POW14" s="78"/>
      <c r="POX14" s="78"/>
      <c r="POY14" s="78"/>
      <c r="POZ14" s="78"/>
      <c r="PPA14" s="78"/>
      <c r="PPB14" s="78"/>
      <c r="PPC14" s="78"/>
      <c r="PPD14" s="78"/>
      <c r="PPE14" s="78"/>
      <c r="PPF14" s="78"/>
      <c r="PPG14" s="78"/>
      <c r="PPH14" s="78"/>
      <c r="PPI14" s="78"/>
      <c r="PPJ14" s="78"/>
      <c r="PPK14" s="78"/>
      <c r="PPL14" s="78"/>
      <c r="PPM14" s="78"/>
      <c r="PPN14" s="78"/>
      <c r="PPO14" s="78"/>
      <c r="PPP14" s="78"/>
      <c r="PPQ14" s="78"/>
      <c r="PPR14" s="78"/>
      <c r="PPS14" s="78"/>
      <c r="PPT14" s="78"/>
      <c r="PPU14" s="78"/>
      <c r="PPV14" s="78"/>
      <c r="PPW14" s="78"/>
      <c r="PPX14" s="78"/>
      <c r="PPY14" s="78"/>
      <c r="PPZ14" s="78"/>
      <c r="PQA14" s="78"/>
      <c r="PQB14" s="78"/>
      <c r="PQC14" s="78"/>
      <c r="PQD14" s="78"/>
      <c r="PQE14" s="78"/>
      <c r="PQF14" s="78"/>
      <c r="PQG14" s="78"/>
      <c r="PQH14" s="78"/>
      <c r="PQI14" s="78"/>
      <c r="PQJ14" s="78"/>
      <c r="PQK14" s="78"/>
      <c r="PQL14" s="78"/>
      <c r="PQM14" s="78"/>
      <c r="PQN14" s="78"/>
      <c r="PQO14" s="78"/>
      <c r="PQP14" s="78"/>
      <c r="PQQ14" s="78"/>
      <c r="PQR14" s="78"/>
      <c r="PQS14" s="78"/>
      <c r="PQT14" s="78"/>
      <c r="PQU14" s="78"/>
      <c r="PQV14" s="78"/>
      <c r="PQW14" s="78"/>
      <c r="PQX14" s="78"/>
      <c r="PQY14" s="78"/>
      <c r="PQZ14" s="78"/>
      <c r="PRA14" s="78"/>
      <c r="PRB14" s="78"/>
      <c r="PRC14" s="78"/>
      <c r="PRD14" s="78"/>
      <c r="PRE14" s="78"/>
      <c r="PRF14" s="78"/>
      <c r="PRG14" s="78"/>
      <c r="PRH14" s="78"/>
      <c r="PRI14" s="78"/>
      <c r="PRJ14" s="78"/>
      <c r="PRK14" s="78"/>
      <c r="PRL14" s="78"/>
      <c r="PRM14" s="78"/>
      <c r="PRN14" s="78"/>
      <c r="PRO14" s="78"/>
      <c r="PRP14" s="78"/>
      <c r="PRQ14" s="78"/>
      <c r="PRR14" s="78"/>
      <c r="PRS14" s="78"/>
      <c r="PRT14" s="78"/>
      <c r="PRU14" s="78"/>
      <c r="PRV14" s="78"/>
      <c r="PRW14" s="78"/>
      <c r="PRX14" s="78"/>
      <c r="PRY14" s="78"/>
      <c r="PRZ14" s="78"/>
      <c r="PSA14" s="78"/>
      <c r="PSB14" s="78"/>
      <c r="PSC14" s="78"/>
      <c r="PSD14" s="78"/>
      <c r="PSE14" s="78"/>
      <c r="PSF14" s="78"/>
      <c r="PSG14" s="78"/>
      <c r="PSH14" s="78"/>
      <c r="PSI14" s="78"/>
      <c r="PSJ14" s="78"/>
      <c r="PSK14" s="78"/>
      <c r="PSL14" s="78"/>
      <c r="PSM14" s="78"/>
      <c r="PSN14" s="78"/>
      <c r="PSO14" s="78"/>
      <c r="PSP14" s="78"/>
      <c r="PSQ14" s="78"/>
      <c r="PSR14" s="78"/>
      <c r="PSS14" s="78"/>
      <c r="PST14" s="78"/>
      <c r="PSU14" s="78"/>
      <c r="PSV14" s="78"/>
      <c r="PSW14" s="78"/>
      <c r="PSX14" s="78"/>
      <c r="PSY14" s="78"/>
      <c r="PSZ14" s="78"/>
      <c r="PTA14" s="78"/>
      <c r="PTB14" s="78"/>
      <c r="PTC14" s="78"/>
      <c r="PTD14" s="78"/>
      <c r="PTE14" s="78"/>
      <c r="PTF14" s="78"/>
      <c r="PTG14" s="78"/>
      <c r="PTH14" s="78"/>
      <c r="PTI14" s="78"/>
      <c r="PTJ14" s="78"/>
      <c r="PTK14" s="78"/>
      <c r="PTL14" s="78"/>
      <c r="PTM14" s="78"/>
      <c r="PTN14" s="78"/>
      <c r="PTO14" s="78"/>
      <c r="PTP14" s="78"/>
      <c r="PTQ14" s="78"/>
      <c r="PTR14" s="78"/>
      <c r="PTS14" s="78"/>
      <c r="PTT14" s="78"/>
      <c r="PTU14" s="78"/>
      <c r="PTV14" s="78"/>
      <c r="PTW14" s="78"/>
      <c r="PTX14" s="78"/>
      <c r="PTY14" s="78"/>
      <c r="PTZ14" s="78"/>
      <c r="PUA14" s="78"/>
      <c r="PUB14" s="78"/>
      <c r="PUC14" s="78"/>
      <c r="PUD14" s="78"/>
      <c r="PUE14" s="78"/>
      <c r="PUF14" s="78"/>
      <c r="PUG14" s="78"/>
      <c r="PUH14" s="78"/>
      <c r="PUI14" s="78"/>
      <c r="PUJ14" s="78"/>
      <c r="PUK14" s="78"/>
      <c r="PUL14" s="78"/>
      <c r="PUM14" s="78"/>
      <c r="PUN14" s="78"/>
      <c r="PUO14" s="78"/>
      <c r="PUP14" s="78"/>
      <c r="PUQ14" s="78"/>
      <c r="PUR14" s="78"/>
      <c r="PUS14" s="78"/>
      <c r="PUT14" s="78"/>
      <c r="PUU14" s="78"/>
      <c r="PUV14" s="78"/>
      <c r="PUW14" s="78"/>
      <c r="PUX14" s="78"/>
      <c r="PUY14" s="78"/>
      <c r="PUZ14" s="78"/>
      <c r="PVA14" s="78"/>
      <c r="PVB14" s="78"/>
      <c r="PVC14" s="78"/>
      <c r="PVD14" s="78"/>
      <c r="PVE14" s="78"/>
      <c r="PVF14" s="78"/>
      <c r="PVG14" s="78"/>
      <c r="PVH14" s="78"/>
      <c r="PVI14" s="78"/>
      <c r="PVJ14" s="78"/>
      <c r="PVK14" s="78"/>
      <c r="PVL14" s="78"/>
      <c r="PVM14" s="78"/>
      <c r="PVN14" s="78"/>
      <c r="PVO14" s="78"/>
      <c r="PVP14" s="78"/>
      <c r="PVQ14" s="78"/>
      <c r="PVR14" s="78"/>
      <c r="PVS14" s="78"/>
      <c r="PVT14" s="78"/>
      <c r="PVU14" s="78"/>
      <c r="PVV14" s="78"/>
      <c r="PVW14" s="78"/>
      <c r="PVX14" s="78"/>
      <c r="PVY14" s="78"/>
      <c r="PVZ14" s="78"/>
      <c r="PWA14" s="78"/>
      <c r="PWB14" s="78"/>
      <c r="PWC14" s="78"/>
      <c r="PWD14" s="78"/>
      <c r="PWE14" s="78"/>
      <c r="PWF14" s="78"/>
      <c r="PWG14" s="78"/>
      <c r="PWH14" s="78"/>
      <c r="PWI14" s="78"/>
      <c r="PWJ14" s="78"/>
      <c r="PWK14" s="78"/>
      <c r="PWL14" s="78"/>
      <c r="PWM14" s="78"/>
      <c r="PWN14" s="78"/>
      <c r="PWO14" s="78"/>
      <c r="PWP14" s="78"/>
      <c r="PWQ14" s="78"/>
      <c r="PWR14" s="78"/>
      <c r="PWS14" s="78"/>
      <c r="PWT14" s="78"/>
      <c r="PWU14" s="78"/>
      <c r="PWV14" s="78"/>
      <c r="PWW14" s="78"/>
      <c r="PWX14" s="78"/>
      <c r="PWY14" s="78"/>
      <c r="PWZ14" s="78"/>
      <c r="PXA14" s="78"/>
      <c r="PXB14" s="78"/>
      <c r="PXC14" s="78"/>
      <c r="PXD14" s="78"/>
      <c r="PXE14" s="78"/>
      <c r="PXF14" s="78"/>
      <c r="PXG14" s="78"/>
      <c r="PXH14" s="78"/>
      <c r="PXI14" s="78"/>
      <c r="PXJ14" s="78"/>
      <c r="PXK14" s="78"/>
      <c r="PXL14" s="78"/>
      <c r="PXM14" s="78"/>
      <c r="PXN14" s="78"/>
      <c r="PXO14" s="78"/>
      <c r="PXP14" s="78"/>
      <c r="PXQ14" s="78"/>
      <c r="PXR14" s="78"/>
      <c r="PXS14" s="78"/>
      <c r="PXT14" s="78"/>
      <c r="PXU14" s="78"/>
      <c r="PXV14" s="78"/>
      <c r="PXW14" s="78"/>
      <c r="PXX14" s="78"/>
      <c r="PXY14" s="78"/>
      <c r="PXZ14" s="78"/>
      <c r="PYA14" s="78"/>
      <c r="PYB14" s="78"/>
      <c r="PYC14" s="78"/>
      <c r="PYD14" s="78"/>
      <c r="PYE14" s="78"/>
      <c r="PYF14" s="78"/>
      <c r="PYG14" s="78"/>
      <c r="PYH14" s="78"/>
      <c r="PYI14" s="78"/>
      <c r="PYJ14" s="78"/>
      <c r="PYK14" s="78"/>
      <c r="PYL14" s="78"/>
      <c r="PYM14" s="78"/>
      <c r="PYN14" s="78"/>
      <c r="PYO14" s="78"/>
      <c r="PYP14" s="78"/>
      <c r="PYQ14" s="78"/>
      <c r="PYR14" s="78"/>
      <c r="PYS14" s="78"/>
      <c r="PYT14" s="78"/>
      <c r="PYU14" s="78"/>
      <c r="PYV14" s="78"/>
      <c r="PYW14" s="78"/>
      <c r="PYX14" s="78"/>
      <c r="PYY14" s="78"/>
      <c r="PYZ14" s="78"/>
      <c r="PZA14" s="78"/>
      <c r="PZB14" s="78"/>
      <c r="PZC14" s="78"/>
      <c r="PZD14" s="78"/>
      <c r="PZE14" s="78"/>
      <c r="PZF14" s="78"/>
      <c r="PZG14" s="78"/>
      <c r="PZH14" s="78"/>
      <c r="PZI14" s="78"/>
      <c r="PZJ14" s="78"/>
      <c r="PZK14" s="78"/>
      <c r="PZL14" s="78"/>
      <c r="PZM14" s="78"/>
      <c r="PZN14" s="78"/>
      <c r="PZO14" s="78"/>
      <c r="PZP14" s="78"/>
      <c r="PZQ14" s="78"/>
      <c r="PZR14" s="78"/>
      <c r="PZS14" s="78"/>
      <c r="PZT14" s="78"/>
      <c r="PZU14" s="78"/>
      <c r="PZV14" s="78"/>
      <c r="PZW14" s="78"/>
      <c r="PZX14" s="78"/>
      <c r="PZY14" s="78"/>
      <c r="PZZ14" s="78"/>
      <c r="QAA14" s="78"/>
      <c r="QAB14" s="78"/>
      <c r="QAC14" s="78"/>
      <c r="QAD14" s="78"/>
      <c r="QAE14" s="78"/>
      <c r="QAF14" s="78"/>
      <c r="QAG14" s="78"/>
      <c r="QAH14" s="78"/>
      <c r="QAI14" s="78"/>
      <c r="QAJ14" s="78"/>
      <c r="QAK14" s="78"/>
      <c r="QAL14" s="78"/>
      <c r="QAM14" s="78"/>
      <c r="QAN14" s="78"/>
      <c r="QAO14" s="78"/>
      <c r="QAP14" s="78"/>
      <c r="QAQ14" s="78"/>
      <c r="QAR14" s="78"/>
      <c r="QAS14" s="78"/>
      <c r="QAT14" s="78"/>
      <c r="QAU14" s="78"/>
      <c r="QAV14" s="78"/>
      <c r="QAW14" s="78"/>
      <c r="QAX14" s="78"/>
      <c r="QAY14" s="78"/>
      <c r="QAZ14" s="78"/>
      <c r="QBA14" s="78"/>
      <c r="QBB14" s="78"/>
      <c r="QBC14" s="78"/>
      <c r="QBD14" s="78"/>
      <c r="QBE14" s="78"/>
      <c r="QBF14" s="78"/>
      <c r="QBG14" s="78"/>
      <c r="QBH14" s="78"/>
      <c r="QBI14" s="78"/>
      <c r="QBJ14" s="78"/>
      <c r="QBK14" s="78"/>
      <c r="QBL14" s="78"/>
      <c r="QBM14" s="78"/>
      <c r="QBN14" s="78"/>
      <c r="QBO14" s="78"/>
      <c r="QBP14" s="78"/>
      <c r="QBQ14" s="78"/>
      <c r="QBR14" s="78"/>
      <c r="QBS14" s="78"/>
      <c r="QBT14" s="78"/>
      <c r="QBU14" s="78"/>
      <c r="QBV14" s="78"/>
      <c r="QBW14" s="78"/>
      <c r="QBX14" s="78"/>
      <c r="QBY14" s="78"/>
      <c r="QBZ14" s="78"/>
      <c r="QCA14" s="78"/>
      <c r="QCB14" s="78"/>
      <c r="QCC14" s="78"/>
      <c r="QCD14" s="78"/>
      <c r="QCE14" s="78"/>
      <c r="QCF14" s="78"/>
      <c r="QCG14" s="78"/>
      <c r="QCH14" s="78"/>
      <c r="QCI14" s="78"/>
      <c r="QCJ14" s="78"/>
      <c r="QCK14" s="78"/>
      <c r="QCL14" s="78"/>
      <c r="QCM14" s="78"/>
      <c r="QCN14" s="78"/>
      <c r="QCO14" s="78"/>
      <c r="QCP14" s="78"/>
      <c r="QCQ14" s="78"/>
      <c r="QCR14" s="78"/>
      <c r="QCS14" s="78"/>
      <c r="QCT14" s="78"/>
      <c r="QCU14" s="78"/>
      <c r="QCV14" s="78"/>
      <c r="QCW14" s="78"/>
      <c r="QCX14" s="78"/>
      <c r="QCY14" s="78"/>
      <c r="QCZ14" s="78"/>
      <c r="QDA14" s="78"/>
      <c r="QDB14" s="78"/>
      <c r="QDC14" s="78"/>
      <c r="QDD14" s="78"/>
      <c r="QDE14" s="78"/>
      <c r="QDF14" s="78"/>
      <c r="QDG14" s="78"/>
      <c r="QDH14" s="78"/>
      <c r="QDI14" s="78"/>
      <c r="QDJ14" s="78"/>
      <c r="QDK14" s="78"/>
      <c r="QDL14" s="78"/>
      <c r="QDM14" s="78"/>
      <c r="QDN14" s="78"/>
      <c r="QDO14" s="78"/>
      <c r="QDP14" s="78"/>
      <c r="QDQ14" s="78"/>
      <c r="QDR14" s="78"/>
      <c r="QDS14" s="78"/>
      <c r="QDT14" s="78"/>
      <c r="QDU14" s="78"/>
      <c r="QDV14" s="78"/>
      <c r="QDW14" s="78"/>
      <c r="QDX14" s="78"/>
      <c r="QDY14" s="78"/>
      <c r="QDZ14" s="78"/>
      <c r="QEA14" s="78"/>
      <c r="QEB14" s="78"/>
      <c r="QEC14" s="78"/>
      <c r="QED14" s="78"/>
      <c r="QEE14" s="78"/>
      <c r="QEF14" s="78"/>
      <c r="QEG14" s="78"/>
      <c r="QEH14" s="78"/>
      <c r="QEI14" s="78"/>
      <c r="QEJ14" s="78"/>
      <c r="QEK14" s="78"/>
      <c r="QEL14" s="78"/>
      <c r="QEM14" s="78"/>
      <c r="QEN14" s="78"/>
      <c r="QEO14" s="78"/>
      <c r="QEP14" s="78"/>
      <c r="QEQ14" s="78"/>
      <c r="QER14" s="78"/>
      <c r="QES14" s="78"/>
      <c r="QET14" s="78"/>
      <c r="QEU14" s="78"/>
      <c r="QEV14" s="78"/>
      <c r="QEW14" s="78"/>
      <c r="QEX14" s="78"/>
      <c r="QEY14" s="78"/>
      <c r="QEZ14" s="78"/>
      <c r="QFA14" s="78"/>
      <c r="QFB14" s="78"/>
      <c r="QFC14" s="78"/>
      <c r="QFD14" s="78"/>
      <c r="QFE14" s="78"/>
      <c r="QFF14" s="78"/>
      <c r="QFG14" s="78"/>
      <c r="QFH14" s="78"/>
      <c r="QFI14" s="78"/>
      <c r="QFJ14" s="78"/>
      <c r="QFK14" s="78"/>
      <c r="QFL14" s="78"/>
      <c r="QFM14" s="78"/>
      <c r="QFN14" s="78"/>
      <c r="QFO14" s="78"/>
      <c r="QFP14" s="78"/>
      <c r="QFQ14" s="78"/>
      <c r="QFR14" s="78"/>
      <c r="QFS14" s="78"/>
      <c r="QFT14" s="78"/>
      <c r="QFU14" s="78"/>
      <c r="QFV14" s="78"/>
      <c r="QFW14" s="78"/>
      <c r="QFX14" s="78"/>
      <c r="QFY14" s="78"/>
      <c r="QFZ14" s="78"/>
      <c r="QGA14" s="78"/>
      <c r="QGB14" s="78"/>
      <c r="QGC14" s="78"/>
      <c r="QGD14" s="78"/>
      <c r="QGE14" s="78"/>
      <c r="QGF14" s="78"/>
      <c r="QGG14" s="78"/>
      <c r="QGH14" s="78"/>
      <c r="QGI14" s="78"/>
      <c r="QGJ14" s="78"/>
      <c r="QGK14" s="78"/>
      <c r="QGL14" s="78"/>
      <c r="QGM14" s="78"/>
      <c r="QGN14" s="78"/>
      <c r="QGO14" s="78"/>
      <c r="QGP14" s="78"/>
      <c r="QGQ14" s="78"/>
      <c r="QGR14" s="78"/>
      <c r="QGS14" s="78"/>
      <c r="QGT14" s="78"/>
      <c r="QGU14" s="78"/>
      <c r="QGV14" s="78"/>
      <c r="QGW14" s="78"/>
      <c r="QGX14" s="78"/>
      <c r="QGY14" s="78"/>
      <c r="QGZ14" s="78"/>
      <c r="QHA14" s="78"/>
      <c r="QHB14" s="78"/>
      <c r="QHC14" s="78"/>
      <c r="QHD14" s="78"/>
      <c r="QHE14" s="78"/>
      <c r="QHF14" s="78"/>
      <c r="QHG14" s="78"/>
      <c r="QHH14" s="78"/>
      <c r="QHI14" s="78"/>
      <c r="QHJ14" s="78"/>
      <c r="QHK14" s="78"/>
      <c r="QHL14" s="78"/>
      <c r="QHM14" s="78"/>
      <c r="QHN14" s="78"/>
      <c r="QHO14" s="78"/>
      <c r="QHP14" s="78"/>
      <c r="QHQ14" s="78"/>
      <c r="QHR14" s="78"/>
      <c r="QHS14" s="78"/>
      <c r="QHT14" s="78"/>
      <c r="QHU14" s="78"/>
      <c r="QHV14" s="78"/>
      <c r="QHW14" s="78"/>
      <c r="QHX14" s="78"/>
      <c r="QHY14" s="78"/>
      <c r="QHZ14" s="78"/>
      <c r="QIA14" s="78"/>
      <c r="QIB14" s="78"/>
      <c r="QIC14" s="78"/>
      <c r="QID14" s="78"/>
      <c r="QIE14" s="78"/>
      <c r="QIF14" s="78"/>
      <c r="QIG14" s="78"/>
      <c r="QIH14" s="78"/>
      <c r="QII14" s="78"/>
      <c r="QIJ14" s="78"/>
      <c r="QIK14" s="78"/>
      <c r="QIL14" s="78"/>
      <c r="QIM14" s="78"/>
      <c r="QIN14" s="78"/>
      <c r="QIO14" s="78"/>
      <c r="QIP14" s="78"/>
      <c r="QIQ14" s="78"/>
      <c r="QIR14" s="78"/>
      <c r="QIS14" s="78"/>
      <c r="QIT14" s="78"/>
      <c r="QIU14" s="78"/>
      <c r="QIV14" s="78"/>
      <c r="QIW14" s="78"/>
      <c r="QIX14" s="78"/>
      <c r="QIY14" s="78"/>
      <c r="QIZ14" s="78"/>
      <c r="QJA14" s="78"/>
      <c r="QJB14" s="78"/>
      <c r="QJC14" s="78"/>
      <c r="QJD14" s="78"/>
      <c r="QJE14" s="78"/>
      <c r="QJF14" s="78"/>
      <c r="QJG14" s="78"/>
      <c r="QJH14" s="78"/>
      <c r="QJI14" s="78"/>
      <c r="QJJ14" s="78"/>
      <c r="QJK14" s="78"/>
      <c r="QJL14" s="78"/>
      <c r="QJM14" s="78"/>
      <c r="QJN14" s="78"/>
      <c r="QJO14" s="78"/>
      <c r="QJP14" s="78"/>
      <c r="QJQ14" s="78"/>
      <c r="QJR14" s="78"/>
      <c r="QJS14" s="78"/>
      <c r="QJT14" s="78"/>
      <c r="QJU14" s="78"/>
      <c r="QJV14" s="78"/>
      <c r="QJW14" s="78"/>
      <c r="QJX14" s="78"/>
      <c r="QJY14" s="78"/>
      <c r="QJZ14" s="78"/>
      <c r="QKA14" s="78"/>
      <c r="QKB14" s="78"/>
      <c r="QKC14" s="78"/>
      <c r="QKD14" s="78"/>
      <c r="QKE14" s="78"/>
      <c r="QKF14" s="78"/>
      <c r="QKG14" s="78"/>
      <c r="QKH14" s="78"/>
      <c r="QKI14" s="78"/>
      <c r="QKJ14" s="78"/>
      <c r="QKK14" s="78"/>
      <c r="QKL14" s="78"/>
      <c r="QKM14" s="78"/>
      <c r="QKN14" s="78"/>
      <c r="QKO14" s="78"/>
      <c r="QKP14" s="78"/>
      <c r="QKQ14" s="78"/>
      <c r="QKR14" s="78"/>
      <c r="QKS14" s="78"/>
      <c r="QKT14" s="78"/>
      <c r="QKU14" s="78"/>
      <c r="QKV14" s="78"/>
      <c r="QKW14" s="78"/>
      <c r="QKX14" s="78"/>
      <c r="QKY14" s="78"/>
      <c r="QKZ14" s="78"/>
      <c r="QLA14" s="78"/>
      <c r="QLB14" s="78"/>
      <c r="QLC14" s="78"/>
      <c r="QLD14" s="78"/>
      <c r="QLE14" s="78"/>
      <c r="QLF14" s="78"/>
      <c r="QLG14" s="78"/>
      <c r="QLH14" s="78"/>
      <c r="QLI14" s="78"/>
      <c r="QLJ14" s="78"/>
      <c r="QLK14" s="78"/>
      <c r="QLL14" s="78"/>
      <c r="QLM14" s="78"/>
      <c r="QLN14" s="78"/>
      <c r="QLO14" s="78"/>
      <c r="QLP14" s="78"/>
      <c r="QLQ14" s="78"/>
      <c r="QLR14" s="78"/>
      <c r="QLS14" s="78"/>
      <c r="QLT14" s="78"/>
      <c r="QLU14" s="78"/>
      <c r="QLV14" s="78"/>
      <c r="QLW14" s="78"/>
      <c r="QLX14" s="78"/>
      <c r="QLY14" s="78"/>
      <c r="QLZ14" s="78"/>
      <c r="QMA14" s="78"/>
      <c r="QMB14" s="78"/>
      <c r="QMC14" s="78"/>
      <c r="QMD14" s="78"/>
      <c r="QME14" s="78"/>
      <c r="QMF14" s="78"/>
      <c r="QMG14" s="78"/>
      <c r="QMH14" s="78"/>
      <c r="QMI14" s="78"/>
      <c r="QMJ14" s="78"/>
      <c r="QMK14" s="78"/>
      <c r="QML14" s="78"/>
      <c r="QMM14" s="78"/>
      <c r="QMN14" s="78"/>
      <c r="QMO14" s="78"/>
      <c r="QMP14" s="78"/>
      <c r="QMQ14" s="78"/>
      <c r="QMR14" s="78"/>
      <c r="QMS14" s="78"/>
      <c r="QMT14" s="78"/>
      <c r="QMU14" s="78"/>
      <c r="QMV14" s="78"/>
      <c r="QMW14" s="78"/>
      <c r="QMX14" s="78"/>
      <c r="QMY14" s="78"/>
      <c r="QMZ14" s="78"/>
      <c r="QNA14" s="78"/>
      <c r="QNB14" s="78"/>
      <c r="QNC14" s="78"/>
      <c r="QND14" s="78"/>
      <c r="QNE14" s="78"/>
      <c r="QNF14" s="78"/>
      <c r="QNG14" s="78"/>
      <c r="QNH14" s="78"/>
      <c r="QNI14" s="78"/>
      <c r="QNJ14" s="78"/>
      <c r="QNK14" s="78"/>
      <c r="QNL14" s="78"/>
      <c r="QNM14" s="78"/>
      <c r="QNN14" s="78"/>
      <c r="QNO14" s="78"/>
      <c r="QNP14" s="78"/>
      <c r="QNQ14" s="78"/>
      <c r="QNR14" s="78"/>
      <c r="QNS14" s="78"/>
      <c r="QNT14" s="78"/>
      <c r="QNU14" s="78"/>
      <c r="QNV14" s="78"/>
      <c r="QNW14" s="78"/>
      <c r="QNX14" s="78"/>
      <c r="QNY14" s="78"/>
      <c r="QNZ14" s="78"/>
      <c r="QOA14" s="78"/>
      <c r="QOB14" s="78"/>
      <c r="QOC14" s="78"/>
      <c r="QOD14" s="78"/>
      <c r="QOE14" s="78"/>
      <c r="QOF14" s="78"/>
      <c r="QOG14" s="78"/>
      <c r="QOH14" s="78"/>
      <c r="QOI14" s="78"/>
      <c r="QOJ14" s="78"/>
      <c r="QOK14" s="78"/>
      <c r="QOL14" s="78"/>
      <c r="QOM14" s="78"/>
      <c r="QON14" s="78"/>
      <c r="QOO14" s="78"/>
      <c r="QOP14" s="78"/>
      <c r="QOQ14" s="78"/>
      <c r="QOR14" s="78"/>
      <c r="QOS14" s="78"/>
      <c r="QOT14" s="78"/>
      <c r="QOU14" s="78"/>
      <c r="QOV14" s="78"/>
      <c r="QOW14" s="78"/>
      <c r="QOX14" s="78"/>
      <c r="QOY14" s="78"/>
      <c r="QOZ14" s="78"/>
      <c r="QPA14" s="78"/>
      <c r="QPB14" s="78"/>
      <c r="QPC14" s="78"/>
      <c r="QPD14" s="78"/>
      <c r="QPE14" s="78"/>
      <c r="QPF14" s="78"/>
      <c r="QPG14" s="78"/>
      <c r="QPH14" s="78"/>
      <c r="QPI14" s="78"/>
      <c r="QPJ14" s="78"/>
      <c r="QPK14" s="78"/>
      <c r="QPL14" s="78"/>
      <c r="QPM14" s="78"/>
      <c r="QPN14" s="78"/>
      <c r="QPO14" s="78"/>
      <c r="QPP14" s="78"/>
      <c r="QPQ14" s="78"/>
      <c r="QPR14" s="78"/>
      <c r="QPS14" s="78"/>
      <c r="QPT14" s="78"/>
      <c r="QPU14" s="78"/>
      <c r="QPV14" s="78"/>
      <c r="QPW14" s="78"/>
      <c r="QPX14" s="78"/>
      <c r="QPY14" s="78"/>
      <c r="QPZ14" s="78"/>
      <c r="QQA14" s="78"/>
      <c r="QQB14" s="78"/>
      <c r="QQC14" s="78"/>
      <c r="QQD14" s="78"/>
      <c r="QQE14" s="78"/>
      <c r="QQF14" s="78"/>
      <c r="QQG14" s="78"/>
      <c r="QQH14" s="78"/>
      <c r="QQI14" s="78"/>
      <c r="QQJ14" s="78"/>
      <c r="QQK14" s="78"/>
      <c r="QQL14" s="78"/>
      <c r="QQM14" s="78"/>
      <c r="QQN14" s="78"/>
      <c r="QQO14" s="78"/>
      <c r="QQP14" s="78"/>
      <c r="QQQ14" s="78"/>
      <c r="QQR14" s="78"/>
      <c r="QQS14" s="78"/>
      <c r="QQT14" s="78"/>
      <c r="QQU14" s="78"/>
      <c r="QQV14" s="78"/>
      <c r="QQW14" s="78"/>
      <c r="QQX14" s="78"/>
      <c r="QQY14" s="78"/>
      <c r="QQZ14" s="78"/>
      <c r="QRA14" s="78"/>
      <c r="QRB14" s="78"/>
      <c r="QRC14" s="78"/>
      <c r="QRD14" s="78"/>
      <c r="QRE14" s="78"/>
      <c r="QRF14" s="78"/>
      <c r="QRG14" s="78"/>
      <c r="QRH14" s="78"/>
      <c r="QRI14" s="78"/>
      <c r="QRJ14" s="78"/>
      <c r="QRK14" s="78"/>
      <c r="QRL14" s="78"/>
      <c r="QRM14" s="78"/>
      <c r="QRN14" s="78"/>
      <c r="QRO14" s="78"/>
      <c r="QRP14" s="78"/>
      <c r="QRQ14" s="78"/>
      <c r="QRR14" s="78"/>
      <c r="QRS14" s="78"/>
      <c r="QRT14" s="78"/>
      <c r="QRU14" s="78"/>
      <c r="QRV14" s="78"/>
      <c r="QRW14" s="78"/>
      <c r="QRX14" s="78"/>
      <c r="QRY14" s="78"/>
      <c r="QRZ14" s="78"/>
      <c r="QSA14" s="78"/>
      <c r="QSB14" s="78"/>
      <c r="QSC14" s="78"/>
      <c r="QSD14" s="78"/>
      <c r="QSE14" s="78"/>
      <c r="QSF14" s="78"/>
      <c r="QSG14" s="78"/>
      <c r="QSH14" s="78"/>
      <c r="QSI14" s="78"/>
      <c r="QSJ14" s="78"/>
      <c r="QSK14" s="78"/>
      <c r="QSL14" s="78"/>
      <c r="QSM14" s="78"/>
      <c r="QSN14" s="78"/>
      <c r="QSO14" s="78"/>
      <c r="QSP14" s="78"/>
      <c r="QSQ14" s="78"/>
      <c r="QSR14" s="78"/>
      <c r="QSS14" s="78"/>
      <c r="QST14" s="78"/>
      <c r="QSU14" s="78"/>
      <c r="QSV14" s="78"/>
      <c r="QSW14" s="78"/>
      <c r="QSX14" s="78"/>
      <c r="QSY14" s="78"/>
      <c r="QSZ14" s="78"/>
      <c r="QTA14" s="78"/>
      <c r="QTB14" s="78"/>
      <c r="QTC14" s="78"/>
      <c r="QTD14" s="78"/>
      <c r="QTE14" s="78"/>
      <c r="QTF14" s="78"/>
      <c r="QTG14" s="78"/>
      <c r="QTH14" s="78"/>
      <c r="QTI14" s="78"/>
      <c r="QTJ14" s="78"/>
      <c r="QTK14" s="78"/>
      <c r="QTL14" s="78"/>
      <c r="QTM14" s="78"/>
      <c r="QTN14" s="78"/>
      <c r="QTO14" s="78"/>
      <c r="QTP14" s="78"/>
      <c r="QTQ14" s="78"/>
      <c r="QTR14" s="78"/>
      <c r="QTS14" s="78"/>
      <c r="QTT14" s="78"/>
      <c r="QTU14" s="78"/>
      <c r="QTV14" s="78"/>
      <c r="QTW14" s="78"/>
      <c r="QTX14" s="78"/>
      <c r="QTY14" s="78"/>
      <c r="QTZ14" s="78"/>
      <c r="QUA14" s="78"/>
      <c r="QUB14" s="78"/>
      <c r="QUC14" s="78"/>
      <c r="QUD14" s="78"/>
      <c r="QUE14" s="78"/>
      <c r="QUF14" s="78"/>
      <c r="QUG14" s="78"/>
      <c r="QUH14" s="78"/>
      <c r="QUI14" s="78"/>
      <c r="QUJ14" s="78"/>
      <c r="QUK14" s="78"/>
      <c r="QUL14" s="78"/>
      <c r="QUM14" s="78"/>
      <c r="QUN14" s="78"/>
      <c r="QUO14" s="78"/>
      <c r="QUP14" s="78"/>
      <c r="QUQ14" s="78"/>
      <c r="QUR14" s="78"/>
      <c r="QUS14" s="78"/>
      <c r="QUT14" s="78"/>
      <c r="QUU14" s="78"/>
      <c r="QUV14" s="78"/>
      <c r="QUW14" s="78"/>
      <c r="QUX14" s="78"/>
      <c r="QUY14" s="78"/>
      <c r="QUZ14" s="78"/>
      <c r="QVA14" s="78"/>
      <c r="QVB14" s="78"/>
      <c r="QVC14" s="78"/>
      <c r="QVD14" s="78"/>
      <c r="QVE14" s="78"/>
      <c r="QVF14" s="78"/>
      <c r="QVG14" s="78"/>
      <c r="QVH14" s="78"/>
      <c r="QVI14" s="78"/>
      <c r="QVJ14" s="78"/>
      <c r="QVK14" s="78"/>
      <c r="QVL14" s="78"/>
      <c r="QVM14" s="78"/>
      <c r="QVN14" s="78"/>
      <c r="QVO14" s="78"/>
      <c r="QVP14" s="78"/>
      <c r="QVQ14" s="78"/>
      <c r="QVR14" s="78"/>
      <c r="QVS14" s="78"/>
      <c r="QVT14" s="78"/>
      <c r="QVU14" s="78"/>
      <c r="QVV14" s="78"/>
      <c r="QVW14" s="78"/>
      <c r="QVX14" s="78"/>
      <c r="QVY14" s="78"/>
      <c r="QVZ14" s="78"/>
      <c r="QWA14" s="78"/>
      <c r="QWB14" s="78"/>
      <c r="QWC14" s="78"/>
      <c r="QWD14" s="78"/>
      <c r="QWE14" s="78"/>
      <c r="QWF14" s="78"/>
      <c r="QWG14" s="78"/>
      <c r="QWH14" s="78"/>
      <c r="QWI14" s="78"/>
      <c r="QWJ14" s="78"/>
      <c r="QWK14" s="78"/>
      <c r="QWL14" s="78"/>
      <c r="QWM14" s="78"/>
      <c r="QWN14" s="78"/>
      <c r="QWO14" s="78"/>
      <c r="QWP14" s="78"/>
      <c r="QWQ14" s="78"/>
      <c r="QWR14" s="78"/>
      <c r="QWS14" s="78"/>
      <c r="QWT14" s="78"/>
      <c r="QWU14" s="78"/>
      <c r="QWV14" s="78"/>
      <c r="QWW14" s="78"/>
      <c r="QWX14" s="78"/>
      <c r="QWY14" s="78"/>
      <c r="QWZ14" s="78"/>
      <c r="QXA14" s="78"/>
      <c r="QXB14" s="78"/>
      <c r="QXC14" s="78"/>
      <c r="QXD14" s="78"/>
      <c r="QXE14" s="78"/>
      <c r="QXF14" s="78"/>
      <c r="QXG14" s="78"/>
      <c r="QXH14" s="78"/>
      <c r="QXI14" s="78"/>
      <c r="QXJ14" s="78"/>
      <c r="QXK14" s="78"/>
      <c r="QXL14" s="78"/>
      <c r="QXM14" s="78"/>
      <c r="QXN14" s="78"/>
      <c r="QXO14" s="78"/>
      <c r="QXP14" s="78"/>
      <c r="QXQ14" s="78"/>
      <c r="QXR14" s="78"/>
      <c r="QXS14" s="78"/>
      <c r="QXT14" s="78"/>
      <c r="QXU14" s="78"/>
      <c r="QXV14" s="78"/>
      <c r="QXW14" s="78"/>
      <c r="QXX14" s="78"/>
      <c r="QXY14" s="78"/>
      <c r="QXZ14" s="78"/>
      <c r="QYA14" s="78"/>
      <c r="QYB14" s="78"/>
      <c r="QYC14" s="78"/>
      <c r="QYD14" s="78"/>
      <c r="QYE14" s="78"/>
      <c r="QYF14" s="78"/>
      <c r="QYG14" s="78"/>
      <c r="QYH14" s="78"/>
      <c r="QYI14" s="78"/>
      <c r="QYJ14" s="78"/>
      <c r="QYK14" s="78"/>
      <c r="QYL14" s="78"/>
      <c r="QYM14" s="78"/>
      <c r="QYN14" s="78"/>
      <c r="QYO14" s="78"/>
      <c r="QYP14" s="78"/>
      <c r="QYQ14" s="78"/>
      <c r="QYR14" s="78"/>
      <c r="QYS14" s="78"/>
      <c r="QYT14" s="78"/>
      <c r="QYU14" s="78"/>
      <c r="QYV14" s="78"/>
      <c r="QYW14" s="78"/>
      <c r="QYX14" s="78"/>
      <c r="QYY14" s="78"/>
      <c r="QYZ14" s="78"/>
      <c r="QZA14" s="78"/>
      <c r="QZB14" s="78"/>
      <c r="QZC14" s="78"/>
      <c r="QZD14" s="78"/>
      <c r="QZE14" s="78"/>
      <c r="QZF14" s="78"/>
      <c r="QZG14" s="78"/>
      <c r="QZH14" s="78"/>
      <c r="QZI14" s="78"/>
      <c r="QZJ14" s="78"/>
      <c r="QZK14" s="78"/>
      <c r="QZL14" s="78"/>
      <c r="QZM14" s="78"/>
      <c r="QZN14" s="78"/>
      <c r="QZO14" s="78"/>
      <c r="QZP14" s="78"/>
      <c r="QZQ14" s="78"/>
      <c r="QZR14" s="78"/>
      <c r="QZS14" s="78"/>
      <c r="QZT14" s="78"/>
      <c r="QZU14" s="78"/>
      <c r="QZV14" s="78"/>
      <c r="QZW14" s="78"/>
      <c r="QZX14" s="78"/>
      <c r="QZY14" s="78"/>
      <c r="QZZ14" s="78"/>
      <c r="RAA14" s="78"/>
      <c r="RAB14" s="78"/>
      <c r="RAC14" s="78"/>
      <c r="RAD14" s="78"/>
      <c r="RAE14" s="78"/>
      <c r="RAF14" s="78"/>
      <c r="RAG14" s="78"/>
      <c r="RAH14" s="78"/>
      <c r="RAI14" s="78"/>
      <c r="RAJ14" s="78"/>
      <c r="RAK14" s="78"/>
      <c r="RAL14" s="78"/>
      <c r="RAM14" s="78"/>
      <c r="RAN14" s="78"/>
      <c r="RAO14" s="78"/>
      <c r="RAP14" s="78"/>
      <c r="RAQ14" s="78"/>
      <c r="RAR14" s="78"/>
      <c r="RAS14" s="78"/>
      <c r="RAT14" s="78"/>
      <c r="RAU14" s="78"/>
      <c r="RAV14" s="78"/>
      <c r="RAW14" s="78"/>
      <c r="RAX14" s="78"/>
      <c r="RAY14" s="78"/>
      <c r="RAZ14" s="78"/>
      <c r="RBA14" s="78"/>
      <c r="RBB14" s="78"/>
      <c r="RBC14" s="78"/>
      <c r="RBD14" s="78"/>
      <c r="RBE14" s="78"/>
      <c r="RBF14" s="78"/>
      <c r="RBG14" s="78"/>
      <c r="RBH14" s="78"/>
      <c r="RBI14" s="78"/>
      <c r="RBJ14" s="78"/>
      <c r="RBK14" s="78"/>
      <c r="RBL14" s="78"/>
      <c r="RBM14" s="78"/>
      <c r="RBN14" s="78"/>
      <c r="RBO14" s="78"/>
      <c r="RBP14" s="78"/>
      <c r="RBQ14" s="78"/>
      <c r="RBR14" s="78"/>
      <c r="RBS14" s="78"/>
      <c r="RBT14" s="78"/>
      <c r="RBU14" s="78"/>
      <c r="RBV14" s="78"/>
      <c r="RBW14" s="78"/>
      <c r="RBX14" s="78"/>
      <c r="RBY14" s="78"/>
      <c r="RBZ14" s="78"/>
      <c r="RCA14" s="78"/>
      <c r="RCB14" s="78"/>
      <c r="RCC14" s="78"/>
      <c r="RCD14" s="78"/>
      <c r="RCE14" s="78"/>
      <c r="RCF14" s="78"/>
      <c r="RCG14" s="78"/>
      <c r="RCH14" s="78"/>
      <c r="RCI14" s="78"/>
      <c r="RCJ14" s="78"/>
      <c r="RCK14" s="78"/>
      <c r="RCL14" s="78"/>
      <c r="RCM14" s="78"/>
      <c r="RCN14" s="78"/>
      <c r="RCO14" s="78"/>
      <c r="RCP14" s="78"/>
      <c r="RCQ14" s="78"/>
      <c r="RCR14" s="78"/>
      <c r="RCS14" s="78"/>
      <c r="RCT14" s="78"/>
      <c r="RCU14" s="78"/>
      <c r="RCV14" s="78"/>
      <c r="RCW14" s="78"/>
      <c r="RCX14" s="78"/>
      <c r="RCY14" s="78"/>
      <c r="RCZ14" s="78"/>
      <c r="RDA14" s="78"/>
      <c r="RDB14" s="78"/>
      <c r="RDC14" s="78"/>
      <c r="RDD14" s="78"/>
      <c r="RDE14" s="78"/>
      <c r="RDF14" s="78"/>
      <c r="RDG14" s="78"/>
      <c r="RDH14" s="78"/>
      <c r="RDI14" s="78"/>
      <c r="RDJ14" s="78"/>
      <c r="RDK14" s="78"/>
      <c r="RDL14" s="78"/>
      <c r="RDM14" s="78"/>
      <c r="RDN14" s="78"/>
      <c r="RDO14" s="78"/>
      <c r="RDP14" s="78"/>
      <c r="RDQ14" s="78"/>
      <c r="RDR14" s="78"/>
      <c r="RDS14" s="78"/>
      <c r="RDT14" s="78"/>
      <c r="RDU14" s="78"/>
      <c r="RDV14" s="78"/>
      <c r="RDW14" s="78"/>
      <c r="RDX14" s="78"/>
      <c r="RDY14" s="78"/>
      <c r="RDZ14" s="78"/>
      <c r="REA14" s="78"/>
      <c r="REB14" s="78"/>
      <c r="REC14" s="78"/>
      <c r="RED14" s="78"/>
      <c r="REE14" s="78"/>
      <c r="REF14" s="78"/>
      <c r="REG14" s="78"/>
      <c r="REH14" s="78"/>
      <c r="REI14" s="78"/>
      <c r="REJ14" s="78"/>
      <c r="REK14" s="78"/>
      <c r="REL14" s="78"/>
      <c r="REM14" s="78"/>
      <c r="REN14" s="78"/>
      <c r="REO14" s="78"/>
      <c r="REP14" s="78"/>
      <c r="REQ14" s="78"/>
      <c r="RER14" s="78"/>
      <c r="RES14" s="78"/>
      <c r="RET14" s="78"/>
      <c r="REU14" s="78"/>
      <c r="REV14" s="78"/>
      <c r="REW14" s="78"/>
      <c r="REX14" s="78"/>
      <c r="REY14" s="78"/>
      <c r="REZ14" s="78"/>
      <c r="RFA14" s="78"/>
      <c r="RFB14" s="78"/>
      <c r="RFC14" s="78"/>
      <c r="RFD14" s="78"/>
      <c r="RFE14" s="78"/>
      <c r="RFF14" s="78"/>
      <c r="RFG14" s="78"/>
      <c r="RFH14" s="78"/>
      <c r="RFI14" s="78"/>
      <c r="RFJ14" s="78"/>
      <c r="RFK14" s="78"/>
      <c r="RFL14" s="78"/>
      <c r="RFM14" s="78"/>
      <c r="RFN14" s="78"/>
      <c r="RFO14" s="78"/>
      <c r="RFP14" s="78"/>
      <c r="RFQ14" s="78"/>
      <c r="RFR14" s="78"/>
      <c r="RFS14" s="78"/>
      <c r="RFT14" s="78"/>
      <c r="RFU14" s="78"/>
      <c r="RFV14" s="78"/>
      <c r="RFW14" s="78"/>
      <c r="RFX14" s="78"/>
      <c r="RFY14" s="78"/>
      <c r="RFZ14" s="78"/>
      <c r="RGA14" s="78"/>
      <c r="RGB14" s="78"/>
      <c r="RGC14" s="78"/>
      <c r="RGD14" s="78"/>
      <c r="RGE14" s="78"/>
      <c r="RGF14" s="78"/>
      <c r="RGG14" s="78"/>
      <c r="RGH14" s="78"/>
      <c r="RGI14" s="78"/>
      <c r="RGJ14" s="78"/>
      <c r="RGK14" s="78"/>
      <c r="RGL14" s="78"/>
      <c r="RGM14" s="78"/>
      <c r="RGN14" s="78"/>
      <c r="RGO14" s="78"/>
      <c r="RGP14" s="78"/>
      <c r="RGQ14" s="78"/>
      <c r="RGR14" s="78"/>
      <c r="RGS14" s="78"/>
      <c r="RGT14" s="78"/>
      <c r="RGU14" s="78"/>
      <c r="RGV14" s="78"/>
      <c r="RGW14" s="78"/>
      <c r="RGX14" s="78"/>
      <c r="RGY14" s="78"/>
      <c r="RGZ14" s="78"/>
      <c r="RHA14" s="78"/>
      <c r="RHB14" s="78"/>
      <c r="RHC14" s="78"/>
      <c r="RHD14" s="78"/>
      <c r="RHE14" s="78"/>
      <c r="RHF14" s="78"/>
      <c r="RHG14" s="78"/>
      <c r="RHH14" s="78"/>
      <c r="RHI14" s="78"/>
      <c r="RHJ14" s="78"/>
      <c r="RHK14" s="78"/>
      <c r="RHL14" s="78"/>
      <c r="RHM14" s="78"/>
      <c r="RHN14" s="78"/>
      <c r="RHO14" s="78"/>
      <c r="RHP14" s="78"/>
      <c r="RHQ14" s="78"/>
      <c r="RHR14" s="78"/>
      <c r="RHS14" s="78"/>
      <c r="RHT14" s="78"/>
      <c r="RHU14" s="78"/>
      <c r="RHV14" s="78"/>
      <c r="RHW14" s="78"/>
      <c r="RHX14" s="78"/>
      <c r="RHY14" s="78"/>
      <c r="RHZ14" s="78"/>
      <c r="RIA14" s="78"/>
      <c r="RIB14" s="78"/>
      <c r="RIC14" s="78"/>
      <c r="RID14" s="78"/>
      <c r="RIE14" s="78"/>
      <c r="RIF14" s="78"/>
      <c r="RIG14" s="78"/>
      <c r="RIH14" s="78"/>
      <c r="RII14" s="78"/>
      <c r="RIJ14" s="78"/>
      <c r="RIK14" s="78"/>
      <c r="RIL14" s="78"/>
      <c r="RIM14" s="78"/>
      <c r="RIN14" s="78"/>
      <c r="RIO14" s="78"/>
      <c r="RIP14" s="78"/>
      <c r="RIQ14" s="78"/>
      <c r="RIR14" s="78"/>
      <c r="RIS14" s="78"/>
      <c r="RIT14" s="78"/>
      <c r="RIU14" s="78"/>
      <c r="RIV14" s="78"/>
      <c r="RIW14" s="78"/>
      <c r="RIX14" s="78"/>
      <c r="RIY14" s="78"/>
      <c r="RIZ14" s="78"/>
      <c r="RJA14" s="78"/>
      <c r="RJB14" s="78"/>
      <c r="RJC14" s="78"/>
      <c r="RJD14" s="78"/>
      <c r="RJE14" s="78"/>
      <c r="RJF14" s="78"/>
      <c r="RJG14" s="78"/>
      <c r="RJH14" s="78"/>
      <c r="RJI14" s="78"/>
      <c r="RJJ14" s="78"/>
      <c r="RJK14" s="78"/>
      <c r="RJL14" s="78"/>
      <c r="RJM14" s="78"/>
      <c r="RJN14" s="78"/>
      <c r="RJO14" s="78"/>
      <c r="RJP14" s="78"/>
      <c r="RJQ14" s="78"/>
      <c r="RJR14" s="78"/>
      <c r="RJS14" s="78"/>
      <c r="RJT14" s="78"/>
      <c r="RJU14" s="78"/>
      <c r="RJV14" s="78"/>
      <c r="RJW14" s="78"/>
      <c r="RJX14" s="78"/>
      <c r="RJY14" s="78"/>
      <c r="RJZ14" s="78"/>
      <c r="RKA14" s="78"/>
      <c r="RKB14" s="78"/>
      <c r="RKC14" s="78"/>
      <c r="RKD14" s="78"/>
      <c r="RKE14" s="78"/>
      <c r="RKF14" s="78"/>
      <c r="RKG14" s="78"/>
      <c r="RKH14" s="78"/>
      <c r="RKI14" s="78"/>
      <c r="RKJ14" s="78"/>
      <c r="RKK14" s="78"/>
      <c r="RKL14" s="78"/>
      <c r="RKM14" s="78"/>
      <c r="RKN14" s="78"/>
      <c r="RKO14" s="78"/>
      <c r="RKP14" s="78"/>
      <c r="RKQ14" s="78"/>
      <c r="RKR14" s="78"/>
      <c r="RKS14" s="78"/>
      <c r="RKT14" s="78"/>
      <c r="RKU14" s="78"/>
      <c r="RKV14" s="78"/>
      <c r="RKW14" s="78"/>
      <c r="RKX14" s="78"/>
      <c r="RKY14" s="78"/>
      <c r="RKZ14" s="78"/>
      <c r="RLA14" s="78"/>
      <c r="RLB14" s="78"/>
      <c r="RLC14" s="78"/>
      <c r="RLD14" s="78"/>
      <c r="RLE14" s="78"/>
      <c r="RLF14" s="78"/>
      <c r="RLG14" s="78"/>
      <c r="RLH14" s="78"/>
      <c r="RLI14" s="78"/>
      <c r="RLJ14" s="78"/>
      <c r="RLK14" s="78"/>
      <c r="RLL14" s="78"/>
      <c r="RLM14" s="78"/>
      <c r="RLN14" s="78"/>
      <c r="RLO14" s="78"/>
      <c r="RLP14" s="78"/>
      <c r="RLQ14" s="78"/>
      <c r="RLR14" s="78"/>
      <c r="RLS14" s="78"/>
      <c r="RLT14" s="78"/>
      <c r="RLU14" s="78"/>
      <c r="RLV14" s="78"/>
      <c r="RLW14" s="78"/>
      <c r="RLX14" s="78"/>
      <c r="RLY14" s="78"/>
      <c r="RLZ14" s="78"/>
      <c r="RMA14" s="78"/>
      <c r="RMB14" s="78"/>
      <c r="RMC14" s="78"/>
      <c r="RMD14" s="78"/>
      <c r="RME14" s="78"/>
      <c r="RMF14" s="78"/>
      <c r="RMG14" s="78"/>
      <c r="RMH14" s="78"/>
      <c r="RMI14" s="78"/>
      <c r="RMJ14" s="78"/>
      <c r="RMK14" s="78"/>
      <c r="RML14" s="78"/>
      <c r="RMM14" s="78"/>
      <c r="RMN14" s="78"/>
      <c r="RMO14" s="78"/>
      <c r="RMP14" s="78"/>
      <c r="RMQ14" s="78"/>
      <c r="RMR14" s="78"/>
      <c r="RMS14" s="78"/>
      <c r="RMT14" s="78"/>
      <c r="RMU14" s="78"/>
      <c r="RMV14" s="78"/>
      <c r="RMW14" s="78"/>
      <c r="RMX14" s="78"/>
      <c r="RMY14" s="78"/>
      <c r="RMZ14" s="78"/>
      <c r="RNA14" s="78"/>
      <c r="RNB14" s="78"/>
      <c r="RNC14" s="78"/>
      <c r="RND14" s="78"/>
      <c r="RNE14" s="78"/>
      <c r="RNF14" s="78"/>
      <c r="RNG14" s="78"/>
      <c r="RNH14" s="78"/>
      <c r="RNI14" s="78"/>
      <c r="RNJ14" s="78"/>
      <c r="RNK14" s="78"/>
      <c r="RNL14" s="78"/>
      <c r="RNM14" s="78"/>
      <c r="RNN14" s="78"/>
      <c r="RNO14" s="78"/>
      <c r="RNP14" s="78"/>
      <c r="RNQ14" s="78"/>
      <c r="RNR14" s="78"/>
      <c r="RNS14" s="78"/>
      <c r="RNT14" s="78"/>
      <c r="RNU14" s="78"/>
      <c r="RNV14" s="78"/>
      <c r="RNW14" s="78"/>
      <c r="RNX14" s="78"/>
      <c r="RNY14" s="78"/>
      <c r="RNZ14" s="78"/>
      <c r="ROA14" s="78"/>
      <c r="ROB14" s="78"/>
      <c r="ROC14" s="78"/>
      <c r="ROD14" s="78"/>
      <c r="ROE14" s="78"/>
      <c r="ROF14" s="78"/>
      <c r="ROG14" s="78"/>
      <c r="ROH14" s="78"/>
      <c r="ROI14" s="78"/>
      <c r="ROJ14" s="78"/>
      <c r="ROK14" s="78"/>
      <c r="ROL14" s="78"/>
      <c r="ROM14" s="78"/>
      <c r="RON14" s="78"/>
      <c r="ROO14" s="78"/>
      <c r="ROP14" s="78"/>
      <c r="ROQ14" s="78"/>
      <c r="ROR14" s="78"/>
      <c r="ROS14" s="78"/>
      <c r="ROT14" s="78"/>
      <c r="ROU14" s="78"/>
      <c r="ROV14" s="78"/>
      <c r="ROW14" s="78"/>
      <c r="ROX14" s="78"/>
      <c r="ROY14" s="78"/>
      <c r="ROZ14" s="78"/>
      <c r="RPA14" s="78"/>
      <c r="RPB14" s="78"/>
      <c r="RPC14" s="78"/>
      <c r="RPD14" s="78"/>
      <c r="RPE14" s="78"/>
      <c r="RPF14" s="78"/>
      <c r="RPG14" s="78"/>
      <c r="RPH14" s="78"/>
      <c r="RPI14" s="78"/>
      <c r="RPJ14" s="78"/>
      <c r="RPK14" s="78"/>
      <c r="RPL14" s="78"/>
      <c r="RPM14" s="78"/>
      <c r="RPN14" s="78"/>
      <c r="RPO14" s="78"/>
      <c r="RPP14" s="78"/>
      <c r="RPQ14" s="78"/>
      <c r="RPR14" s="78"/>
      <c r="RPS14" s="78"/>
      <c r="RPT14" s="78"/>
      <c r="RPU14" s="78"/>
      <c r="RPV14" s="78"/>
      <c r="RPW14" s="78"/>
      <c r="RPX14" s="78"/>
      <c r="RPY14" s="78"/>
      <c r="RPZ14" s="78"/>
      <c r="RQA14" s="78"/>
      <c r="RQB14" s="78"/>
      <c r="RQC14" s="78"/>
      <c r="RQD14" s="78"/>
      <c r="RQE14" s="78"/>
      <c r="RQF14" s="78"/>
      <c r="RQG14" s="78"/>
      <c r="RQH14" s="78"/>
      <c r="RQI14" s="78"/>
      <c r="RQJ14" s="78"/>
      <c r="RQK14" s="78"/>
      <c r="RQL14" s="78"/>
      <c r="RQM14" s="78"/>
      <c r="RQN14" s="78"/>
      <c r="RQO14" s="78"/>
      <c r="RQP14" s="78"/>
      <c r="RQQ14" s="78"/>
      <c r="RQR14" s="78"/>
      <c r="RQS14" s="78"/>
      <c r="RQT14" s="78"/>
      <c r="RQU14" s="78"/>
      <c r="RQV14" s="78"/>
      <c r="RQW14" s="78"/>
      <c r="RQX14" s="78"/>
      <c r="RQY14" s="78"/>
      <c r="RQZ14" s="78"/>
      <c r="RRA14" s="78"/>
      <c r="RRB14" s="78"/>
      <c r="RRC14" s="78"/>
      <c r="RRD14" s="78"/>
      <c r="RRE14" s="78"/>
      <c r="RRF14" s="78"/>
      <c r="RRG14" s="78"/>
      <c r="RRH14" s="78"/>
      <c r="RRI14" s="78"/>
      <c r="RRJ14" s="78"/>
      <c r="RRK14" s="78"/>
      <c r="RRL14" s="78"/>
      <c r="RRM14" s="78"/>
      <c r="RRN14" s="78"/>
      <c r="RRO14" s="78"/>
      <c r="RRP14" s="78"/>
      <c r="RRQ14" s="78"/>
      <c r="RRR14" s="78"/>
      <c r="RRS14" s="78"/>
      <c r="RRT14" s="78"/>
      <c r="RRU14" s="78"/>
      <c r="RRV14" s="78"/>
      <c r="RRW14" s="78"/>
      <c r="RRX14" s="78"/>
      <c r="RRY14" s="78"/>
      <c r="RRZ14" s="78"/>
      <c r="RSA14" s="78"/>
      <c r="RSB14" s="78"/>
      <c r="RSC14" s="78"/>
      <c r="RSD14" s="78"/>
      <c r="RSE14" s="78"/>
      <c r="RSF14" s="78"/>
      <c r="RSG14" s="78"/>
      <c r="RSH14" s="78"/>
      <c r="RSI14" s="78"/>
      <c r="RSJ14" s="78"/>
      <c r="RSK14" s="78"/>
      <c r="RSL14" s="78"/>
      <c r="RSM14" s="78"/>
      <c r="RSN14" s="78"/>
      <c r="RSO14" s="78"/>
      <c r="RSP14" s="78"/>
      <c r="RSQ14" s="78"/>
      <c r="RSR14" s="78"/>
      <c r="RSS14" s="78"/>
      <c r="RST14" s="78"/>
      <c r="RSU14" s="78"/>
      <c r="RSV14" s="78"/>
      <c r="RSW14" s="78"/>
      <c r="RSX14" s="78"/>
      <c r="RSY14" s="78"/>
      <c r="RSZ14" s="78"/>
      <c r="RTA14" s="78"/>
      <c r="RTB14" s="78"/>
      <c r="RTC14" s="78"/>
      <c r="RTD14" s="78"/>
      <c r="RTE14" s="78"/>
      <c r="RTF14" s="78"/>
      <c r="RTG14" s="78"/>
      <c r="RTH14" s="78"/>
      <c r="RTI14" s="78"/>
      <c r="RTJ14" s="78"/>
      <c r="RTK14" s="78"/>
      <c r="RTL14" s="78"/>
      <c r="RTM14" s="78"/>
      <c r="RTN14" s="78"/>
      <c r="RTO14" s="78"/>
      <c r="RTP14" s="78"/>
      <c r="RTQ14" s="78"/>
      <c r="RTR14" s="78"/>
      <c r="RTS14" s="78"/>
      <c r="RTT14" s="78"/>
      <c r="RTU14" s="78"/>
      <c r="RTV14" s="78"/>
      <c r="RTW14" s="78"/>
      <c r="RTX14" s="78"/>
      <c r="RTY14" s="78"/>
      <c r="RTZ14" s="78"/>
      <c r="RUA14" s="78"/>
      <c r="RUB14" s="78"/>
      <c r="RUC14" s="78"/>
      <c r="RUD14" s="78"/>
      <c r="RUE14" s="78"/>
      <c r="RUF14" s="78"/>
      <c r="RUG14" s="78"/>
      <c r="RUH14" s="78"/>
      <c r="RUI14" s="78"/>
      <c r="RUJ14" s="78"/>
      <c r="RUK14" s="78"/>
      <c r="RUL14" s="78"/>
      <c r="RUM14" s="78"/>
      <c r="RUN14" s="78"/>
      <c r="RUO14" s="78"/>
      <c r="RUP14" s="78"/>
      <c r="RUQ14" s="78"/>
      <c r="RUR14" s="78"/>
      <c r="RUS14" s="78"/>
      <c r="RUT14" s="78"/>
      <c r="RUU14" s="78"/>
      <c r="RUV14" s="78"/>
      <c r="RUW14" s="78"/>
      <c r="RUX14" s="78"/>
      <c r="RUY14" s="78"/>
      <c r="RUZ14" s="78"/>
      <c r="RVA14" s="78"/>
      <c r="RVB14" s="78"/>
      <c r="RVC14" s="78"/>
      <c r="RVD14" s="78"/>
      <c r="RVE14" s="78"/>
      <c r="RVF14" s="78"/>
      <c r="RVG14" s="78"/>
      <c r="RVH14" s="78"/>
      <c r="RVI14" s="78"/>
      <c r="RVJ14" s="78"/>
      <c r="RVK14" s="78"/>
      <c r="RVL14" s="78"/>
      <c r="RVM14" s="78"/>
      <c r="RVN14" s="78"/>
      <c r="RVO14" s="78"/>
      <c r="RVP14" s="78"/>
      <c r="RVQ14" s="78"/>
      <c r="RVR14" s="78"/>
      <c r="RVS14" s="78"/>
      <c r="RVT14" s="78"/>
      <c r="RVU14" s="78"/>
      <c r="RVV14" s="78"/>
      <c r="RVW14" s="78"/>
      <c r="RVX14" s="78"/>
      <c r="RVY14" s="78"/>
      <c r="RVZ14" s="78"/>
      <c r="RWA14" s="78"/>
      <c r="RWB14" s="78"/>
      <c r="RWC14" s="78"/>
      <c r="RWD14" s="78"/>
      <c r="RWE14" s="78"/>
      <c r="RWF14" s="78"/>
      <c r="RWG14" s="78"/>
      <c r="RWH14" s="78"/>
      <c r="RWI14" s="78"/>
      <c r="RWJ14" s="78"/>
      <c r="RWK14" s="78"/>
      <c r="RWL14" s="78"/>
      <c r="RWM14" s="78"/>
      <c r="RWN14" s="78"/>
      <c r="RWO14" s="78"/>
      <c r="RWP14" s="78"/>
      <c r="RWQ14" s="78"/>
      <c r="RWR14" s="78"/>
      <c r="RWS14" s="78"/>
      <c r="RWT14" s="78"/>
      <c r="RWU14" s="78"/>
      <c r="RWV14" s="78"/>
      <c r="RWW14" s="78"/>
      <c r="RWX14" s="78"/>
      <c r="RWY14" s="78"/>
      <c r="RWZ14" s="78"/>
      <c r="RXA14" s="78"/>
      <c r="RXB14" s="78"/>
      <c r="RXC14" s="78"/>
      <c r="RXD14" s="78"/>
      <c r="RXE14" s="78"/>
      <c r="RXF14" s="78"/>
      <c r="RXG14" s="78"/>
      <c r="RXH14" s="78"/>
      <c r="RXI14" s="78"/>
      <c r="RXJ14" s="78"/>
      <c r="RXK14" s="78"/>
      <c r="RXL14" s="78"/>
      <c r="RXM14" s="78"/>
      <c r="RXN14" s="78"/>
      <c r="RXO14" s="78"/>
      <c r="RXP14" s="78"/>
      <c r="RXQ14" s="78"/>
      <c r="RXR14" s="78"/>
      <c r="RXS14" s="78"/>
      <c r="RXT14" s="78"/>
      <c r="RXU14" s="78"/>
      <c r="RXV14" s="78"/>
      <c r="RXW14" s="78"/>
      <c r="RXX14" s="78"/>
      <c r="RXY14" s="78"/>
      <c r="RXZ14" s="78"/>
      <c r="RYA14" s="78"/>
      <c r="RYB14" s="78"/>
      <c r="RYC14" s="78"/>
      <c r="RYD14" s="78"/>
      <c r="RYE14" s="78"/>
      <c r="RYF14" s="78"/>
      <c r="RYG14" s="78"/>
      <c r="RYH14" s="78"/>
      <c r="RYI14" s="78"/>
      <c r="RYJ14" s="78"/>
      <c r="RYK14" s="78"/>
      <c r="RYL14" s="78"/>
      <c r="RYM14" s="78"/>
      <c r="RYN14" s="78"/>
      <c r="RYO14" s="78"/>
      <c r="RYP14" s="78"/>
      <c r="RYQ14" s="78"/>
      <c r="RYR14" s="78"/>
      <c r="RYS14" s="78"/>
      <c r="RYT14" s="78"/>
      <c r="RYU14" s="78"/>
      <c r="RYV14" s="78"/>
      <c r="RYW14" s="78"/>
      <c r="RYX14" s="78"/>
      <c r="RYY14" s="78"/>
      <c r="RYZ14" s="78"/>
      <c r="RZA14" s="78"/>
      <c r="RZB14" s="78"/>
      <c r="RZC14" s="78"/>
      <c r="RZD14" s="78"/>
      <c r="RZE14" s="78"/>
      <c r="RZF14" s="78"/>
      <c r="RZG14" s="78"/>
      <c r="RZH14" s="78"/>
      <c r="RZI14" s="78"/>
      <c r="RZJ14" s="78"/>
      <c r="RZK14" s="78"/>
      <c r="RZL14" s="78"/>
      <c r="RZM14" s="78"/>
      <c r="RZN14" s="78"/>
      <c r="RZO14" s="78"/>
      <c r="RZP14" s="78"/>
      <c r="RZQ14" s="78"/>
      <c r="RZR14" s="78"/>
      <c r="RZS14" s="78"/>
      <c r="RZT14" s="78"/>
      <c r="RZU14" s="78"/>
      <c r="RZV14" s="78"/>
      <c r="RZW14" s="78"/>
      <c r="RZX14" s="78"/>
      <c r="RZY14" s="78"/>
      <c r="RZZ14" s="78"/>
      <c r="SAA14" s="78"/>
      <c r="SAB14" s="78"/>
      <c r="SAC14" s="78"/>
      <c r="SAD14" s="78"/>
      <c r="SAE14" s="78"/>
      <c r="SAF14" s="78"/>
      <c r="SAG14" s="78"/>
      <c r="SAH14" s="78"/>
      <c r="SAI14" s="78"/>
      <c r="SAJ14" s="78"/>
      <c r="SAK14" s="78"/>
      <c r="SAL14" s="78"/>
      <c r="SAM14" s="78"/>
      <c r="SAN14" s="78"/>
      <c r="SAO14" s="78"/>
      <c r="SAP14" s="78"/>
      <c r="SAQ14" s="78"/>
      <c r="SAR14" s="78"/>
      <c r="SAS14" s="78"/>
      <c r="SAT14" s="78"/>
      <c r="SAU14" s="78"/>
      <c r="SAV14" s="78"/>
      <c r="SAW14" s="78"/>
      <c r="SAX14" s="78"/>
      <c r="SAY14" s="78"/>
      <c r="SAZ14" s="78"/>
      <c r="SBA14" s="78"/>
      <c r="SBB14" s="78"/>
      <c r="SBC14" s="78"/>
      <c r="SBD14" s="78"/>
      <c r="SBE14" s="78"/>
      <c r="SBF14" s="78"/>
      <c r="SBG14" s="78"/>
      <c r="SBH14" s="78"/>
      <c r="SBI14" s="78"/>
      <c r="SBJ14" s="78"/>
      <c r="SBK14" s="78"/>
      <c r="SBL14" s="78"/>
      <c r="SBM14" s="78"/>
      <c r="SBN14" s="78"/>
      <c r="SBO14" s="78"/>
      <c r="SBP14" s="78"/>
      <c r="SBQ14" s="78"/>
      <c r="SBR14" s="78"/>
      <c r="SBS14" s="78"/>
      <c r="SBT14" s="78"/>
      <c r="SBU14" s="78"/>
      <c r="SBV14" s="78"/>
      <c r="SBW14" s="78"/>
      <c r="SBX14" s="78"/>
      <c r="SBY14" s="78"/>
      <c r="SBZ14" s="78"/>
      <c r="SCA14" s="78"/>
      <c r="SCB14" s="78"/>
      <c r="SCC14" s="78"/>
      <c r="SCD14" s="78"/>
      <c r="SCE14" s="78"/>
      <c r="SCF14" s="78"/>
      <c r="SCG14" s="78"/>
      <c r="SCH14" s="78"/>
      <c r="SCI14" s="78"/>
      <c r="SCJ14" s="78"/>
      <c r="SCK14" s="78"/>
      <c r="SCL14" s="78"/>
      <c r="SCM14" s="78"/>
      <c r="SCN14" s="78"/>
      <c r="SCO14" s="78"/>
      <c r="SCP14" s="78"/>
      <c r="SCQ14" s="78"/>
      <c r="SCR14" s="78"/>
      <c r="SCS14" s="78"/>
      <c r="SCT14" s="78"/>
      <c r="SCU14" s="78"/>
      <c r="SCV14" s="78"/>
      <c r="SCW14" s="78"/>
      <c r="SCX14" s="78"/>
      <c r="SCY14" s="78"/>
      <c r="SCZ14" s="78"/>
      <c r="SDA14" s="78"/>
      <c r="SDB14" s="78"/>
      <c r="SDC14" s="78"/>
      <c r="SDD14" s="78"/>
      <c r="SDE14" s="78"/>
      <c r="SDF14" s="78"/>
      <c r="SDG14" s="78"/>
      <c r="SDH14" s="78"/>
      <c r="SDI14" s="78"/>
      <c r="SDJ14" s="78"/>
      <c r="SDK14" s="78"/>
      <c r="SDL14" s="78"/>
      <c r="SDM14" s="78"/>
      <c r="SDN14" s="78"/>
      <c r="SDO14" s="78"/>
      <c r="SDP14" s="78"/>
      <c r="SDQ14" s="78"/>
      <c r="SDR14" s="78"/>
      <c r="SDS14" s="78"/>
      <c r="SDT14" s="78"/>
      <c r="SDU14" s="78"/>
      <c r="SDV14" s="78"/>
      <c r="SDW14" s="78"/>
      <c r="SDX14" s="78"/>
      <c r="SDY14" s="78"/>
      <c r="SDZ14" s="78"/>
      <c r="SEA14" s="78"/>
      <c r="SEB14" s="78"/>
      <c r="SEC14" s="78"/>
      <c r="SED14" s="78"/>
      <c r="SEE14" s="78"/>
      <c r="SEF14" s="78"/>
      <c r="SEG14" s="78"/>
      <c r="SEH14" s="78"/>
      <c r="SEI14" s="78"/>
      <c r="SEJ14" s="78"/>
      <c r="SEK14" s="78"/>
      <c r="SEL14" s="78"/>
      <c r="SEM14" s="78"/>
      <c r="SEN14" s="78"/>
      <c r="SEO14" s="78"/>
      <c r="SEP14" s="78"/>
      <c r="SEQ14" s="78"/>
      <c r="SER14" s="78"/>
      <c r="SES14" s="78"/>
      <c r="SET14" s="78"/>
      <c r="SEU14" s="78"/>
      <c r="SEV14" s="78"/>
      <c r="SEW14" s="78"/>
      <c r="SEX14" s="78"/>
      <c r="SEY14" s="78"/>
      <c r="SEZ14" s="78"/>
      <c r="SFA14" s="78"/>
      <c r="SFB14" s="78"/>
      <c r="SFC14" s="78"/>
      <c r="SFD14" s="78"/>
      <c r="SFE14" s="78"/>
      <c r="SFF14" s="78"/>
      <c r="SFG14" s="78"/>
      <c r="SFH14" s="78"/>
      <c r="SFI14" s="78"/>
      <c r="SFJ14" s="78"/>
      <c r="SFK14" s="78"/>
      <c r="SFL14" s="78"/>
      <c r="SFM14" s="78"/>
      <c r="SFN14" s="78"/>
      <c r="SFO14" s="78"/>
      <c r="SFP14" s="78"/>
      <c r="SFQ14" s="78"/>
      <c r="SFR14" s="78"/>
      <c r="SFS14" s="78"/>
      <c r="SFT14" s="78"/>
      <c r="SFU14" s="78"/>
      <c r="SFV14" s="78"/>
      <c r="SFW14" s="78"/>
      <c r="SFX14" s="78"/>
      <c r="SFY14" s="78"/>
      <c r="SFZ14" s="78"/>
      <c r="SGA14" s="78"/>
      <c r="SGB14" s="78"/>
      <c r="SGC14" s="78"/>
      <c r="SGD14" s="78"/>
      <c r="SGE14" s="78"/>
      <c r="SGF14" s="78"/>
      <c r="SGG14" s="78"/>
      <c r="SGH14" s="78"/>
      <c r="SGI14" s="78"/>
      <c r="SGJ14" s="78"/>
      <c r="SGK14" s="78"/>
      <c r="SGL14" s="78"/>
      <c r="SGM14" s="78"/>
      <c r="SGN14" s="78"/>
      <c r="SGO14" s="78"/>
      <c r="SGP14" s="78"/>
      <c r="SGQ14" s="78"/>
      <c r="SGR14" s="78"/>
      <c r="SGS14" s="78"/>
      <c r="SGT14" s="78"/>
      <c r="SGU14" s="78"/>
      <c r="SGV14" s="78"/>
      <c r="SGW14" s="78"/>
      <c r="SGX14" s="78"/>
      <c r="SGY14" s="78"/>
      <c r="SGZ14" s="78"/>
      <c r="SHA14" s="78"/>
      <c r="SHB14" s="78"/>
      <c r="SHC14" s="78"/>
      <c r="SHD14" s="78"/>
      <c r="SHE14" s="78"/>
      <c r="SHF14" s="78"/>
      <c r="SHG14" s="78"/>
      <c r="SHH14" s="78"/>
      <c r="SHI14" s="78"/>
      <c r="SHJ14" s="78"/>
      <c r="SHK14" s="78"/>
      <c r="SHL14" s="78"/>
      <c r="SHM14" s="78"/>
      <c r="SHN14" s="78"/>
      <c r="SHO14" s="78"/>
      <c r="SHP14" s="78"/>
      <c r="SHQ14" s="78"/>
      <c r="SHR14" s="78"/>
      <c r="SHS14" s="78"/>
      <c r="SHT14" s="78"/>
      <c r="SHU14" s="78"/>
      <c r="SHV14" s="78"/>
      <c r="SHW14" s="78"/>
      <c r="SHX14" s="78"/>
      <c r="SHY14" s="78"/>
      <c r="SHZ14" s="78"/>
      <c r="SIA14" s="78"/>
      <c r="SIB14" s="78"/>
      <c r="SIC14" s="78"/>
      <c r="SID14" s="78"/>
      <c r="SIE14" s="78"/>
      <c r="SIF14" s="78"/>
      <c r="SIG14" s="78"/>
      <c r="SIH14" s="78"/>
      <c r="SII14" s="78"/>
      <c r="SIJ14" s="78"/>
      <c r="SIK14" s="78"/>
      <c r="SIL14" s="78"/>
      <c r="SIM14" s="78"/>
      <c r="SIN14" s="78"/>
      <c r="SIO14" s="78"/>
      <c r="SIP14" s="78"/>
      <c r="SIQ14" s="78"/>
      <c r="SIR14" s="78"/>
      <c r="SIS14" s="78"/>
      <c r="SIT14" s="78"/>
      <c r="SIU14" s="78"/>
      <c r="SIV14" s="78"/>
      <c r="SIW14" s="78"/>
      <c r="SIX14" s="78"/>
      <c r="SIY14" s="78"/>
      <c r="SIZ14" s="78"/>
      <c r="SJA14" s="78"/>
      <c r="SJB14" s="78"/>
      <c r="SJC14" s="78"/>
      <c r="SJD14" s="78"/>
      <c r="SJE14" s="78"/>
      <c r="SJF14" s="78"/>
      <c r="SJG14" s="78"/>
      <c r="SJH14" s="78"/>
      <c r="SJI14" s="78"/>
      <c r="SJJ14" s="78"/>
      <c r="SJK14" s="78"/>
      <c r="SJL14" s="78"/>
      <c r="SJM14" s="78"/>
      <c r="SJN14" s="78"/>
      <c r="SJO14" s="78"/>
      <c r="SJP14" s="78"/>
      <c r="SJQ14" s="78"/>
      <c r="SJR14" s="78"/>
      <c r="SJS14" s="78"/>
      <c r="SJT14" s="78"/>
      <c r="SJU14" s="78"/>
      <c r="SJV14" s="78"/>
      <c r="SJW14" s="78"/>
      <c r="SJX14" s="78"/>
      <c r="SJY14" s="78"/>
      <c r="SJZ14" s="78"/>
      <c r="SKA14" s="78"/>
      <c r="SKB14" s="78"/>
      <c r="SKC14" s="78"/>
      <c r="SKD14" s="78"/>
      <c r="SKE14" s="78"/>
      <c r="SKF14" s="78"/>
      <c r="SKG14" s="78"/>
      <c r="SKH14" s="78"/>
      <c r="SKI14" s="78"/>
      <c r="SKJ14" s="78"/>
      <c r="SKK14" s="78"/>
      <c r="SKL14" s="78"/>
      <c r="SKM14" s="78"/>
      <c r="SKN14" s="78"/>
      <c r="SKO14" s="78"/>
      <c r="SKP14" s="78"/>
      <c r="SKQ14" s="78"/>
      <c r="SKR14" s="78"/>
      <c r="SKS14" s="78"/>
      <c r="SKT14" s="78"/>
      <c r="SKU14" s="78"/>
      <c r="SKV14" s="78"/>
      <c r="SKW14" s="78"/>
      <c r="SKX14" s="78"/>
      <c r="SKY14" s="78"/>
      <c r="SKZ14" s="78"/>
      <c r="SLA14" s="78"/>
      <c r="SLB14" s="78"/>
      <c r="SLC14" s="78"/>
      <c r="SLD14" s="78"/>
      <c r="SLE14" s="78"/>
      <c r="SLF14" s="78"/>
      <c r="SLG14" s="78"/>
      <c r="SLH14" s="78"/>
      <c r="SLI14" s="78"/>
      <c r="SLJ14" s="78"/>
      <c r="SLK14" s="78"/>
      <c r="SLL14" s="78"/>
      <c r="SLM14" s="78"/>
      <c r="SLN14" s="78"/>
      <c r="SLO14" s="78"/>
      <c r="SLP14" s="78"/>
      <c r="SLQ14" s="78"/>
      <c r="SLR14" s="78"/>
      <c r="SLS14" s="78"/>
      <c r="SLT14" s="78"/>
      <c r="SLU14" s="78"/>
      <c r="SLV14" s="78"/>
      <c r="SLW14" s="78"/>
      <c r="SLX14" s="78"/>
      <c r="SLY14" s="78"/>
      <c r="SLZ14" s="78"/>
      <c r="SMA14" s="78"/>
      <c r="SMB14" s="78"/>
      <c r="SMC14" s="78"/>
      <c r="SMD14" s="78"/>
      <c r="SME14" s="78"/>
      <c r="SMF14" s="78"/>
      <c r="SMG14" s="78"/>
      <c r="SMH14" s="78"/>
      <c r="SMI14" s="78"/>
      <c r="SMJ14" s="78"/>
      <c r="SMK14" s="78"/>
      <c r="SML14" s="78"/>
      <c r="SMM14" s="78"/>
      <c r="SMN14" s="78"/>
      <c r="SMO14" s="78"/>
      <c r="SMP14" s="78"/>
      <c r="SMQ14" s="78"/>
      <c r="SMR14" s="78"/>
      <c r="SMS14" s="78"/>
      <c r="SMT14" s="78"/>
      <c r="SMU14" s="78"/>
      <c r="SMV14" s="78"/>
      <c r="SMW14" s="78"/>
      <c r="SMX14" s="78"/>
      <c r="SMY14" s="78"/>
      <c r="SMZ14" s="78"/>
      <c r="SNA14" s="78"/>
      <c r="SNB14" s="78"/>
      <c r="SNC14" s="78"/>
      <c r="SND14" s="78"/>
      <c r="SNE14" s="78"/>
      <c r="SNF14" s="78"/>
      <c r="SNG14" s="78"/>
      <c r="SNH14" s="78"/>
      <c r="SNI14" s="78"/>
      <c r="SNJ14" s="78"/>
      <c r="SNK14" s="78"/>
      <c r="SNL14" s="78"/>
      <c r="SNM14" s="78"/>
      <c r="SNN14" s="78"/>
      <c r="SNO14" s="78"/>
      <c r="SNP14" s="78"/>
      <c r="SNQ14" s="78"/>
      <c r="SNR14" s="78"/>
      <c r="SNS14" s="78"/>
      <c r="SNT14" s="78"/>
      <c r="SNU14" s="78"/>
      <c r="SNV14" s="78"/>
      <c r="SNW14" s="78"/>
      <c r="SNX14" s="78"/>
      <c r="SNY14" s="78"/>
      <c r="SNZ14" s="78"/>
      <c r="SOA14" s="78"/>
      <c r="SOB14" s="78"/>
      <c r="SOC14" s="78"/>
      <c r="SOD14" s="78"/>
      <c r="SOE14" s="78"/>
      <c r="SOF14" s="78"/>
      <c r="SOG14" s="78"/>
      <c r="SOH14" s="78"/>
      <c r="SOI14" s="78"/>
      <c r="SOJ14" s="78"/>
      <c r="SOK14" s="78"/>
      <c r="SOL14" s="78"/>
      <c r="SOM14" s="78"/>
      <c r="SON14" s="78"/>
      <c r="SOO14" s="78"/>
      <c r="SOP14" s="78"/>
      <c r="SOQ14" s="78"/>
      <c r="SOR14" s="78"/>
      <c r="SOS14" s="78"/>
      <c r="SOT14" s="78"/>
      <c r="SOU14" s="78"/>
      <c r="SOV14" s="78"/>
      <c r="SOW14" s="78"/>
      <c r="SOX14" s="78"/>
      <c r="SOY14" s="78"/>
      <c r="SOZ14" s="78"/>
      <c r="SPA14" s="78"/>
      <c r="SPB14" s="78"/>
      <c r="SPC14" s="78"/>
      <c r="SPD14" s="78"/>
      <c r="SPE14" s="78"/>
      <c r="SPF14" s="78"/>
      <c r="SPG14" s="78"/>
      <c r="SPH14" s="78"/>
      <c r="SPI14" s="78"/>
      <c r="SPJ14" s="78"/>
      <c r="SPK14" s="78"/>
      <c r="SPL14" s="78"/>
      <c r="SPM14" s="78"/>
      <c r="SPN14" s="78"/>
      <c r="SPO14" s="78"/>
      <c r="SPP14" s="78"/>
      <c r="SPQ14" s="78"/>
      <c r="SPR14" s="78"/>
      <c r="SPS14" s="78"/>
      <c r="SPT14" s="78"/>
      <c r="SPU14" s="78"/>
      <c r="SPV14" s="78"/>
      <c r="SPW14" s="78"/>
      <c r="SPX14" s="78"/>
      <c r="SPY14" s="78"/>
      <c r="SPZ14" s="78"/>
      <c r="SQA14" s="78"/>
      <c r="SQB14" s="78"/>
      <c r="SQC14" s="78"/>
      <c r="SQD14" s="78"/>
      <c r="SQE14" s="78"/>
      <c r="SQF14" s="78"/>
      <c r="SQG14" s="78"/>
      <c r="SQH14" s="78"/>
      <c r="SQI14" s="78"/>
      <c r="SQJ14" s="78"/>
      <c r="SQK14" s="78"/>
      <c r="SQL14" s="78"/>
      <c r="SQM14" s="78"/>
      <c r="SQN14" s="78"/>
      <c r="SQO14" s="78"/>
      <c r="SQP14" s="78"/>
      <c r="SQQ14" s="78"/>
      <c r="SQR14" s="78"/>
      <c r="SQS14" s="78"/>
      <c r="SQT14" s="78"/>
      <c r="SQU14" s="78"/>
      <c r="SQV14" s="78"/>
      <c r="SQW14" s="78"/>
      <c r="SQX14" s="78"/>
      <c r="SQY14" s="78"/>
      <c r="SQZ14" s="78"/>
      <c r="SRA14" s="78"/>
      <c r="SRB14" s="78"/>
      <c r="SRC14" s="78"/>
      <c r="SRD14" s="78"/>
      <c r="SRE14" s="78"/>
      <c r="SRF14" s="78"/>
      <c r="SRG14" s="78"/>
      <c r="SRH14" s="78"/>
      <c r="SRI14" s="78"/>
      <c r="SRJ14" s="78"/>
      <c r="SRK14" s="78"/>
      <c r="SRL14" s="78"/>
      <c r="SRM14" s="78"/>
      <c r="SRN14" s="78"/>
      <c r="SRO14" s="78"/>
      <c r="SRP14" s="78"/>
      <c r="SRQ14" s="78"/>
      <c r="SRR14" s="78"/>
      <c r="SRS14" s="78"/>
      <c r="SRT14" s="78"/>
      <c r="SRU14" s="78"/>
      <c r="SRV14" s="78"/>
      <c r="SRW14" s="78"/>
      <c r="SRX14" s="78"/>
      <c r="SRY14" s="78"/>
      <c r="SRZ14" s="78"/>
      <c r="SSA14" s="78"/>
      <c r="SSB14" s="78"/>
      <c r="SSC14" s="78"/>
      <c r="SSD14" s="78"/>
      <c r="SSE14" s="78"/>
      <c r="SSF14" s="78"/>
      <c r="SSG14" s="78"/>
      <c r="SSH14" s="78"/>
      <c r="SSI14" s="78"/>
      <c r="SSJ14" s="78"/>
      <c r="SSK14" s="78"/>
      <c r="SSL14" s="78"/>
      <c r="SSM14" s="78"/>
      <c r="SSN14" s="78"/>
      <c r="SSO14" s="78"/>
      <c r="SSP14" s="78"/>
      <c r="SSQ14" s="78"/>
      <c r="SSR14" s="78"/>
      <c r="SSS14" s="78"/>
      <c r="SST14" s="78"/>
      <c r="SSU14" s="78"/>
      <c r="SSV14" s="78"/>
      <c r="SSW14" s="78"/>
      <c r="SSX14" s="78"/>
      <c r="SSY14" s="78"/>
      <c r="SSZ14" s="78"/>
      <c r="STA14" s="78"/>
      <c r="STB14" s="78"/>
      <c r="STC14" s="78"/>
      <c r="STD14" s="78"/>
      <c r="STE14" s="78"/>
      <c r="STF14" s="78"/>
      <c r="STG14" s="78"/>
      <c r="STH14" s="78"/>
      <c r="STI14" s="78"/>
      <c r="STJ14" s="78"/>
      <c r="STK14" s="78"/>
      <c r="STL14" s="78"/>
      <c r="STM14" s="78"/>
      <c r="STN14" s="78"/>
      <c r="STO14" s="78"/>
      <c r="STP14" s="78"/>
      <c r="STQ14" s="78"/>
      <c r="STR14" s="78"/>
      <c r="STS14" s="78"/>
      <c r="STT14" s="78"/>
      <c r="STU14" s="78"/>
      <c r="STV14" s="78"/>
      <c r="STW14" s="78"/>
      <c r="STX14" s="78"/>
      <c r="STY14" s="78"/>
      <c r="STZ14" s="78"/>
      <c r="SUA14" s="78"/>
      <c r="SUB14" s="78"/>
      <c r="SUC14" s="78"/>
      <c r="SUD14" s="78"/>
      <c r="SUE14" s="78"/>
      <c r="SUF14" s="78"/>
      <c r="SUG14" s="78"/>
      <c r="SUH14" s="78"/>
      <c r="SUI14" s="78"/>
      <c r="SUJ14" s="78"/>
      <c r="SUK14" s="78"/>
      <c r="SUL14" s="78"/>
      <c r="SUM14" s="78"/>
      <c r="SUN14" s="78"/>
      <c r="SUO14" s="78"/>
      <c r="SUP14" s="78"/>
      <c r="SUQ14" s="78"/>
      <c r="SUR14" s="78"/>
      <c r="SUS14" s="78"/>
      <c r="SUT14" s="78"/>
      <c r="SUU14" s="78"/>
      <c r="SUV14" s="78"/>
      <c r="SUW14" s="78"/>
      <c r="SUX14" s="78"/>
      <c r="SUY14" s="78"/>
      <c r="SUZ14" s="78"/>
      <c r="SVA14" s="78"/>
      <c r="SVB14" s="78"/>
      <c r="SVC14" s="78"/>
      <c r="SVD14" s="78"/>
      <c r="SVE14" s="78"/>
      <c r="SVF14" s="78"/>
      <c r="SVG14" s="78"/>
      <c r="SVH14" s="78"/>
      <c r="SVI14" s="78"/>
      <c r="SVJ14" s="78"/>
      <c r="SVK14" s="78"/>
      <c r="SVL14" s="78"/>
      <c r="SVM14" s="78"/>
      <c r="SVN14" s="78"/>
      <c r="SVO14" s="78"/>
      <c r="SVP14" s="78"/>
      <c r="SVQ14" s="78"/>
      <c r="SVR14" s="78"/>
      <c r="SVS14" s="78"/>
      <c r="SVT14" s="78"/>
      <c r="SVU14" s="78"/>
      <c r="SVV14" s="78"/>
      <c r="SVW14" s="78"/>
      <c r="SVX14" s="78"/>
      <c r="SVY14" s="78"/>
      <c r="SVZ14" s="78"/>
      <c r="SWA14" s="78"/>
      <c r="SWB14" s="78"/>
      <c r="SWC14" s="78"/>
      <c r="SWD14" s="78"/>
      <c r="SWE14" s="78"/>
      <c r="SWF14" s="78"/>
      <c r="SWG14" s="78"/>
      <c r="SWH14" s="78"/>
      <c r="SWI14" s="78"/>
      <c r="SWJ14" s="78"/>
      <c r="SWK14" s="78"/>
      <c r="SWL14" s="78"/>
      <c r="SWM14" s="78"/>
      <c r="SWN14" s="78"/>
      <c r="SWO14" s="78"/>
      <c r="SWP14" s="78"/>
      <c r="SWQ14" s="78"/>
      <c r="SWR14" s="78"/>
      <c r="SWS14" s="78"/>
      <c r="SWT14" s="78"/>
      <c r="SWU14" s="78"/>
      <c r="SWV14" s="78"/>
      <c r="SWW14" s="78"/>
      <c r="SWX14" s="78"/>
      <c r="SWY14" s="78"/>
      <c r="SWZ14" s="78"/>
      <c r="SXA14" s="78"/>
      <c r="SXB14" s="78"/>
      <c r="SXC14" s="78"/>
      <c r="SXD14" s="78"/>
      <c r="SXE14" s="78"/>
      <c r="SXF14" s="78"/>
      <c r="SXG14" s="78"/>
      <c r="SXH14" s="78"/>
      <c r="SXI14" s="78"/>
      <c r="SXJ14" s="78"/>
      <c r="SXK14" s="78"/>
      <c r="SXL14" s="78"/>
      <c r="SXM14" s="78"/>
      <c r="SXN14" s="78"/>
      <c r="SXO14" s="78"/>
      <c r="SXP14" s="78"/>
      <c r="SXQ14" s="78"/>
      <c r="SXR14" s="78"/>
      <c r="SXS14" s="78"/>
      <c r="SXT14" s="78"/>
      <c r="SXU14" s="78"/>
      <c r="SXV14" s="78"/>
      <c r="SXW14" s="78"/>
      <c r="SXX14" s="78"/>
      <c r="SXY14" s="78"/>
      <c r="SXZ14" s="78"/>
      <c r="SYA14" s="78"/>
      <c r="SYB14" s="78"/>
      <c r="SYC14" s="78"/>
      <c r="SYD14" s="78"/>
      <c r="SYE14" s="78"/>
      <c r="SYF14" s="78"/>
      <c r="SYG14" s="78"/>
      <c r="SYH14" s="78"/>
      <c r="SYI14" s="78"/>
      <c r="SYJ14" s="78"/>
      <c r="SYK14" s="78"/>
      <c r="SYL14" s="78"/>
      <c r="SYM14" s="78"/>
      <c r="SYN14" s="78"/>
      <c r="SYO14" s="78"/>
      <c r="SYP14" s="78"/>
      <c r="SYQ14" s="78"/>
      <c r="SYR14" s="78"/>
      <c r="SYS14" s="78"/>
      <c r="SYT14" s="78"/>
      <c r="SYU14" s="78"/>
      <c r="SYV14" s="78"/>
      <c r="SYW14" s="78"/>
      <c r="SYX14" s="78"/>
      <c r="SYY14" s="78"/>
      <c r="SYZ14" s="78"/>
      <c r="SZA14" s="78"/>
      <c r="SZB14" s="78"/>
      <c r="SZC14" s="78"/>
      <c r="SZD14" s="78"/>
      <c r="SZE14" s="78"/>
      <c r="SZF14" s="78"/>
      <c r="SZG14" s="78"/>
      <c r="SZH14" s="78"/>
      <c r="SZI14" s="78"/>
      <c r="SZJ14" s="78"/>
      <c r="SZK14" s="78"/>
      <c r="SZL14" s="78"/>
      <c r="SZM14" s="78"/>
      <c r="SZN14" s="78"/>
      <c r="SZO14" s="78"/>
      <c r="SZP14" s="78"/>
      <c r="SZQ14" s="78"/>
      <c r="SZR14" s="78"/>
      <c r="SZS14" s="78"/>
      <c r="SZT14" s="78"/>
      <c r="SZU14" s="78"/>
      <c r="SZV14" s="78"/>
      <c r="SZW14" s="78"/>
      <c r="SZX14" s="78"/>
      <c r="SZY14" s="78"/>
      <c r="SZZ14" s="78"/>
      <c r="TAA14" s="78"/>
      <c r="TAB14" s="78"/>
      <c r="TAC14" s="78"/>
      <c r="TAD14" s="78"/>
      <c r="TAE14" s="78"/>
      <c r="TAF14" s="78"/>
      <c r="TAG14" s="78"/>
      <c r="TAH14" s="78"/>
      <c r="TAI14" s="78"/>
      <c r="TAJ14" s="78"/>
      <c r="TAK14" s="78"/>
      <c r="TAL14" s="78"/>
      <c r="TAM14" s="78"/>
      <c r="TAN14" s="78"/>
      <c r="TAO14" s="78"/>
      <c r="TAP14" s="78"/>
      <c r="TAQ14" s="78"/>
      <c r="TAR14" s="78"/>
      <c r="TAS14" s="78"/>
      <c r="TAT14" s="78"/>
      <c r="TAU14" s="78"/>
      <c r="TAV14" s="78"/>
      <c r="TAW14" s="78"/>
      <c r="TAX14" s="78"/>
      <c r="TAY14" s="78"/>
      <c r="TAZ14" s="78"/>
      <c r="TBA14" s="78"/>
      <c r="TBB14" s="78"/>
      <c r="TBC14" s="78"/>
      <c r="TBD14" s="78"/>
      <c r="TBE14" s="78"/>
      <c r="TBF14" s="78"/>
      <c r="TBG14" s="78"/>
      <c r="TBH14" s="78"/>
      <c r="TBI14" s="78"/>
      <c r="TBJ14" s="78"/>
      <c r="TBK14" s="78"/>
      <c r="TBL14" s="78"/>
      <c r="TBM14" s="78"/>
      <c r="TBN14" s="78"/>
      <c r="TBO14" s="78"/>
      <c r="TBP14" s="78"/>
      <c r="TBQ14" s="78"/>
      <c r="TBR14" s="78"/>
      <c r="TBS14" s="78"/>
      <c r="TBT14" s="78"/>
      <c r="TBU14" s="78"/>
      <c r="TBV14" s="78"/>
      <c r="TBW14" s="78"/>
      <c r="TBX14" s="78"/>
      <c r="TBY14" s="78"/>
      <c r="TBZ14" s="78"/>
      <c r="TCA14" s="78"/>
      <c r="TCB14" s="78"/>
      <c r="TCC14" s="78"/>
      <c r="TCD14" s="78"/>
      <c r="TCE14" s="78"/>
      <c r="TCF14" s="78"/>
      <c r="TCG14" s="78"/>
      <c r="TCH14" s="78"/>
      <c r="TCI14" s="78"/>
      <c r="TCJ14" s="78"/>
      <c r="TCK14" s="78"/>
      <c r="TCL14" s="78"/>
      <c r="TCM14" s="78"/>
      <c r="TCN14" s="78"/>
      <c r="TCO14" s="78"/>
      <c r="TCP14" s="78"/>
      <c r="TCQ14" s="78"/>
      <c r="TCR14" s="78"/>
      <c r="TCS14" s="78"/>
      <c r="TCT14" s="78"/>
      <c r="TCU14" s="78"/>
      <c r="TCV14" s="78"/>
      <c r="TCW14" s="78"/>
      <c r="TCX14" s="78"/>
      <c r="TCY14" s="78"/>
      <c r="TCZ14" s="78"/>
      <c r="TDA14" s="78"/>
      <c r="TDB14" s="78"/>
      <c r="TDC14" s="78"/>
      <c r="TDD14" s="78"/>
      <c r="TDE14" s="78"/>
      <c r="TDF14" s="78"/>
      <c r="TDG14" s="78"/>
      <c r="TDH14" s="78"/>
      <c r="TDI14" s="78"/>
      <c r="TDJ14" s="78"/>
      <c r="TDK14" s="78"/>
      <c r="TDL14" s="78"/>
      <c r="TDM14" s="78"/>
      <c r="TDN14" s="78"/>
      <c r="TDO14" s="78"/>
      <c r="TDP14" s="78"/>
      <c r="TDQ14" s="78"/>
      <c r="TDR14" s="78"/>
      <c r="TDS14" s="78"/>
      <c r="TDT14" s="78"/>
      <c r="TDU14" s="78"/>
      <c r="TDV14" s="78"/>
      <c r="TDW14" s="78"/>
      <c r="TDX14" s="78"/>
      <c r="TDY14" s="78"/>
      <c r="TDZ14" s="78"/>
      <c r="TEA14" s="78"/>
      <c r="TEB14" s="78"/>
      <c r="TEC14" s="78"/>
      <c r="TED14" s="78"/>
      <c r="TEE14" s="78"/>
      <c r="TEF14" s="78"/>
      <c r="TEG14" s="78"/>
      <c r="TEH14" s="78"/>
      <c r="TEI14" s="78"/>
      <c r="TEJ14" s="78"/>
      <c r="TEK14" s="78"/>
      <c r="TEL14" s="78"/>
      <c r="TEM14" s="78"/>
      <c r="TEN14" s="78"/>
      <c r="TEO14" s="78"/>
      <c r="TEP14" s="78"/>
      <c r="TEQ14" s="78"/>
      <c r="TER14" s="78"/>
      <c r="TES14" s="78"/>
      <c r="TET14" s="78"/>
      <c r="TEU14" s="78"/>
      <c r="TEV14" s="78"/>
      <c r="TEW14" s="78"/>
      <c r="TEX14" s="78"/>
      <c r="TEY14" s="78"/>
      <c r="TEZ14" s="78"/>
      <c r="TFA14" s="78"/>
      <c r="TFB14" s="78"/>
      <c r="TFC14" s="78"/>
      <c r="TFD14" s="78"/>
      <c r="TFE14" s="78"/>
      <c r="TFF14" s="78"/>
      <c r="TFG14" s="78"/>
      <c r="TFH14" s="78"/>
      <c r="TFI14" s="78"/>
      <c r="TFJ14" s="78"/>
      <c r="TFK14" s="78"/>
      <c r="TFL14" s="78"/>
      <c r="TFM14" s="78"/>
      <c r="TFN14" s="78"/>
      <c r="TFO14" s="78"/>
      <c r="TFP14" s="78"/>
      <c r="TFQ14" s="78"/>
      <c r="TFR14" s="78"/>
      <c r="TFS14" s="78"/>
      <c r="TFT14" s="78"/>
      <c r="TFU14" s="78"/>
      <c r="TFV14" s="78"/>
      <c r="TFW14" s="78"/>
      <c r="TFX14" s="78"/>
      <c r="TFY14" s="78"/>
      <c r="TFZ14" s="78"/>
      <c r="TGA14" s="78"/>
      <c r="TGB14" s="78"/>
      <c r="TGC14" s="78"/>
      <c r="TGD14" s="78"/>
      <c r="TGE14" s="78"/>
      <c r="TGF14" s="78"/>
      <c r="TGG14" s="78"/>
      <c r="TGH14" s="78"/>
      <c r="TGI14" s="78"/>
      <c r="TGJ14" s="78"/>
      <c r="TGK14" s="78"/>
      <c r="TGL14" s="78"/>
      <c r="TGM14" s="78"/>
      <c r="TGN14" s="78"/>
      <c r="TGO14" s="78"/>
      <c r="TGP14" s="78"/>
      <c r="TGQ14" s="78"/>
      <c r="TGR14" s="78"/>
      <c r="TGS14" s="78"/>
      <c r="TGT14" s="78"/>
      <c r="TGU14" s="78"/>
      <c r="TGV14" s="78"/>
      <c r="TGW14" s="78"/>
      <c r="TGX14" s="78"/>
      <c r="TGY14" s="78"/>
      <c r="TGZ14" s="78"/>
      <c r="THA14" s="78"/>
      <c r="THB14" s="78"/>
      <c r="THC14" s="78"/>
      <c r="THD14" s="78"/>
      <c r="THE14" s="78"/>
      <c r="THF14" s="78"/>
      <c r="THG14" s="78"/>
      <c r="THH14" s="78"/>
      <c r="THI14" s="78"/>
      <c r="THJ14" s="78"/>
      <c r="THK14" s="78"/>
      <c r="THL14" s="78"/>
      <c r="THM14" s="78"/>
      <c r="THN14" s="78"/>
      <c r="THO14" s="78"/>
      <c r="THP14" s="78"/>
      <c r="THQ14" s="78"/>
      <c r="THR14" s="78"/>
      <c r="THS14" s="78"/>
      <c r="THT14" s="78"/>
      <c r="THU14" s="78"/>
      <c r="THV14" s="78"/>
      <c r="THW14" s="78"/>
      <c r="THX14" s="78"/>
      <c r="THY14" s="78"/>
      <c r="THZ14" s="78"/>
      <c r="TIA14" s="78"/>
      <c r="TIB14" s="78"/>
      <c r="TIC14" s="78"/>
      <c r="TID14" s="78"/>
      <c r="TIE14" s="78"/>
      <c r="TIF14" s="78"/>
      <c r="TIG14" s="78"/>
      <c r="TIH14" s="78"/>
      <c r="TII14" s="78"/>
      <c r="TIJ14" s="78"/>
      <c r="TIK14" s="78"/>
      <c r="TIL14" s="78"/>
      <c r="TIM14" s="78"/>
      <c r="TIN14" s="78"/>
      <c r="TIO14" s="78"/>
      <c r="TIP14" s="78"/>
      <c r="TIQ14" s="78"/>
      <c r="TIR14" s="78"/>
      <c r="TIS14" s="78"/>
      <c r="TIT14" s="78"/>
      <c r="TIU14" s="78"/>
      <c r="TIV14" s="78"/>
      <c r="TIW14" s="78"/>
      <c r="TIX14" s="78"/>
      <c r="TIY14" s="78"/>
      <c r="TIZ14" s="78"/>
      <c r="TJA14" s="78"/>
      <c r="TJB14" s="78"/>
      <c r="TJC14" s="78"/>
      <c r="TJD14" s="78"/>
      <c r="TJE14" s="78"/>
      <c r="TJF14" s="78"/>
      <c r="TJG14" s="78"/>
      <c r="TJH14" s="78"/>
      <c r="TJI14" s="78"/>
      <c r="TJJ14" s="78"/>
      <c r="TJK14" s="78"/>
      <c r="TJL14" s="78"/>
      <c r="TJM14" s="78"/>
      <c r="TJN14" s="78"/>
      <c r="TJO14" s="78"/>
      <c r="TJP14" s="78"/>
      <c r="TJQ14" s="78"/>
      <c r="TJR14" s="78"/>
      <c r="TJS14" s="78"/>
      <c r="TJT14" s="78"/>
      <c r="TJU14" s="78"/>
      <c r="TJV14" s="78"/>
      <c r="TJW14" s="78"/>
      <c r="TJX14" s="78"/>
      <c r="TJY14" s="78"/>
      <c r="TJZ14" s="78"/>
      <c r="TKA14" s="78"/>
      <c r="TKB14" s="78"/>
      <c r="TKC14" s="78"/>
      <c r="TKD14" s="78"/>
      <c r="TKE14" s="78"/>
      <c r="TKF14" s="78"/>
      <c r="TKG14" s="78"/>
      <c r="TKH14" s="78"/>
      <c r="TKI14" s="78"/>
      <c r="TKJ14" s="78"/>
      <c r="TKK14" s="78"/>
      <c r="TKL14" s="78"/>
      <c r="TKM14" s="78"/>
      <c r="TKN14" s="78"/>
      <c r="TKO14" s="78"/>
      <c r="TKP14" s="78"/>
      <c r="TKQ14" s="78"/>
      <c r="TKR14" s="78"/>
      <c r="TKS14" s="78"/>
      <c r="TKT14" s="78"/>
      <c r="TKU14" s="78"/>
      <c r="TKV14" s="78"/>
      <c r="TKW14" s="78"/>
      <c r="TKX14" s="78"/>
      <c r="TKY14" s="78"/>
      <c r="TKZ14" s="78"/>
      <c r="TLA14" s="78"/>
      <c r="TLB14" s="78"/>
      <c r="TLC14" s="78"/>
      <c r="TLD14" s="78"/>
      <c r="TLE14" s="78"/>
      <c r="TLF14" s="78"/>
      <c r="TLG14" s="78"/>
      <c r="TLH14" s="78"/>
      <c r="TLI14" s="78"/>
      <c r="TLJ14" s="78"/>
      <c r="TLK14" s="78"/>
      <c r="TLL14" s="78"/>
      <c r="TLM14" s="78"/>
      <c r="TLN14" s="78"/>
      <c r="TLO14" s="78"/>
      <c r="TLP14" s="78"/>
      <c r="TLQ14" s="78"/>
      <c r="TLR14" s="78"/>
      <c r="TLS14" s="78"/>
      <c r="TLT14" s="78"/>
      <c r="TLU14" s="78"/>
      <c r="TLV14" s="78"/>
      <c r="TLW14" s="78"/>
      <c r="TLX14" s="78"/>
      <c r="TLY14" s="78"/>
      <c r="TLZ14" s="78"/>
      <c r="TMA14" s="78"/>
      <c r="TMB14" s="78"/>
      <c r="TMC14" s="78"/>
      <c r="TMD14" s="78"/>
      <c r="TME14" s="78"/>
      <c r="TMF14" s="78"/>
      <c r="TMG14" s="78"/>
      <c r="TMH14" s="78"/>
      <c r="TMI14" s="78"/>
      <c r="TMJ14" s="78"/>
      <c r="TMK14" s="78"/>
      <c r="TML14" s="78"/>
      <c r="TMM14" s="78"/>
      <c r="TMN14" s="78"/>
      <c r="TMO14" s="78"/>
      <c r="TMP14" s="78"/>
      <c r="TMQ14" s="78"/>
      <c r="TMR14" s="78"/>
      <c r="TMS14" s="78"/>
      <c r="TMT14" s="78"/>
      <c r="TMU14" s="78"/>
      <c r="TMV14" s="78"/>
      <c r="TMW14" s="78"/>
      <c r="TMX14" s="78"/>
      <c r="TMY14" s="78"/>
      <c r="TMZ14" s="78"/>
      <c r="TNA14" s="78"/>
      <c r="TNB14" s="78"/>
      <c r="TNC14" s="78"/>
      <c r="TND14" s="78"/>
      <c r="TNE14" s="78"/>
      <c r="TNF14" s="78"/>
      <c r="TNG14" s="78"/>
      <c r="TNH14" s="78"/>
      <c r="TNI14" s="78"/>
      <c r="TNJ14" s="78"/>
      <c r="TNK14" s="78"/>
      <c r="TNL14" s="78"/>
      <c r="TNM14" s="78"/>
      <c r="TNN14" s="78"/>
      <c r="TNO14" s="78"/>
      <c r="TNP14" s="78"/>
      <c r="TNQ14" s="78"/>
      <c r="TNR14" s="78"/>
      <c r="TNS14" s="78"/>
      <c r="TNT14" s="78"/>
      <c r="TNU14" s="78"/>
      <c r="TNV14" s="78"/>
      <c r="TNW14" s="78"/>
      <c r="TNX14" s="78"/>
      <c r="TNY14" s="78"/>
      <c r="TNZ14" s="78"/>
      <c r="TOA14" s="78"/>
      <c r="TOB14" s="78"/>
      <c r="TOC14" s="78"/>
      <c r="TOD14" s="78"/>
      <c r="TOE14" s="78"/>
      <c r="TOF14" s="78"/>
      <c r="TOG14" s="78"/>
      <c r="TOH14" s="78"/>
      <c r="TOI14" s="78"/>
      <c r="TOJ14" s="78"/>
      <c r="TOK14" s="78"/>
      <c r="TOL14" s="78"/>
      <c r="TOM14" s="78"/>
      <c r="TON14" s="78"/>
      <c r="TOO14" s="78"/>
      <c r="TOP14" s="78"/>
      <c r="TOQ14" s="78"/>
      <c r="TOR14" s="78"/>
      <c r="TOS14" s="78"/>
      <c r="TOT14" s="78"/>
      <c r="TOU14" s="78"/>
      <c r="TOV14" s="78"/>
      <c r="TOW14" s="78"/>
      <c r="TOX14" s="78"/>
      <c r="TOY14" s="78"/>
      <c r="TOZ14" s="78"/>
      <c r="TPA14" s="78"/>
      <c r="TPB14" s="78"/>
      <c r="TPC14" s="78"/>
      <c r="TPD14" s="78"/>
      <c r="TPE14" s="78"/>
      <c r="TPF14" s="78"/>
      <c r="TPG14" s="78"/>
      <c r="TPH14" s="78"/>
      <c r="TPI14" s="78"/>
      <c r="TPJ14" s="78"/>
      <c r="TPK14" s="78"/>
      <c r="TPL14" s="78"/>
      <c r="TPM14" s="78"/>
      <c r="TPN14" s="78"/>
      <c r="TPO14" s="78"/>
      <c r="TPP14" s="78"/>
      <c r="TPQ14" s="78"/>
      <c r="TPR14" s="78"/>
      <c r="TPS14" s="78"/>
      <c r="TPT14" s="78"/>
      <c r="TPU14" s="78"/>
      <c r="TPV14" s="78"/>
      <c r="TPW14" s="78"/>
      <c r="TPX14" s="78"/>
      <c r="TPY14" s="78"/>
      <c r="TPZ14" s="78"/>
      <c r="TQA14" s="78"/>
      <c r="TQB14" s="78"/>
      <c r="TQC14" s="78"/>
      <c r="TQD14" s="78"/>
      <c r="TQE14" s="78"/>
      <c r="TQF14" s="78"/>
      <c r="TQG14" s="78"/>
      <c r="TQH14" s="78"/>
      <c r="TQI14" s="78"/>
      <c r="TQJ14" s="78"/>
      <c r="TQK14" s="78"/>
      <c r="TQL14" s="78"/>
      <c r="TQM14" s="78"/>
      <c r="TQN14" s="78"/>
      <c r="TQO14" s="78"/>
      <c r="TQP14" s="78"/>
      <c r="TQQ14" s="78"/>
      <c r="TQR14" s="78"/>
      <c r="TQS14" s="78"/>
      <c r="TQT14" s="78"/>
      <c r="TQU14" s="78"/>
      <c r="TQV14" s="78"/>
      <c r="TQW14" s="78"/>
      <c r="TQX14" s="78"/>
      <c r="TQY14" s="78"/>
      <c r="TQZ14" s="78"/>
      <c r="TRA14" s="78"/>
      <c r="TRB14" s="78"/>
      <c r="TRC14" s="78"/>
      <c r="TRD14" s="78"/>
      <c r="TRE14" s="78"/>
      <c r="TRF14" s="78"/>
      <c r="TRG14" s="78"/>
      <c r="TRH14" s="78"/>
      <c r="TRI14" s="78"/>
      <c r="TRJ14" s="78"/>
      <c r="TRK14" s="78"/>
      <c r="TRL14" s="78"/>
      <c r="TRM14" s="78"/>
      <c r="TRN14" s="78"/>
      <c r="TRO14" s="78"/>
      <c r="TRP14" s="78"/>
      <c r="TRQ14" s="78"/>
      <c r="TRR14" s="78"/>
      <c r="TRS14" s="78"/>
      <c r="TRT14" s="78"/>
      <c r="TRU14" s="78"/>
      <c r="TRV14" s="78"/>
      <c r="TRW14" s="78"/>
      <c r="TRX14" s="78"/>
      <c r="TRY14" s="78"/>
      <c r="TRZ14" s="78"/>
      <c r="TSA14" s="78"/>
      <c r="TSB14" s="78"/>
      <c r="TSC14" s="78"/>
      <c r="TSD14" s="78"/>
      <c r="TSE14" s="78"/>
      <c r="TSF14" s="78"/>
      <c r="TSG14" s="78"/>
      <c r="TSH14" s="78"/>
      <c r="TSI14" s="78"/>
      <c r="TSJ14" s="78"/>
      <c r="TSK14" s="78"/>
      <c r="TSL14" s="78"/>
      <c r="TSM14" s="78"/>
      <c r="TSN14" s="78"/>
      <c r="TSO14" s="78"/>
      <c r="TSP14" s="78"/>
      <c r="TSQ14" s="78"/>
      <c r="TSR14" s="78"/>
      <c r="TSS14" s="78"/>
      <c r="TST14" s="78"/>
      <c r="TSU14" s="78"/>
      <c r="TSV14" s="78"/>
      <c r="TSW14" s="78"/>
      <c r="TSX14" s="78"/>
      <c r="TSY14" s="78"/>
      <c r="TSZ14" s="78"/>
      <c r="TTA14" s="78"/>
      <c r="TTB14" s="78"/>
      <c r="TTC14" s="78"/>
      <c r="TTD14" s="78"/>
      <c r="TTE14" s="78"/>
      <c r="TTF14" s="78"/>
      <c r="TTG14" s="78"/>
      <c r="TTH14" s="78"/>
      <c r="TTI14" s="78"/>
      <c r="TTJ14" s="78"/>
      <c r="TTK14" s="78"/>
      <c r="TTL14" s="78"/>
      <c r="TTM14" s="78"/>
      <c r="TTN14" s="78"/>
      <c r="TTO14" s="78"/>
      <c r="TTP14" s="78"/>
      <c r="TTQ14" s="78"/>
      <c r="TTR14" s="78"/>
      <c r="TTS14" s="78"/>
      <c r="TTT14" s="78"/>
      <c r="TTU14" s="78"/>
      <c r="TTV14" s="78"/>
      <c r="TTW14" s="78"/>
      <c r="TTX14" s="78"/>
      <c r="TTY14" s="78"/>
      <c r="TTZ14" s="78"/>
      <c r="TUA14" s="78"/>
      <c r="TUB14" s="78"/>
      <c r="TUC14" s="78"/>
      <c r="TUD14" s="78"/>
      <c r="TUE14" s="78"/>
      <c r="TUF14" s="78"/>
      <c r="TUG14" s="78"/>
      <c r="TUH14" s="78"/>
      <c r="TUI14" s="78"/>
      <c r="TUJ14" s="78"/>
      <c r="TUK14" s="78"/>
      <c r="TUL14" s="78"/>
      <c r="TUM14" s="78"/>
      <c r="TUN14" s="78"/>
      <c r="TUO14" s="78"/>
      <c r="TUP14" s="78"/>
      <c r="TUQ14" s="78"/>
      <c r="TUR14" s="78"/>
      <c r="TUS14" s="78"/>
      <c r="TUT14" s="78"/>
      <c r="TUU14" s="78"/>
      <c r="TUV14" s="78"/>
      <c r="TUW14" s="78"/>
      <c r="TUX14" s="78"/>
      <c r="TUY14" s="78"/>
      <c r="TUZ14" s="78"/>
      <c r="TVA14" s="78"/>
      <c r="TVB14" s="78"/>
      <c r="TVC14" s="78"/>
      <c r="TVD14" s="78"/>
      <c r="TVE14" s="78"/>
      <c r="TVF14" s="78"/>
      <c r="TVG14" s="78"/>
      <c r="TVH14" s="78"/>
      <c r="TVI14" s="78"/>
      <c r="TVJ14" s="78"/>
      <c r="TVK14" s="78"/>
      <c r="TVL14" s="78"/>
      <c r="TVM14" s="78"/>
      <c r="TVN14" s="78"/>
      <c r="TVO14" s="78"/>
      <c r="TVP14" s="78"/>
      <c r="TVQ14" s="78"/>
      <c r="TVR14" s="78"/>
      <c r="TVS14" s="78"/>
      <c r="TVT14" s="78"/>
      <c r="TVU14" s="78"/>
      <c r="TVV14" s="78"/>
      <c r="TVW14" s="78"/>
      <c r="TVX14" s="78"/>
      <c r="TVY14" s="78"/>
      <c r="TVZ14" s="78"/>
      <c r="TWA14" s="78"/>
      <c r="TWB14" s="78"/>
      <c r="TWC14" s="78"/>
      <c r="TWD14" s="78"/>
      <c r="TWE14" s="78"/>
      <c r="TWF14" s="78"/>
      <c r="TWG14" s="78"/>
      <c r="TWH14" s="78"/>
      <c r="TWI14" s="78"/>
      <c r="TWJ14" s="78"/>
      <c r="TWK14" s="78"/>
      <c r="TWL14" s="78"/>
      <c r="TWM14" s="78"/>
      <c r="TWN14" s="78"/>
      <c r="TWO14" s="78"/>
      <c r="TWP14" s="78"/>
      <c r="TWQ14" s="78"/>
      <c r="TWR14" s="78"/>
      <c r="TWS14" s="78"/>
      <c r="TWT14" s="78"/>
      <c r="TWU14" s="78"/>
      <c r="TWV14" s="78"/>
      <c r="TWW14" s="78"/>
      <c r="TWX14" s="78"/>
      <c r="TWY14" s="78"/>
      <c r="TWZ14" s="78"/>
      <c r="TXA14" s="78"/>
      <c r="TXB14" s="78"/>
      <c r="TXC14" s="78"/>
      <c r="TXD14" s="78"/>
      <c r="TXE14" s="78"/>
      <c r="TXF14" s="78"/>
      <c r="TXG14" s="78"/>
      <c r="TXH14" s="78"/>
      <c r="TXI14" s="78"/>
      <c r="TXJ14" s="78"/>
      <c r="TXK14" s="78"/>
      <c r="TXL14" s="78"/>
      <c r="TXM14" s="78"/>
      <c r="TXN14" s="78"/>
      <c r="TXO14" s="78"/>
      <c r="TXP14" s="78"/>
      <c r="TXQ14" s="78"/>
      <c r="TXR14" s="78"/>
      <c r="TXS14" s="78"/>
      <c r="TXT14" s="78"/>
      <c r="TXU14" s="78"/>
      <c r="TXV14" s="78"/>
      <c r="TXW14" s="78"/>
      <c r="TXX14" s="78"/>
      <c r="TXY14" s="78"/>
      <c r="TXZ14" s="78"/>
      <c r="TYA14" s="78"/>
      <c r="TYB14" s="78"/>
      <c r="TYC14" s="78"/>
      <c r="TYD14" s="78"/>
      <c r="TYE14" s="78"/>
      <c r="TYF14" s="78"/>
      <c r="TYG14" s="78"/>
      <c r="TYH14" s="78"/>
      <c r="TYI14" s="78"/>
      <c r="TYJ14" s="78"/>
      <c r="TYK14" s="78"/>
      <c r="TYL14" s="78"/>
      <c r="TYM14" s="78"/>
      <c r="TYN14" s="78"/>
      <c r="TYO14" s="78"/>
      <c r="TYP14" s="78"/>
      <c r="TYQ14" s="78"/>
      <c r="TYR14" s="78"/>
      <c r="TYS14" s="78"/>
      <c r="TYT14" s="78"/>
      <c r="TYU14" s="78"/>
      <c r="TYV14" s="78"/>
      <c r="TYW14" s="78"/>
      <c r="TYX14" s="78"/>
      <c r="TYY14" s="78"/>
      <c r="TYZ14" s="78"/>
      <c r="TZA14" s="78"/>
      <c r="TZB14" s="78"/>
      <c r="TZC14" s="78"/>
      <c r="TZD14" s="78"/>
      <c r="TZE14" s="78"/>
      <c r="TZF14" s="78"/>
      <c r="TZG14" s="78"/>
      <c r="TZH14" s="78"/>
      <c r="TZI14" s="78"/>
      <c r="TZJ14" s="78"/>
      <c r="TZK14" s="78"/>
      <c r="TZL14" s="78"/>
      <c r="TZM14" s="78"/>
      <c r="TZN14" s="78"/>
      <c r="TZO14" s="78"/>
      <c r="TZP14" s="78"/>
      <c r="TZQ14" s="78"/>
      <c r="TZR14" s="78"/>
      <c r="TZS14" s="78"/>
      <c r="TZT14" s="78"/>
      <c r="TZU14" s="78"/>
      <c r="TZV14" s="78"/>
      <c r="TZW14" s="78"/>
      <c r="TZX14" s="78"/>
      <c r="TZY14" s="78"/>
      <c r="TZZ14" s="78"/>
      <c r="UAA14" s="78"/>
      <c r="UAB14" s="78"/>
      <c r="UAC14" s="78"/>
      <c r="UAD14" s="78"/>
      <c r="UAE14" s="78"/>
      <c r="UAF14" s="78"/>
      <c r="UAG14" s="78"/>
      <c r="UAH14" s="78"/>
      <c r="UAI14" s="78"/>
      <c r="UAJ14" s="78"/>
      <c r="UAK14" s="78"/>
      <c r="UAL14" s="78"/>
      <c r="UAM14" s="78"/>
      <c r="UAN14" s="78"/>
      <c r="UAO14" s="78"/>
      <c r="UAP14" s="78"/>
      <c r="UAQ14" s="78"/>
      <c r="UAR14" s="78"/>
      <c r="UAS14" s="78"/>
      <c r="UAT14" s="78"/>
      <c r="UAU14" s="78"/>
      <c r="UAV14" s="78"/>
      <c r="UAW14" s="78"/>
      <c r="UAX14" s="78"/>
      <c r="UAY14" s="78"/>
      <c r="UAZ14" s="78"/>
      <c r="UBA14" s="78"/>
      <c r="UBB14" s="78"/>
      <c r="UBC14" s="78"/>
      <c r="UBD14" s="78"/>
      <c r="UBE14" s="78"/>
      <c r="UBF14" s="78"/>
      <c r="UBG14" s="78"/>
      <c r="UBH14" s="78"/>
      <c r="UBI14" s="78"/>
      <c r="UBJ14" s="78"/>
      <c r="UBK14" s="78"/>
      <c r="UBL14" s="78"/>
      <c r="UBM14" s="78"/>
      <c r="UBN14" s="78"/>
      <c r="UBO14" s="78"/>
      <c r="UBP14" s="78"/>
      <c r="UBQ14" s="78"/>
      <c r="UBR14" s="78"/>
      <c r="UBS14" s="78"/>
      <c r="UBT14" s="78"/>
      <c r="UBU14" s="78"/>
      <c r="UBV14" s="78"/>
      <c r="UBW14" s="78"/>
      <c r="UBX14" s="78"/>
      <c r="UBY14" s="78"/>
      <c r="UBZ14" s="78"/>
      <c r="UCA14" s="78"/>
      <c r="UCB14" s="78"/>
      <c r="UCC14" s="78"/>
      <c r="UCD14" s="78"/>
      <c r="UCE14" s="78"/>
      <c r="UCF14" s="78"/>
      <c r="UCG14" s="78"/>
      <c r="UCH14" s="78"/>
      <c r="UCI14" s="78"/>
      <c r="UCJ14" s="78"/>
      <c r="UCK14" s="78"/>
      <c r="UCL14" s="78"/>
      <c r="UCM14" s="78"/>
      <c r="UCN14" s="78"/>
      <c r="UCO14" s="78"/>
      <c r="UCP14" s="78"/>
      <c r="UCQ14" s="78"/>
      <c r="UCR14" s="78"/>
      <c r="UCS14" s="78"/>
      <c r="UCT14" s="78"/>
      <c r="UCU14" s="78"/>
      <c r="UCV14" s="78"/>
      <c r="UCW14" s="78"/>
      <c r="UCX14" s="78"/>
      <c r="UCY14" s="78"/>
      <c r="UCZ14" s="78"/>
      <c r="UDA14" s="78"/>
      <c r="UDB14" s="78"/>
      <c r="UDC14" s="78"/>
      <c r="UDD14" s="78"/>
      <c r="UDE14" s="78"/>
      <c r="UDF14" s="78"/>
      <c r="UDG14" s="78"/>
      <c r="UDH14" s="78"/>
      <c r="UDI14" s="78"/>
      <c r="UDJ14" s="78"/>
      <c r="UDK14" s="78"/>
      <c r="UDL14" s="78"/>
      <c r="UDM14" s="78"/>
      <c r="UDN14" s="78"/>
      <c r="UDO14" s="78"/>
      <c r="UDP14" s="78"/>
      <c r="UDQ14" s="78"/>
      <c r="UDR14" s="78"/>
      <c r="UDS14" s="78"/>
      <c r="UDT14" s="78"/>
      <c r="UDU14" s="78"/>
      <c r="UDV14" s="78"/>
      <c r="UDW14" s="78"/>
      <c r="UDX14" s="78"/>
      <c r="UDY14" s="78"/>
      <c r="UDZ14" s="78"/>
      <c r="UEA14" s="78"/>
      <c r="UEB14" s="78"/>
      <c r="UEC14" s="78"/>
      <c r="UED14" s="78"/>
      <c r="UEE14" s="78"/>
      <c r="UEF14" s="78"/>
      <c r="UEG14" s="78"/>
      <c r="UEH14" s="78"/>
      <c r="UEI14" s="78"/>
      <c r="UEJ14" s="78"/>
      <c r="UEK14" s="78"/>
      <c r="UEL14" s="78"/>
      <c r="UEM14" s="78"/>
      <c r="UEN14" s="78"/>
      <c r="UEO14" s="78"/>
      <c r="UEP14" s="78"/>
      <c r="UEQ14" s="78"/>
      <c r="UER14" s="78"/>
      <c r="UES14" s="78"/>
      <c r="UET14" s="78"/>
      <c r="UEU14" s="78"/>
      <c r="UEV14" s="78"/>
      <c r="UEW14" s="78"/>
      <c r="UEX14" s="78"/>
      <c r="UEY14" s="78"/>
      <c r="UEZ14" s="78"/>
      <c r="UFA14" s="78"/>
      <c r="UFB14" s="78"/>
      <c r="UFC14" s="78"/>
      <c r="UFD14" s="78"/>
      <c r="UFE14" s="78"/>
      <c r="UFF14" s="78"/>
      <c r="UFG14" s="78"/>
      <c r="UFH14" s="78"/>
      <c r="UFI14" s="78"/>
      <c r="UFJ14" s="78"/>
      <c r="UFK14" s="78"/>
      <c r="UFL14" s="78"/>
      <c r="UFM14" s="78"/>
      <c r="UFN14" s="78"/>
      <c r="UFO14" s="78"/>
      <c r="UFP14" s="78"/>
      <c r="UFQ14" s="78"/>
      <c r="UFR14" s="78"/>
      <c r="UFS14" s="78"/>
      <c r="UFT14" s="78"/>
      <c r="UFU14" s="78"/>
      <c r="UFV14" s="78"/>
      <c r="UFW14" s="78"/>
      <c r="UFX14" s="78"/>
      <c r="UFY14" s="78"/>
      <c r="UFZ14" s="78"/>
      <c r="UGA14" s="78"/>
      <c r="UGB14" s="78"/>
      <c r="UGC14" s="78"/>
      <c r="UGD14" s="78"/>
      <c r="UGE14" s="78"/>
      <c r="UGF14" s="78"/>
      <c r="UGG14" s="78"/>
      <c r="UGH14" s="78"/>
      <c r="UGI14" s="78"/>
      <c r="UGJ14" s="78"/>
      <c r="UGK14" s="78"/>
      <c r="UGL14" s="78"/>
      <c r="UGM14" s="78"/>
      <c r="UGN14" s="78"/>
      <c r="UGO14" s="78"/>
      <c r="UGP14" s="78"/>
      <c r="UGQ14" s="78"/>
      <c r="UGR14" s="78"/>
      <c r="UGS14" s="78"/>
      <c r="UGT14" s="78"/>
      <c r="UGU14" s="78"/>
      <c r="UGV14" s="78"/>
      <c r="UGW14" s="78"/>
      <c r="UGX14" s="78"/>
      <c r="UGY14" s="78"/>
      <c r="UGZ14" s="78"/>
      <c r="UHA14" s="78"/>
      <c r="UHB14" s="78"/>
      <c r="UHC14" s="78"/>
      <c r="UHD14" s="78"/>
      <c r="UHE14" s="78"/>
      <c r="UHF14" s="78"/>
      <c r="UHG14" s="78"/>
      <c r="UHH14" s="78"/>
      <c r="UHI14" s="78"/>
      <c r="UHJ14" s="78"/>
      <c r="UHK14" s="78"/>
      <c r="UHL14" s="78"/>
      <c r="UHM14" s="78"/>
      <c r="UHN14" s="78"/>
      <c r="UHO14" s="78"/>
      <c r="UHP14" s="78"/>
      <c r="UHQ14" s="78"/>
      <c r="UHR14" s="78"/>
      <c r="UHS14" s="78"/>
      <c r="UHT14" s="78"/>
      <c r="UHU14" s="78"/>
      <c r="UHV14" s="78"/>
      <c r="UHW14" s="78"/>
      <c r="UHX14" s="78"/>
      <c r="UHY14" s="78"/>
      <c r="UHZ14" s="78"/>
      <c r="UIA14" s="78"/>
      <c r="UIB14" s="78"/>
      <c r="UIC14" s="78"/>
      <c r="UID14" s="78"/>
      <c r="UIE14" s="78"/>
      <c r="UIF14" s="78"/>
      <c r="UIG14" s="78"/>
      <c r="UIH14" s="78"/>
      <c r="UII14" s="78"/>
      <c r="UIJ14" s="78"/>
      <c r="UIK14" s="78"/>
      <c r="UIL14" s="78"/>
      <c r="UIM14" s="78"/>
      <c r="UIN14" s="78"/>
      <c r="UIO14" s="78"/>
      <c r="UIP14" s="78"/>
      <c r="UIQ14" s="78"/>
      <c r="UIR14" s="78"/>
      <c r="UIS14" s="78"/>
      <c r="UIT14" s="78"/>
      <c r="UIU14" s="78"/>
      <c r="UIV14" s="78"/>
      <c r="UIW14" s="78"/>
      <c r="UIX14" s="78"/>
      <c r="UIY14" s="78"/>
      <c r="UIZ14" s="78"/>
      <c r="UJA14" s="78"/>
      <c r="UJB14" s="78"/>
      <c r="UJC14" s="78"/>
      <c r="UJD14" s="78"/>
      <c r="UJE14" s="78"/>
      <c r="UJF14" s="78"/>
      <c r="UJG14" s="78"/>
      <c r="UJH14" s="78"/>
      <c r="UJI14" s="78"/>
      <c r="UJJ14" s="78"/>
      <c r="UJK14" s="78"/>
      <c r="UJL14" s="78"/>
      <c r="UJM14" s="78"/>
      <c r="UJN14" s="78"/>
      <c r="UJO14" s="78"/>
      <c r="UJP14" s="78"/>
      <c r="UJQ14" s="78"/>
      <c r="UJR14" s="78"/>
      <c r="UJS14" s="78"/>
      <c r="UJT14" s="78"/>
      <c r="UJU14" s="78"/>
      <c r="UJV14" s="78"/>
      <c r="UJW14" s="78"/>
      <c r="UJX14" s="78"/>
      <c r="UJY14" s="78"/>
      <c r="UJZ14" s="78"/>
      <c r="UKA14" s="78"/>
      <c r="UKB14" s="78"/>
      <c r="UKC14" s="78"/>
      <c r="UKD14" s="78"/>
      <c r="UKE14" s="78"/>
      <c r="UKF14" s="78"/>
      <c r="UKG14" s="78"/>
      <c r="UKH14" s="78"/>
      <c r="UKI14" s="78"/>
      <c r="UKJ14" s="78"/>
      <c r="UKK14" s="78"/>
      <c r="UKL14" s="78"/>
      <c r="UKM14" s="78"/>
      <c r="UKN14" s="78"/>
      <c r="UKO14" s="78"/>
      <c r="UKP14" s="78"/>
      <c r="UKQ14" s="78"/>
      <c r="UKR14" s="78"/>
      <c r="UKS14" s="78"/>
      <c r="UKT14" s="78"/>
      <c r="UKU14" s="78"/>
      <c r="UKV14" s="78"/>
      <c r="UKW14" s="78"/>
      <c r="UKX14" s="78"/>
      <c r="UKY14" s="78"/>
      <c r="UKZ14" s="78"/>
      <c r="ULA14" s="78"/>
      <c r="ULB14" s="78"/>
      <c r="ULC14" s="78"/>
      <c r="ULD14" s="78"/>
      <c r="ULE14" s="78"/>
      <c r="ULF14" s="78"/>
      <c r="ULG14" s="78"/>
      <c r="ULH14" s="78"/>
      <c r="ULI14" s="78"/>
      <c r="ULJ14" s="78"/>
      <c r="ULK14" s="78"/>
      <c r="ULL14" s="78"/>
      <c r="ULM14" s="78"/>
      <c r="ULN14" s="78"/>
      <c r="ULO14" s="78"/>
      <c r="ULP14" s="78"/>
      <c r="ULQ14" s="78"/>
      <c r="ULR14" s="78"/>
      <c r="ULS14" s="78"/>
      <c r="ULT14" s="78"/>
      <c r="ULU14" s="78"/>
      <c r="ULV14" s="78"/>
      <c r="ULW14" s="78"/>
      <c r="ULX14" s="78"/>
      <c r="ULY14" s="78"/>
      <c r="ULZ14" s="78"/>
      <c r="UMA14" s="78"/>
      <c r="UMB14" s="78"/>
      <c r="UMC14" s="78"/>
      <c r="UMD14" s="78"/>
      <c r="UME14" s="78"/>
      <c r="UMF14" s="78"/>
      <c r="UMG14" s="78"/>
      <c r="UMH14" s="78"/>
      <c r="UMI14" s="78"/>
      <c r="UMJ14" s="78"/>
      <c r="UMK14" s="78"/>
      <c r="UML14" s="78"/>
      <c r="UMM14" s="78"/>
      <c r="UMN14" s="78"/>
      <c r="UMO14" s="78"/>
      <c r="UMP14" s="78"/>
      <c r="UMQ14" s="78"/>
      <c r="UMR14" s="78"/>
      <c r="UMS14" s="78"/>
      <c r="UMT14" s="78"/>
      <c r="UMU14" s="78"/>
      <c r="UMV14" s="78"/>
      <c r="UMW14" s="78"/>
      <c r="UMX14" s="78"/>
      <c r="UMY14" s="78"/>
      <c r="UMZ14" s="78"/>
      <c r="UNA14" s="78"/>
      <c r="UNB14" s="78"/>
      <c r="UNC14" s="78"/>
      <c r="UND14" s="78"/>
      <c r="UNE14" s="78"/>
      <c r="UNF14" s="78"/>
      <c r="UNG14" s="78"/>
      <c r="UNH14" s="78"/>
      <c r="UNI14" s="78"/>
      <c r="UNJ14" s="78"/>
      <c r="UNK14" s="78"/>
      <c r="UNL14" s="78"/>
      <c r="UNM14" s="78"/>
      <c r="UNN14" s="78"/>
      <c r="UNO14" s="78"/>
      <c r="UNP14" s="78"/>
      <c r="UNQ14" s="78"/>
      <c r="UNR14" s="78"/>
      <c r="UNS14" s="78"/>
      <c r="UNT14" s="78"/>
      <c r="UNU14" s="78"/>
      <c r="UNV14" s="78"/>
      <c r="UNW14" s="78"/>
      <c r="UNX14" s="78"/>
      <c r="UNY14" s="78"/>
      <c r="UNZ14" s="78"/>
      <c r="UOA14" s="78"/>
      <c r="UOB14" s="78"/>
      <c r="UOC14" s="78"/>
      <c r="UOD14" s="78"/>
      <c r="UOE14" s="78"/>
      <c r="UOF14" s="78"/>
      <c r="UOG14" s="78"/>
      <c r="UOH14" s="78"/>
      <c r="UOI14" s="78"/>
      <c r="UOJ14" s="78"/>
      <c r="UOK14" s="78"/>
      <c r="UOL14" s="78"/>
      <c r="UOM14" s="78"/>
      <c r="UON14" s="78"/>
      <c r="UOO14" s="78"/>
      <c r="UOP14" s="78"/>
      <c r="UOQ14" s="78"/>
      <c r="UOR14" s="78"/>
      <c r="UOS14" s="78"/>
      <c r="UOT14" s="78"/>
      <c r="UOU14" s="78"/>
      <c r="UOV14" s="78"/>
      <c r="UOW14" s="78"/>
      <c r="UOX14" s="78"/>
      <c r="UOY14" s="78"/>
      <c r="UOZ14" s="78"/>
      <c r="UPA14" s="78"/>
      <c r="UPB14" s="78"/>
      <c r="UPC14" s="78"/>
      <c r="UPD14" s="78"/>
      <c r="UPE14" s="78"/>
      <c r="UPF14" s="78"/>
      <c r="UPG14" s="78"/>
      <c r="UPH14" s="78"/>
      <c r="UPI14" s="78"/>
      <c r="UPJ14" s="78"/>
      <c r="UPK14" s="78"/>
      <c r="UPL14" s="78"/>
      <c r="UPM14" s="78"/>
      <c r="UPN14" s="78"/>
      <c r="UPO14" s="78"/>
      <c r="UPP14" s="78"/>
      <c r="UPQ14" s="78"/>
      <c r="UPR14" s="78"/>
      <c r="UPS14" s="78"/>
      <c r="UPT14" s="78"/>
      <c r="UPU14" s="78"/>
      <c r="UPV14" s="78"/>
      <c r="UPW14" s="78"/>
      <c r="UPX14" s="78"/>
      <c r="UPY14" s="78"/>
      <c r="UPZ14" s="78"/>
      <c r="UQA14" s="78"/>
      <c r="UQB14" s="78"/>
      <c r="UQC14" s="78"/>
      <c r="UQD14" s="78"/>
      <c r="UQE14" s="78"/>
      <c r="UQF14" s="78"/>
      <c r="UQG14" s="78"/>
      <c r="UQH14" s="78"/>
      <c r="UQI14" s="78"/>
      <c r="UQJ14" s="78"/>
      <c r="UQK14" s="78"/>
      <c r="UQL14" s="78"/>
      <c r="UQM14" s="78"/>
      <c r="UQN14" s="78"/>
      <c r="UQO14" s="78"/>
      <c r="UQP14" s="78"/>
      <c r="UQQ14" s="78"/>
      <c r="UQR14" s="78"/>
      <c r="UQS14" s="78"/>
      <c r="UQT14" s="78"/>
      <c r="UQU14" s="78"/>
      <c r="UQV14" s="78"/>
      <c r="UQW14" s="78"/>
      <c r="UQX14" s="78"/>
      <c r="UQY14" s="78"/>
      <c r="UQZ14" s="78"/>
      <c r="URA14" s="78"/>
      <c r="URB14" s="78"/>
      <c r="URC14" s="78"/>
      <c r="URD14" s="78"/>
      <c r="URE14" s="78"/>
      <c r="URF14" s="78"/>
      <c r="URG14" s="78"/>
      <c r="URH14" s="78"/>
      <c r="URI14" s="78"/>
      <c r="URJ14" s="78"/>
      <c r="URK14" s="78"/>
      <c r="URL14" s="78"/>
      <c r="URM14" s="78"/>
      <c r="URN14" s="78"/>
      <c r="URO14" s="78"/>
      <c r="URP14" s="78"/>
      <c r="URQ14" s="78"/>
      <c r="URR14" s="78"/>
      <c r="URS14" s="78"/>
      <c r="URT14" s="78"/>
      <c r="URU14" s="78"/>
      <c r="URV14" s="78"/>
      <c r="URW14" s="78"/>
      <c r="URX14" s="78"/>
      <c r="URY14" s="78"/>
      <c r="URZ14" s="78"/>
      <c r="USA14" s="78"/>
      <c r="USB14" s="78"/>
      <c r="USC14" s="78"/>
      <c r="USD14" s="78"/>
      <c r="USE14" s="78"/>
      <c r="USF14" s="78"/>
      <c r="USG14" s="78"/>
      <c r="USH14" s="78"/>
      <c r="USI14" s="78"/>
      <c r="USJ14" s="78"/>
      <c r="USK14" s="78"/>
      <c r="USL14" s="78"/>
      <c r="USM14" s="78"/>
      <c r="USN14" s="78"/>
      <c r="USO14" s="78"/>
      <c r="USP14" s="78"/>
      <c r="USQ14" s="78"/>
      <c r="USR14" s="78"/>
      <c r="USS14" s="78"/>
      <c r="UST14" s="78"/>
      <c r="USU14" s="78"/>
      <c r="USV14" s="78"/>
      <c r="USW14" s="78"/>
      <c r="USX14" s="78"/>
      <c r="USY14" s="78"/>
      <c r="USZ14" s="78"/>
      <c r="UTA14" s="78"/>
      <c r="UTB14" s="78"/>
      <c r="UTC14" s="78"/>
      <c r="UTD14" s="78"/>
      <c r="UTE14" s="78"/>
      <c r="UTF14" s="78"/>
      <c r="UTG14" s="78"/>
      <c r="UTH14" s="78"/>
      <c r="UTI14" s="78"/>
      <c r="UTJ14" s="78"/>
      <c r="UTK14" s="78"/>
      <c r="UTL14" s="78"/>
      <c r="UTM14" s="78"/>
      <c r="UTN14" s="78"/>
      <c r="UTO14" s="78"/>
      <c r="UTP14" s="78"/>
      <c r="UTQ14" s="78"/>
      <c r="UTR14" s="78"/>
      <c r="UTS14" s="78"/>
      <c r="UTT14" s="78"/>
      <c r="UTU14" s="78"/>
      <c r="UTV14" s="78"/>
      <c r="UTW14" s="78"/>
      <c r="UTX14" s="78"/>
      <c r="UTY14" s="78"/>
      <c r="UTZ14" s="78"/>
      <c r="UUA14" s="78"/>
      <c r="UUB14" s="78"/>
      <c r="UUC14" s="78"/>
      <c r="UUD14" s="78"/>
      <c r="UUE14" s="78"/>
      <c r="UUF14" s="78"/>
      <c r="UUG14" s="78"/>
      <c r="UUH14" s="78"/>
      <c r="UUI14" s="78"/>
      <c r="UUJ14" s="78"/>
      <c r="UUK14" s="78"/>
      <c r="UUL14" s="78"/>
      <c r="UUM14" s="78"/>
      <c r="UUN14" s="78"/>
      <c r="UUO14" s="78"/>
      <c r="UUP14" s="78"/>
      <c r="UUQ14" s="78"/>
      <c r="UUR14" s="78"/>
      <c r="UUS14" s="78"/>
      <c r="UUT14" s="78"/>
      <c r="UUU14" s="78"/>
      <c r="UUV14" s="78"/>
      <c r="UUW14" s="78"/>
      <c r="UUX14" s="78"/>
      <c r="UUY14" s="78"/>
      <c r="UUZ14" s="78"/>
      <c r="UVA14" s="78"/>
      <c r="UVB14" s="78"/>
      <c r="UVC14" s="78"/>
      <c r="UVD14" s="78"/>
      <c r="UVE14" s="78"/>
      <c r="UVF14" s="78"/>
      <c r="UVG14" s="78"/>
      <c r="UVH14" s="78"/>
      <c r="UVI14" s="78"/>
      <c r="UVJ14" s="78"/>
      <c r="UVK14" s="78"/>
      <c r="UVL14" s="78"/>
      <c r="UVM14" s="78"/>
      <c r="UVN14" s="78"/>
      <c r="UVO14" s="78"/>
      <c r="UVP14" s="78"/>
      <c r="UVQ14" s="78"/>
      <c r="UVR14" s="78"/>
      <c r="UVS14" s="78"/>
      <c r="UVT14" s="78"/>
      <c r="UVU14" s="78"/>
      <c r="UVV14" s="78"/>
      <c r="UVW14" s="78"/>
      <c r="UVX14" s="78"/>
      <c r="UVY14" s="78"/>
      <c r="UVZ14" s="78"/>
      <c r="UWA14" s="78"/>
      <c r="UWB14" s="78"/>
      <c r="UWC14" s="78"/>
      <c r="UWD14" s="78"/>
      <c r="UWE14" s="78"/>
      <c r="UWF14" s="78"/>
      <c r="UWG14" s="78"/>
      <c r="UWH14" s="78"/>
      <c r="UWI14" s="78"/>
      <c r="UWJ14" s="78"/>
      <c r="UWK14" s="78"/>
      <c r="UWL14" s="78"/>
      <c r="UWM14" s="78"/>
      <c r="UWN14" s="78"/>
      <c r="UWO14" s="78"/>
      <c r="UWP14" s="78"/>
      <c r="UWQ14" s="78"/>
      <c r="UWR14" s="78"/>
      <c r="UWS14" s="78"/>
      <c r="UWT14" s="78"/>
      <c r="UWU14" s="78"/>
      <c r="UWV14" s="78"/>
      <c r="UWW14" s="78"/>
      <c r="UWX14" s="78"/>
      <c r="UWY14" s="78"/>
      <c r="UWZ14" s="78"/>
      <c r="UXA14" s="78"/>
      <c r="UXB14" s="78"/>
      <c r="UXC14" s="78"/>
      <c r="UXD14" s="78"/>
      <c r="UXE14" s="78"/>
      <c r="UXF14" s="78"/>
      <c r="UXG14" s="78"/>
      <c r="UXH14" s="78"/>
      <c r="UXI14" s="78"/>
      <c r="UXJ14" s="78"/>
      <c r="UXK14" s="78"/>
      <c r="UXL14" s="78"/>
      <c r="UXM14" s="78"/>
      <c r="UXN14" s="78"/>
      <c r="UXO14" s="78"/>
      <c r="UXP14" s="78"/>
      <c r="UXQ14" s="78"/>
      <c r="UXR14" s="78"/>
      <c r="UXS14" s="78"/>
      <c r="UXT14" s="78"/>
      <c r="UXU14" s="78"/>
      <c r="UXV14" s="78"/>
      <c r="UXW14" s="78"/>
      <c r="UXX14" s="78"/>
      <c r="UXY14" s="78"/>
      <c r="UXZ14" s="78"/>
      <c r="UYA14" s="78"/>
      <c r="UYB14" s="78"/>
      <c r="UYC14" s="78"/>
      <c r="UYD14" s="78"/>
      <c r="UYE14" s="78"/>
      <c r="UYF14" s="78"/>
      <c r="UYG14" s="78"/>
      <c r="UYH14" s="78"/>
      <c r="UYI14" s="78"/>
      <c r="UYJ14" s="78"/>
      <c r="UYK14" s="78"/>
      <c r="UYL14" s="78"/>
      <c r="UYM14" s="78"/>
      <c r="UYN14" s="78"/>
      <c r="UYO14" s="78"/>
      <c r="UYP14" s="78"/>
      <c r="UYQ14" s="78"/>
      <c r="UYR14" s="78"/>
      <c r="UYS14" s="78"/>
      <c r="UYT14" s="78"/>
      <c r="UYU14" s="78"/>
      <c r="UYV14" s="78"/>
      <c r="UYW14" s="78"/>
      <c r="UYX14" s="78"/>
      <c r="UYY14" s="78"/>
      <c r="UYZ14" s="78"/>
      <c r="UZA14" s="78"/>
      <c r="UZB14" s="78"/>
      <c r="UZC14" s="78"/>
      <c r="UZD14" s="78"/>
      <c r="UZE14" s="78"/>
      <c r="UZF14" s="78"/>
      <c r="UZG14" s="78"/>
      <c r="UZH14" s="78"/>
      <c r="UZI14" s="78"/>
      <c r="UZJ14" s="78"/>
      <c r="UZK14" s="78"/>
      <c r="UZL14" s="78"/>
      <c r="UZM14" s="78"/>
      <c r="UZN14" s="78"/>
      <c r="UZO14" s="78"/>
      <c r="UZP14" s="78"/>
      <c r="UZQ14" s="78"/>
      <c r="UZR14" s="78"/>
      <c r="UZS14" s="78"/>
      <c r="UZT14" s="78"/>
      <c r="UZU14" s="78"/>
      <c r="UZV14" s="78"/>
      <c r="UZW14" s="78"/>
      <c r="UZX14" s="78"/>
      <c r="UZY14" s="78"/>
      <c r="UZZ14" s="78"/>
      <c r="VAA14" s="78"/>
      <c r="VAB14" s="78"/>
      <c r="VAC14" s="78"/>
      <c r="VAD14" s="78"/>
      <c r="VAE14" s="78"/>
      <c r="VAF14" s="78"/>
      <c r="VAG14" s="78"/>
      <c r="VAH14" s="78"/>
      <c r="VAI14" s="78"/>
      <c r="VAJ14" s="78"/>
      <c r="VAK14" s="78"/>
      <c r="VAL14" s="78"/>
      <c r="VAM14" s="78"/>
      <c r="VAN14" s="78"/>
      <c r="VAO14" s="78"/>
      <c r="VAP14" s="78"/>
      <c r="VAQ14" s="78"/>
      <c r="VAR14" s="78"/>
      <c r="VAS14" s="78"/>
      <c r="VAT14" s="78"/>
      <c r="VAU14" s="78"/>
      <c r="VAV14" s="78"/>
      <c r="VAW14" s="78"/>
      <c r="VAX14" s="78"/>
      <c r="VAY14" s="78"/>
      <c r="VAZ14" s="78"/>
      <c r="VBA14" s="78"/>
      <c r="VBB14" s="78"/>
      <c r="VBC14" s="78"/>
      <c r="VBD14" s="78"/>
      <c r="VBE14" s="78"/>
      <c r="VBF14" s="78"/>
      <c r="VBG14" s="78"/>
      <c r="VBH14" s="78"/>
      <c r="VBI14" s="78"/>
      <c r="VBJ14" s="78"/>
      <c r="VBK14" s="78"/>
      <c r="VBL14" s="78"/>
      <c r="VBM14" s="78"/>
      <c r="VBN14" s="78"/>
      <c r="VBO14" s="78"/>
      <c r="VBP14" s="78"/>
      <c r="VBQ14" s="78"/>
      <c r="VBR14" s="78"/>
      <c r="VBS14" s="78"/>
      <c r="VBT14" s="78"/>
      <c r="VBU14" s="78"/>
      <c r="VBV14" s="78"/>
      <c r="VBW14" s="78"/>
      <c r="VBX14" s="78"/>
      <c r="VBY14" s="78"/>
      <c r="VBZ14" s="78"/>
      <c r="VCA14" s="78"/>
      <c r="VCB14" s="78"/>
      <c r="VCC14" s="78"/>
      <c r="VCD14" s="78"/>
      <c r="VCE14" s="78"/>
      <c r="VCF14" s="78"/>
      <c r="VCG14" s="78"/>
      <c r="VCH14" s="78"/>
      <c r="VCI14" s="78"/>
      <c r="VCJ14" s="78"/>
      <c r="VCK14" s="78"/>
      <c r="VCL14" s="78"/>
      <c r="VCM14" s="78"/>
      <c r="VCN14" s="78"/>
      <c r="VCO14" s="78"/>
      <c r="VCP14" s="78"/>
      <c r="VCQ14" s="78"/>
      <c r="VCR14" s="78"/>
      <c r="VCS14" s="78"/>
      <c r="VCT14" s="78"/>
      <c r="VCU14" s="78"/>
      <c r="VCV14" s="78"/>
      <c r="VCW14" s="78"/>
      <c r="VCX14" s="78"/>
      <c r="VCY14" s="78"/>
      <c r="VCZ14" s="78"/>
      <c r="VDA14" s="78"/>
      <c r="VDB14" s="78"/>
      <c r="VDC14" s="78"/>
      <c r="VDD14" s="78"/>
      <c r="VDE14" s="78"/>
      <c r="VDF14" s="78"/>
      <c r="VDG14" s="78"/>
      <c r="VDH14" s="78"/>
      <c r="VDI14" s="78"/>
      <c r="VDJ14" s="78"/>
      <c r="VDK14" s="78"/>
      <c r="VDL14" s="78"/>
      <c r="VDM14" s="78"/>
      <c r="VDN14" s="78"/>
      <c r="VDO14" s="78"/>
      <c r="VDP14" s="78"/>
      <c r="VDQ14" s="78"/>
      <c r="VDR14" s="78"/>
      <c r="VDS14" s="78"/>
      <c r="VDT14" s="78"/>
      <c r="VDU14" s="78"/>
      <c r="VDV14" s="78"/>
      <c r="VDW14" s="78"/>
      <c r="VDX14" s="78"/>
      <c r="VDY14" s="78"/>
      <c r="VDZ14" s="78"/>
      <c r="VEA14" s="78"/>
      <c r="VEB14" s="78"/>
      <c r="VEC14" s="78"/>
      <c r="VED14" s="78"/>
      <c r="VEE14" s="78"/>
      <c r="VEF14" s="78"/>
      <c r="VEG14" s="78"/>
      <c r="VEH14" s="78"/>
      <c r="VEI14" s="78"/>
      <c r="VEJ14" s="78"/>
      <c r="VEK14" s="78"/>
      <c r="VEL14" s="78"/>
      <c r="VEM14" s="78"/>
      <c r="VEN14" s="78"/>
      <c r="VEO14" s="78"/>
      <c r="VEP14" s="78"/>
      <c r="VEQ14" s="78"/>
      <c r="VER14" s="78"/>
      <c r="VES14" s="78"/>
      <c r="VET14" s="78"/>
      <c r="VEU14" s="78"/>
      <c r="VEV14" s="78"/>
      <c r="VEW14" s="78"/>
      <c r="VEX14" s="78"/>
      <c r="VEY14" s="78"/>
      <c r="VEZ14" s="78"/>
      <c r="VFA14" s="78"/>
      <c r="VFB14" s="78"/>
      <c r="VFC14" s="78"/>
      <c r="VFD14" s="78"/>
      <c r="VFE14" s="78"/>
      <c r="VFF14" s="78"/>
      <c r="VFG14" s="78"/>
      <c r="VFH14" s="78"/>
      <c r="VFI14" s="78"/>
      <c r="VFJ14" s="78"/>
      <c r="VFK14" s="78"/>
      <c r="VFL14" s="78"/>
      <c r="VFM14" s="78"/>
      <c r="VFN14" s="78"/>
      <c r="VFO14" s="78"/>
      <c r="VFP14" s="78"/>
      <c r="VFQ14" s="78"/>
      <c r="VFR14" s="78"/>
      <c r="VFS14" s="78"/>
      <c r="VFT14" s="78"/>
      <c r="VFU14" s="78"/>
      <c r="VFV14" s="78"/>
      <c r="VFW14" s="78"/>
      <c r="VFX14" s="78"/>
      <c r="VFY14" s="78"/>
      <c r="VFZ14" s="78"/>
      <c r="VGA14" s="78"/>
      <c r="VGB14" s="78"/>
      <c r="VGC14" s="78"/>
      <c r="VGD14" s="78"/>
      <c r="VGE14" s="78"/>
      <c r="VGF14" s="78"/>
      <c r="VGG14" s="78"/>
      <c r="VGH14" s="78"/>
      <c r="VGI14" s="78"/>
      <c r="VGJ14" s="78"/>
      <c r="VGK14" s="78"/>
      <c r="VGL14" s="78"/>
      <c r="VGM14" s="78"/>
      <c r="VGN14" s="78"/>
      <c r="VGO14" s="78"/>
      <c r="VGP14" s="78"/>
      <c r="VGQ14" s="78"/>
      <c r="VGR14" s="78"/>
      <c r="VGS14" s="78"/>
      <c r="VGT14" s="78"/>
      <c r="VGU14" s="78"/>
      <c r="VGV14" s="78"/>
      <c r="VGW14" s="78"/>
      <c r="VGX14" s="78"/>
      <c r="VGY14" s="78"/>
      <c r="VGZ14" s="78"/>
      <c r="VHA14" s="78"/>
      <c r="VHB14" s="78"/>
      <c r="VHC14" s="78"/>
      <c r="VHD14" s="78"/>
      <c r="VHE14" s="78"/>
      <c r="VHF14" s="78"/>
      <c r="VHG14" s="78"/>
      <c r="VHH14" s="78"/>
      <c r="VHI14" s="78"/>
      <c r="VHJ14" s="78"/>
      <c r="VHK14" s="78"/>
      <c r="VHL14" s="78"/>
      <c r="VHM14" s="78"/>
      <c r="VHN14" s="78"/>
      <c r="VHO14" s="78"/>
      <c r="VHP14" s="78"/>
      <c r="VHQ14" s="78"/>
      <c r="VHR14" s="78"/>
      <c r="VHS14" s="78"/>
      <c r="VHT14" s="78"/>
      <c r="VHU14" s="78"/>
      <c r="VHV14" s="78"/>
      <c r="VHW14" s="78"/>
      <c r="VHX14" s="78"/>
      <c r="VHY14" s="78"/>
      <c r="VHZ14" s="78"/>
      <c r="VIA14" s="78"/>
      <c r="VIB14" s="78"/>
      <c r="VIC14" s="78"/>
      <c r="VID14" s="78"/>
      <c r="VIE14" s="78"/>
      <c r="VIF14" s="78"/>
      <c r="VIG14" s="78"/>
      <c r="VIH14" s="78"/>
      <c r="VII14" s="78"/>
      <c r="VIJ14" s="78"/>
      <c r="VIK14" s="78"/>
      <c r="VIL14" s="78"/>
      <c r="VIM14" s="78"/>
      <c r="VIN14" s="78"/>
      <c r="VIO14" s="78"/>
      <c r="VIP14" s="78"/>
      <c r="VIQ14" s="78"/>
      <c r="VIR14" s="78"/>
      <c r="VIS14" s="78"/>
      <c r="VIT14" s="78"/>
      <c r="VIU14" s="78"/>
      <c r="VIV14" s="78"/>
      <c r="VIW14" s="78"/>
      <c r="VIX14" s="78"/>
      <c r="VIY14" s="78"/>
      <c r="VIZ14" s="78"/>
      <c r="VJA14" s="78"/>
      <c r="VJB14" s="78"/>
      <c r="VJC14" s="78"/>
      <c r="VJD14" s="78"/>
      <c r="VJE14" s="78"/>
      <c r="VJF14" s="78"/>
      <c r="VJG14" s="78"/>
      <c r="VJH14" s="78"/>
      <c r="VJI14" s="78"/>
      <c r="VJJ14" s="78"/>
      <c r="VJK14" s="78"/>
      <c r="VJL14" s="78"/>
      <c r="VJM14" s="78"/>
      <c r="VJN14" s="78"/>
      <c r="VJO14" s="78"/>
      <c r="VJP14" s="78"/>
      <c r="VJQ14" s="78"/>
      <c r="VJR14" s="78"/>
      <c r="VJS14" s="78"/>
      <c r="VJT14" s="78"/>
      <c r="VJU14" s="78"/>
      <c r="VJV14" s="78"/>
      <c r="VJW14" s="78"/>
      <c r="VJX14" s="78"/>
      <c r="VJY14" s="78"/>
      <c r="VJZ14" s="78"/>
      <c r="VKA14" s="78"/>
      <c r="VKB14" s="78"/>
      <c r="VKC14" s="78"/>
      <c r="VKD14" s="78"/>
      <c r="VKE14" s="78"/>
      <c r="VKF14" s="78"/>
      <c r="VKG14" s="78"/>
      <c r="VKH14" s="78"/>
      <c r="VKI14" s="78"/>
      <c r="VKJ14" s="78"/>
      <c r="VKK14" s="78"/>
      <c r="VKL14" s="78"/>
      <c r="VKM14" s="78"/>
      <c r="VKN14" s="78"/>
      <c r="VKO14" s="78"/>
      <c r="VKP14" s="78"/>
      <c r="VKQ14" s="78"/>
      <c r="VKR14" s="78"/>
      <c r="VKS14" s="78"/>
      <c r="VKT14" s="78"/>
      <c r="VKU14" s="78"/>
      <c r="VKV14" s="78"/>
      <c r="VKW14" s="78"/>
      <c r="VKX14" s="78"/>
      <c r="VKY14" s="78"/>
      <c r="VKZ14" s="78"/>
      <c r="VLA14" s="78"/>
      <c r="VLB14" s="78"/>
      <c r="VLC14" s="78"/>
      <c r="VLD14" s="78"/>
      <c r="VLE14" s="78"/>
      <c r="VLF14" s="78"/>
      <c r="VLG14" s="78"/>
      <c r="VLH14" s="78"/>
      <c r="VLI14" s="78"/>
      <c r="VLJ14" s="78"/>
      <c r="VLK14" s="78"/>
      <c r="VLL14" s="78"/>
      <c r="VLM14" s="78"/>
      <c r="VLN14" s="78"/>
      <c r="VLO14" s="78"/>
      <c r="VLP14" s="78"/>
      <c r="VLQ14" s="78"/>
      <c r="VLR14" s="78"/>
      <c r="VLS14" s="78"/>
      <c r="VLT14" s="78"/>
      <c r="VLU14" s="78"/>
      <c r="VLV14" s="78"/>
      <c r="VLW14" s="78"/>
      <c r="VLX14" s="78"/>
      <c r="VLY14" s="78"/>
      <c r="VLZ14" s="78"/>
      <c r="VMA14" s="78"/>
      <c r="VMB14" s="78"/>
      <c r="VMC14" s="78"/>
      <c r="VMD14" s="78"/>
      <c r="VME14" s="78"/>
      <c r="VMF14" s="78"/>
      <c r="VMG14" s="78"/>
      <c r="VMH14" s="78"/>
      <c r="VMI14" s="78"/>
      <c r="VMJ14" s="78"/>
      <c r="VMK14" s="78"/>
      <c r="VML14" s="78"/>
      <c r="VMM14" s="78"/>
      <c r="VMN14" s="78"/>
      <c r="VMO14" s="78"/>
      <c r="VMP14" s="78"/>
      <c r="VMQ14" s="78"/>
      <c r="VMR14" s="78"/>
      <c r="VMS14" s="78"/>
      <c r="VMT14" s="78"/>
      <c r="VMU14" s="78"/>
      <c r="VMV14" s="78"/>
      <c r="VMW14" s="78"/>
      <c r="VMX14" s="78"/>
      <c r="VMY14" s="78"/>
      <c r="VMZ14" s="78"/>
      <c r="VNA14" s="78"/>
      <c r="VNB14" s="78"/>
      <c r="VNC14" s="78"/>
      <c r="VND14" s="78"/>
      <c r="VNE14" s="78"/>
      <c r="VNF14" s="78"/>
      <c r="VNG14" s="78"/>
      <c r="VNH14" s="78"/>
      <c r="VNI14" s="78"/>
      <c r="VNJ14" s="78"/>
      <c r="VNK14" s="78"/>
      <c r="VNL14" s="78"/>
      <c r="VNM14" s="78"/>
      <c r="VNN14" s="78"/>
      <c r="VNO14" s="78"/>
      <c r="VNP14" s="78"/>
      <c r="VNQ14" s="78"/>
      <c r="VNR14" s="78"/>
      <c r="VNS14" s="78"/>
      <c r="VNT14" s="78"/>
      <c r="VNU14" s="78"/>
      <c r="VNV14" s="78"/>
      <c r="VNW14" s="78"/>
      <c r="VNX14" s="78"/>
      <c r="VNY14" s="78"/>
      <c r="VNZ14" s="78"/>
      <c r="VOA14" s="78"/>
      <c r="VOB14" s="78"/>
      <c r="VOC14" s="78"/>
      <c r="VOD14" s="78"/>
      <c r="VOE14" s="78"/>
      <c r="VOF14" s="78"/>
      <c r="VOG14" s="78"/>
      <c r="VOH14" s="78"/>
      <c r="VOI14" s="78"/>
      <c r="VOJ14" s="78"/>
      <c r="VOK14" s="78"/>
      <c r="VOL14" s="78"/>
      <c r="VOM14" s="78"/>
      <c r="VON14" s="78"/>
      <c r="VOO14" s="78"/>
      <c r="VOP14" s="78"/>
      <c r="VOQ14" s="78"/>
      <c r="VOR14" s="78"/>
      <c r="VOS14" s="78"/>
      <c r="VOT14" s="78"/>
      <c r="VOU14" s="78"/>
      <c r="VOV14" s="78"/>
      <c r="VOW14" s="78"/>
      <c r="VOX14" s="78"/>
      <c r="VOY14" s="78"/>
      <c r="VOZ14" s="78"/>
      <c r="VPA14" s="78"/>
      <c r="VPB14" s="78"/>
      <c r="VPC14" s="78"/>
      <c r="VPD14" s="78"/>
      <c r="VPE14" s="78"/>
      <c r="VPF14" s="78"/>
      <c r="VPG14" s="78"/>
      <c r="VPH14" s="78"/>
      <c r="VPI14" s="78"/>
      <c r="VPJ14" s="78"/>
      <c r="VPK14" s="78"/>
      <c r="VPL14" s="78"/>
      <c r="VPM14" s="78"/>
      <c r="VPN14" s="78"/>
      <c r="VPO14" s="78"/>
      <c r="VPP14" s="78"/>
      <c r="VPQ14" s="78"/>
      <c r="VPR14" s="78"/>
      <c r="VPS14" s="78"/>
      <c r="VPT14" s="78"/>
      <c r="VPU14" s="78"/>
      <c r="VPV14" s="78"/>
      <c r="VPW14" s="78"/>
      <c r="VPX14" s="78"/>
      <c r="VPY14" s="78"/>
      <c r="VPZ14" s="78"/>
      <c r="VQA14" s="78"/>
      <c r="VQB14" s="78"/>
      <c r="VQC14" s="78"/>
      <c r="VQD14" s="78"/>
      <c r="VQE14" s="78"/>
      <c r="VQF14" s="78"/>
      <c r="VQG14" s="78"/>
      <c r="VQH14" s="78"/>
      <c r="VQI14" s="78"/>
      <c r="VQJ14" s="78"/>
      <c r="VQK14" s="78"/>
      <c r="VQL14" s="78"/>
      <c r="VQM14" s="78"/>
      <c r="VQN14" s="78"/>
      <c r="VQO14" s="78"/>
      <c r="VQP14" s="78"/>
      <c r="VQQ14" s="78"/>
      <c r="VQR14" s="78"/>
      <c r="VQS14" s="78"/>
      <c r="VQT14" s="78"/>
      <c r="VQU14" s="78"/>
      <c r="VQV14" s="78"/>
      <c r="VQW14" s="78"/>
      <c r="VQX14" s="78"/>
      <c r="VQY14" s="78"/>
      <c r="VQZ14" s="78"/>
      <c r="VRA14" s="78"/>
      <c r="VRB14" s="78"/>
      <c r="VRC14" s="78"/>
      <c r="VRD14" s="78"/>
      <c r="VRE14" s="78"/>
      <c r="VRF14" s="78"/>
      <c r="VRG14" s="78"/>
      <c r="VRH14" s="78"/>
      <c r="VRI14" s="78"/>
      <c r="VRJ14" s="78"/>
      <c r="VRK14" s="78"/>
      <c r="VRL14" s="78"/>
      <c r="VRM14" s="78"/>
      <c r="VRN14" s="78"/>
      <c r="VRO14" s="78"/>
      <c r="VRP14" s="78"/>
      <c r="VRQ14" s="78"/>
      <c r="VRR14" s="78"/>
      <c r="VRS14" s="78"/>
      <c r="VRT14" s="78"/>
      <c r="VRU14" s="78"/>
      <c r="VRV14" s="78"/>
      <c r="VRW14" s="78"/>
      <c r="VRX14" s="78"/>
      <c r="VRY14" s="78"/>
      <c r="VRZ14" s="78"/>
      <c r="VSA14" s="78"/>
      <c r="VSB14" s="78"/>
      <c r="VSC14" s="78"/>
      <c r="VSD14" s="78"/>
      <c r="VSE14" s="78"/>
      <c r="VSF14" s="78"/>
      <c r="VSG14" s="78"/>
      <c r="VSH14" s="78"/>
      <c r="VSI14" s="78"/>
      <c r="VSJ14" s="78"/>
      <c r="VSK14" s="78"/>
      <c r="VSL14" s="78"/>
      <c r="VSM14" s="78"/>
      <c r="VSN14" s="78"/>
      <c r="VSO14" s="78"/>
      <c r="VSP14" s="78"/>
      <c r="VSQ14" s="78"/>
      <c r="VSR14" s="78"/>
      <c r="VSS14" s="78"/>
      <c r="VST14" s="78"/>
      <c r="VSU14" s="78"/>
      <c r="VSV14" s="78"/>
      <c r="VSW14" s="78"/>
      <c r="VSX14" s="78"/>
      <c r="VSY14" s="78"/>
      <c r="VSZ14" s="78"/>
      <c r="VTA14" s="78"/>
      <c r="VTB14" s="78"/>
      <c r="VTC14" s="78"/>
      <c r="VTD14" s="78"/>
      <c r="VTE14" s="78"/>
      <c r="VTF14" s="78"/>
      <c r="VTG14" s="78"/>
      <c r="VTH14" s="78"/>
      <c r="VTI14" s="78"/>
      <c r="VTJ14" s="78"/>
      <c r="VTK14" s="78"/>
      <c r="VTL14" s="78"/>
      <c r="VTM14" s="78"/>
      <c r="VTN14" s="78"/>
      <c r="VTO14" s="78"/>
      <c r="VTP14" s="78"/>
      <c r="VTQ14" s="78"/>
      <c r="VTR14" s="78"/>
      <c r="VTS14" s="78"/>
      <c r="VTT14" s="78"/>
      <c r="VTU14" s="78"/>
      <c r="VTV14" s="78"/>
      <c r="VTW14" s="78"/>
      <c r="VTX14" s="78"/>
      <c r="VTY14" s="78"/>
      <c r="VTZ14" s="78"/>
      <c r="VUA14" s="78"/>
      <c r="VUB14" s="78"/>
      <c r="VUC14" s="78"/>
      <c r="VUD14" s="78"/>
      <c r="VUE14" s="78"/>
      <c r="VUF14" s="78"/>
      <c r="VUG14" s="78"/>
      <c r="VUH14" s="78"/>
      <c r="VUI14" s="78"/>
      <c r="VUJ14" s="78"/>
      <c r="VUK14" s="78"/>
      <c r="VUL14" s="78"/>
      <c r="VUM14" s="78"/>
      <c r="VUN14" s="78"/>
      <c r="VUO14" s="78"/>
      <c r="VUP14" s="78"/>
      <c r="VUQ14" s="78"/>
      <c r="VUR14" s="78"/>
      <c r="VUS14" s="78"/>
      <c r="VUT14" s="78"/>
      <c r="VUU14" s="78"/>
      <c r="VUV14" s="78"/>
      <c r="VUW14" s="78"/>
      <c r="VUX14" s="78"/>
      <c r="VUY14" s="78"/>
      <c r="VUZ14" s="78"/>
      <c r="VVA14" s="78"/>
      <c r="VVB14" s="78"/>
      <c r="VVC14" s="78"/>
      <c r="VVD14" s="78"/>
      <c r="VVE14" s="78"/>
      <c r="VVF14" s="78"/>
      <c r="VVG14" s="78"/>
      <c r="VVH14" s="78"/>
      <c r="VVI14" s="78"/>
      <c r="VVJ14" s="78"/>
      <c r="VVK14" s="78"/>
      <c r="VVL14" s="78"/>
      <c r="VVM14" s="78"/>
      <c r="VVN14" s="78"/>
      <c r="VVO14" s="78"/>
      <c r="VVP14" s="78"/>
      <c r="VVQ14" s="78"/>
      <c r="VVR14" s="78"/>
      <c r="VVS14" s="78"/>
      <c r="VVT14" s="78"/>
      <c r="VVU14" s="78"/>
      <c r="VVV14" s="78"/>
      <c r="VVW14" s="78"/>
      <c r="VVX14" s="78"/>
      <c r="VVY14" s="78"/>
      <c r="VVZ14" s="78"/>
      <c r="VWA14" s="78"/>
      <c r="VWB14" s="78"/>
      <c r="VWC14" s="78"/>
      <c r="VWD14" s="78"/>
      <c r="VWE14" s="78"/>
      <c r="VWF14" s="78"/>
      <c r="VWG14" s="78"/>
      <c r="VWH14" s="78"/>
      <c r="VWI14" s="78"/>
      <c r="VWJ14" s="78"/>
      <c r="VWK14" s="78"/>
      <c r="VWL14" s="78"/>
      <c r="VWM14" s="78"/>
      <c r="VWN14" s="78"/>
      <c r="VWO14" s="78"/>
      <c r="VWP14" s="78"/>
      <c r="VWQ14" s="78"/>
      <c r="VWR14" s="78"/>
      <c r="VWS14" s="78"/>
      <c r="VWT14" s="78"/>
      <c r="VWU14" s="78"/>
      <c r="VWV14" s="78"/>
      <c r="VWW14" s="78"/>
      <c r="VWX14" s="78"/>
      <c r="VWY14" s="78"/>
      <c r="VWZ14" s="78"/>
      <c r="VXA14" s="78"/>
      <c r="VXB14" s="78"/>
      <c r="VXC14" s="78"/>
      <c r="VXD14" s="78"/>
      <c r="VXE14" s="78"/>
      <c r="VXF14" s="78"/>
      <c r="VXG14" s="78"/>
      <c r="VXH14" s="78"/>
      <c r="VXI14" s="78"/>
      <c r="VXJ14" s="78"/>
      <c r="VXK14" s="78"/>
      <c r="VXL14" s="78"/>
      <c r="VXM14" s="78"/>
      <c r="VXN14" s="78"/>
      <c r="VXO14" s="78"/>
      <c r="VXP14" s="78"/>
      <c r="VXQ14" s="78"/>
      <c r="VXR14" s="78"/>
      <c r="VXS14" s="78"/>
      <c r="VXT14" s="78"/>
      <c r="VXU14" s="78"/>
      <c r="VXV14" s="78"/>
      <c r="VXW14" s="78"/>
      <c r="VXX14" s="78"/>
      <c r="VXY14" s="78"/>
      <c r="VXZ14" s="78"/>
      <c r="VYA14" s="78"/>
      <c r="VYB14" s="78"/>
      <c r="VYC14" s="78"/>
      <c r="VYD14" s="78"/>
      <c r="VYE14" s="78"/>
      <c r="VYF14" s="78"/>
      <c r="VYG14" s="78"/>
      <c r="VYH14" s="78"/>
      <c r="VYI14" s="78"/>
      <c r="VYJ14" s="78"/>
      <c r="VYK14" s="78"/>
      <c r="VYL14" s="78"/>
      <c r="VYM14" s="78"/>
      <c r="VYN14" s="78"/>
      <c r="VYO14" s="78"/>
      <c r="VYP14" s="78"/>
      <c r="VYQ14" s="78"/>
      <c r="VYR14" s="78"/>
      <c r="VYS14" s="78"/>
      <c r="VYT14" s="78"/>
      <c r="VYU14" s="78"/>
      <c r="VYV14" s="78"/>
      <c r="VYW14" s="78"/>
      <c r="VYX14" s="78"/>
      <c r="VYY14" s="78"/>
      <c r="VYZ14" s="78"/>
      <c r="VZA14" s="78"/>
      <c r="VZB14" s="78"/>
      <c r="VZC14" s="78"/>
      <c r="VZD14" s="78"/>
      <c r="VZE14" s="78"/>
      <c r="VZF14" s="78"/>
      <c r="VZG14" s="78"/>
      <c r="VZH14" s="78"/>
      <c r="VZI14" s="78"/>
      <c r="VZJ14" s="78"/>
      <c r="VZK14" s="78"/>
      <c r="VZL14" s="78"/>
      <c r="VZM14" s="78"/>
      <c r="VZN14" s="78"/>
      <c r="VZO14" s="78"/>
      <c r="VZP14" s="78"/>
      <c r="VZQ14" s="78"/>
      <c r="VZR14" s="78"/>
      <c r="VZS14" s="78"/>
      <c r="VZT14" s="78"/>
      <c r="VZU14" s="78"/>
      <c r="VZV14" s="78"/>
      <c r="VZW14" s="78"/>
      <c r="VZX14" s="78"/>
      <c r="VZY14" s="78"/>
      <c r="VZZ14" s="78"/>
      <c r="WAA14" s="78"/>
      <c r="WAB14" s="78"/>
      <c r="WAC14" s="78"/>
      <c r="WAD14" s="78"/>
      <c r="WAE14" s="78"/>
      <c r="WAF14" s="78"/>
      <c r="WAG14" s="78"/>
      <c r="WAH14" s="78"/>
      <c r="WAI14" s="78"/>
      <c r="WAJ14" s="78"/>
      <c r="WAK14" s="78"/>
      <c r="WAL14" s="78"/>
      <c r="WAM14" s="78"/>
      <c r="WAN14" s="78"/>
      <c r="WAO14" s="78"/>
      <c r="WAP14" s="78"/>
      <c r="WAQ14" s="78"/>
      <c r="WAR14" s="78"/>
      <c r="WAS14" s="78"/>
      <c r="WAT14" s="78"/>
      <c r="WAU14" s="78"/>
      <c r="WAV14" s="78"/>
      <c r="WAW14" s="78"/>
      <c r="WAX14" s="78"/>
      <c r="WAY14" s="78"/>
      <c r="WAZ14" s="78"/>
      <c r="WBA14" s="78"/>
      <c r="WBB14" s="78"/>
      <c r="WBC14" s="78"/>
      <c r="WBD14" s="78"/>
      <c r="WBE14" s="78"/>
      <c r="WBF14" s="78"/>
      <c r="WBG14" s="78"/>
      <c r="WBH14" s="78"/>
      <c r="WBI14" s="78"/>
      <c r="WBJ14" s="78"/>
      <c r="WBK14" s="78"/>
      <c r="WBL14" s="78"/>
      <c r="WBM14" s="78"/>
      <c r="WBN14" s="78"/>
      <c r="WBO14" s="78"/>
      <c r="WBP14" s="78"/>
      <c r="WBQ14" s="78"/>
      <c r="WBR14" s="78"/>
      <c r="WBS14" s="78"/>
      <c r="WBT14" s="78"/>
      <c r="WBU14" s="78"/>
      <c r="WBV14" s="78"/>
      <c r="WBW14" s="78"/>
      <c r="WBX14" s="78"/>
      <c r="WBY14" s="78"/>
      <c r="WBZ14" s="78"/>
      <c r="WCA14" s="78"/>
      <c r="WCB14" s="78"/>
      <c r="WCC14" s="78"/>
      <c r="WCD14" s="78"/>
      <c r="WCE14" s="78"/>
      <c r="WCF14" s="78"/>
      <c r="WCG14" s="78"/>
      <c r="WCH14" s="78"/>
      <c r="WCI14" s="78"/>
      <c r="WCJ14" s="78"/>
      <c r="WCK14" s="78"/>
      <c r="WCL14" s="78"/>
      <c r="WCM14" s="78"/>
      <c r="WCN14" s="78"/>
      <c r="WCO14" s="78"/>
      <c r="WCP14" s="78"/>
      <c r="WCQ14" s="78"/>
      <c r="WCR14" s="78"/>
      <c r="WCS14" s="78"/>
      <c r="WCT14" s="78"/>
      <c r="WCU14" s="78"/>
      <c r="WCV14" s="78"/>
      <c r="WCW14" s="78"/>
      <c r="WCX14" s="78"/>
      <c r="WCY14" s="78"/>
      <c r="WCZ14" s="78"/>
      <c r="WDA14" s="78"/>
      <c r="WDB14" s="78"/>
      <c r="WDC14" s="78"/>
      <c r="WDD14" s="78"/>
      <c r="WDE14" s="78"/>
      <c r="WDF14" s="78"/>
      <c r="WDG14" s="78"/>
      <c r="WDH14" s="78"/>
      <c r="WDI14" s="78"/>
      <c r="WDJ14" s="78"/>
      <c r="WDK14" s="78"/>
      <c r="WDL14" s="78"/>
      <c r="WDM14" s="78"/>
      <c r="WDN14" s="78"/>
      <c r="WDO14" s="78"/>
      <c r="WDP14" s="78"/>
      <c r="WDQ14" s="78"/>
      <c r="WDR14" s="78"/>
      <c r="WDS14" s="78"/>
      <c r="WDT14" s="78"/>
      <c r="WDU14" s="78"/>
      <c r="WDV14" s="78"/>
      <c r="WDW14" s="78"/>
      <c r="WDX14" s="78"/>
      <c r="WDY14" s="78"/>
      <c r="WDZ14" s="78"/>
      <c r="WEA14" s="78"/>
      <c r="WEB14" s="78"/>
      <c r="WEC14" s="78"/>
      <c r="WED14" s="78"/>
      <c r="WEE14" s="78"/>
      <c r="WEF14" s="78"/>
      <c r="WEG14" s="78"/>
      <c r="WEH14" s="78"/>
      <c r="WEI14" s="78"/>
      <c r="WEJ14" s="78"/>
      <c r="WEK14" s="78"/>
      <c r="WEL14" s="78"/>
      <c r="WEM14" s="78"/>
      <c r="WEN14" s="78"/>
      <c r="WEO14" s="78"/>
      <c r="WEP14" s="78"/>
      <c r="WEQ14" s="78"/>
      <c r="WER14" s="78"/>
      <c r="WES14" s="78"/>
      <c r="WET14" s="78"/>
      <c r="WEU14" s="78"/>
      <c r="WEV14" s="78"/>
      <c r="WEW14" s="78"/>
      <c r="WEX14" s="78"/>
      <c r="WEY14" s="78"/>
      <c r="WEZ14" s="78"/>
      <c r="WFA14" s="78"/>
      <c r="WFB14" s="78"/>
      <c r="WFC14" s="78"/>
      <c r="WFD14" s="78"/>
      <c r="WFE14" s="78"/>
      <c r="WFF14" s="78"/>
      <c r="WFG14" s="78"/>
      <c r="WFH14" s="78"/>
      <c r="WFI14" s="78"/>
      <c r="WFJ14" s="78"/>
      <c r="WFK14" s="78"/>
      <c r="WFL14" s="78"/>
      <c r="WFM14" s="78"/>
      <c r="WFN14" s="78"/>
      <c r="WFO14" s="78"/>
      <c r="WFP14" s="78"/>
      <c r="WFQ14" s="78"/>
      <c r="WFR14" s="78"/>
      <c r="WFS14" s="78"/>
      <c r="WFT14" s="78"/>
      <c r="WFU14" s="78"/>
      <c r="WFV14" s="78"/>
      <c r="WFW14" s="78"/>
      <c r="WFX14" s="78"/>
      <c r="WFY14" s="78"/>
      <c r="WFZ14" s="78"/>
      <c r="WGA14" s="78"/>
      <c r="WGB14" s="78"/>
      <c r="WGC14" s="78"/>
      <c r="WGD14" s="78"/>
      <c r="WGE14" s="78"/>
      <c r="WGF14" s="78"/>
      <c r="WGG14" s="78"/>
      <c r="WGH14" s="78"/>
      <c r="WGI14" s="78"/>
      <c r="WGJ14" s="78"/>
      <c r="WGK14" s="78"/>
      <c r="WGL14" s="78"/>
      <c r="WGM14" s="78"/>
      <c r="WGN14" s="78"/>
      <c r="WGO14" s="78"/>
      <c r="WGP14" s="78"/>
      <c r="WGQ14" s="78"/>
      <c r="WGR14" s="78"/>
      <c r="WGS14" s="78"/>
      <c r="WGT14" s="78"/>
      <c r="WGU14" s="78"/>
      <c r="WGV14" s="78"/>
      <c r="WGW14" s="78"/>
      <c r="WGX14" s="78"/>
      <c r="WGY14" s="78"/>
      <c r="WGZ14" s="78"/>
      <c r="WHA14" s="78"/>
      <c r="WHB14" s="78"/>
      <c r="WHC14" s="78"/>
      <c r="WHD14" s="78"/>
      <c r="WHE14" s="78"/>
      <c r="WHF14" s="78"/>
      <c r="WHG14" s="78"/>
      <c r="WHH14" s="78"/>
      <c r="WHI14" s="78"/>
      <c r="WHJ14" s="78"/>
      <c r="WHK14" s="78"/>
      <c r="WHL14" s="78"/>
      <c r="WHM14" s="78"/>
      <c r="WHN14" s="78"/>
      <c r="WHO14" s="78"/>
      <c r="WHP14" s="78"/>
      <c r="WHQ14" s="78"/>
      <c r="WHR14" s="78"/>
      <c r="WHS14" s="78"/>
      <c r="WHT14" s="78"/>
      <c r="WHU14" s="78"/>
      <c r="WHV14" s="78"/>
      <c r="WHW14" s="78"/>
      <c r="WHX14" s="78"/>
      <c r="WHY14" s="78"/>
      <c r="WHZ14" s="78"/>
      <c r="WIA14" s="78"/>
      <c r="WIB14" s="78"/>
      <c r="WIC14" s="78"/>
      <c r="WID14" s="78"/>
      <c r="WIE14" s="78"/>
      <c r="WIF14" s="78"/>
      <c r="WIG14" s="78"/>
      <c r="WIH14" s="78"/>
      <c r="WII14" s="78"/>
      <c r="WIJ14" s="78"/>
      <c r="WIK14" s="78"/>
      <c r="WIL14" s="78"/>
      <c r="WIM14" s="78"/>
      <c r="WIN14" s="78"/>
      <c r="WIO14" s="78"/>
      <c r="WIP14" s="78"/>
      <c r="WIQ14" s="78"/>
      <c r="WIR14" s="78"/>
      <c r="WIS14" s="78"/>
      <c r="WIT14" s="78"/>
      <c r="WIU14" s="78"/>
      <c r="WIV14" s="78"/>
      <c r="WIW14" s="78"/>
      <c r="WIX14" s="78"/>
      <c r="WIY14" s="78"/>
      <c r="WIZ14" s="78"/>
      <c r="WJA14" s="78"/>
      <c r="WJB14" s="78"/>
      <c r="WJC14" s="78"/>
      <c r="WJD14" s="78"/>
      <c r="WJE14" s="78"/>
      <c r="WJF14" s="78"/>
      <c r="WJG14" s="78"/>
      <c r="WJH14" s="78"/>
      <c r="WJI14" s="78"/>
      <c r="WJJ14" s="78"/>
      <c r="WJK14" s="78"/>
      <c r="WJL14" s="78"/>
      <c r="WJM14" s="78"/>
      <c r="WJN14" s="78"/>
      <c r="WJO14" s="78"/>
      <c r="WJP14" s="78"/>
      <c r="WJQ14" s="78"/>
      <c r="WJR14" s="78"/>
      <c r="WJS14" s="78"/>
      <c r="WJT14" s="78"/>
      <c r="WJU14" s="78"/>
      <c r="WJV14" s="78"/>
      <c r="WJW14" s="78"/>
      <c r="WJX14" s="78"/>
      <c r="WJY14" s="78"/>
      <c r="WJZ14" s="78"/>
      <c r="WKA14" s="78"/>
      <c r="WKB14" s="78"/>
      <c r="WKC14" s="78"/>
      <c r="WKD14" s="78"/>
      <c r="WKE14" s="78"/>
      <c r="WKF14" s="78"/>
      <c r="WKG14" s="78"/>
      <c r="WKH14" s="78"/>
      <c r="WKI14" s="78"/>
      <c r="WKJ14" s="78"/>
      <c r="WKK14" s="78"/>
      <c r="WKL14" s="78"/>
      <c r="WKM14" s="78"/>
      <c r="WKN14" s="78"/>
      <c r="WKO14" s="78"/>
      <c r="WKP14" s="78"/>
      <c r="WKQ14" s="78"/>
      <c r="WKR14" s="78"/>
      <c r="WKS14" s="78"/>
      <c r="WKT14" s="78"/>
      <c r="WKU14" s="78"/>
      <c r="WKV14" s="78"/>
      <c r="WKW14" s="78"/>
      <c r="WKX14" s="78"/>
      <c r="WKY14" s="78"/>
      <c r="WKZ14" s="78"/>
      <c r="WLA14" s="78"/>
      <c r="WLB14" s="78"/>
      <c r="WLC14" s="78"/>
      <c r="WLD14" s="78"/>
      <c r="WLE14" s="78"/>
      <c r="WLF14" s="78"/>
      <c r="WLG14" s="78"/>
      <c r="WLH14" s="78"/>
      <c r="WLI14" s="78"/>
      <c r="WLJ14" s="78"/>
      <c r="WLK14" s="78"/>
      <c r="WLL14" s="78"/>
      <c r="WLM14" s="78"/>
      <c r="WLN14" s="78"/>
      <c r="WLO14" s="78"/>
      <c r="WLP14" s="78"/>
      <c r="WLQ14" s="78"/>
      <c r="WLR14" s="78"/>
      <c r="WLS14" s="78"/>
      <c r="WLT14" s="78"/>
      <c r="WLU14" s="78"/>
      <c r="WLV14" s="78"/>
      <c r="WLW14" s="78"/>
      <c r="WLX14" s="78"/>
      <c r="WLY14" s="78"/>
      <c r="WLZ14" s="78"/>
      <c r="WMA14" s="78"/>
      <c r="WMB14" s="78"/>
      <c r="WMC14" s="78"/>
      <c r="WMD14" s="78"/>
      <c r="WME14" s="78"/>
      <c r="WMF14" s="78"/>
      <c r="WMG14" s="78"/>
      <c r="WMH14" s="78"/>
      <c r="WMI14" s="78"/>
      <c r="WMJ14" s="78"/>
      <c r="WMK14" s="78"/>
      <c r="WML14" s="78"/>
      <c r="WMM14" s="78"/>
      <c r="WMN14" s="78"/>
      <c r="WMO14" s="78"/>
      <c r="WMP14" s="78"/>
      <c r="WMQ14" s="78"/>
      <c r="WMR14" s="78"/>
      <c r="WMS14" s="78"/>
      <c r="WMT14" s="78"/>
      <c r="WMU14" s="78"/>
      <c r="WMV14" s="78"/>
      <c r="WMW14" s="78"/>
      <c r="WMX14" s="78"/>
      <c r="WMY14" s="78"/>
      <c r="WMZ14" s="78"/>
      <c r="WNA14" s="78"/>
      <c r="WNB14" s="78"/>
      <c r="WNC14" s="78"/>
      <c r="WND14" s="78"/>
      <c r="WNE14" s="78"/>
      <c r="WNF14" s="78"/>
      <c r="WNG14" s="78"/>
      <c r="WNH14" s="78"/>
      <c r="WNI14" s="78"/>
      <c r="WNJ14" s="78"/>
      <c r="WNK14" s="78"/>
      <c r="WNL14" s="78"/>
      <c r="WNM14" s="78"/>
      <c r="WNN14" s="78"/>
      <c r="WNO14" s="78"/>
      <c r="WNP14" s="78"/>
      <c r="WNQ14" s="78"/>
      <c r="WNR14" s="78"/>
      <c r="WNS14" s="78"/>
      <c r="WNT14" s="78"/>
      <c r="WNU14" s="78"/>
      <c r="WNV14" s="78"/>
      <c r="WNW14" s="78"/>
      <c r="WNX14" s="78"/>
      <c r="WNY14" s="78"/>
      <c r="WNZ14" s="78"/>
      <c r="WOA14" s="78"/>
      <c r="WOB14" s="78"/>
      <c r="WOC14" s="78"/>
      <c r="WOD14" s="78"/>
      <c r="WOE14" s="78"/>
      <c r="WOF14" s="78"/>
      <c r="WOG14" s="78"/>
      <c r="WOH14" s="78"/>
      <c r="WOI14" s="78"/>
      <c r="WOJ14" s="78"/>
      <c r="WOK14" s="78"/>
      <c r="WOL14" s="78"/>
      <c r="WOM14" s="78"/>
      <c r="WON14" s="78"/>
      <c r="WOO14" s="78"/>
      <c r="WOP14" s="78"/>
      <c r="WOQ14" s="78"/>
      <c r="WOR14" s="78"/>
      <c r="WOS14" s="78"/>
      <c r="WOT14" s="78"/>
      <c r="WOU14" s="78"/>
      <c r="WOV14" s="78"/>
      <c r="WOW14" s="78"/>
      <c r="WOX14" s="78"/>
      <c r="WOY14" s="78"/>
      <c r="WOZ14" s="78"/>
      <c r="WPA14" s="78"/>
      <c r="WPB14" s="78"/>
      <c r="WPC14" s="78"/>
      <c r="WPD14" s="78"/>
      <c r="WPE14" s="78"/>
      <c r="WPF14" s="78"/>
      <c r="WPG14" s="78"/>
      <c r="WPH14" s="78"/>
      <c r="WPI14" s="78"/>
      <c r="WPJ14" s="78"/>
      <c r="WPK14" s="78"/>
      <c r="WPL14" s="78"/>
      <c r="WPM14" s="78"/>
      <c r="WPN14" s="78"/>
      <c r="WPO14" s="78"/>
      <c r="WPP14" s="78"/>
      <c r="WPQ14" s="78"/>
      <c r="WPR14" s="78"/>
      <c r="WPS14" s="78"/>
      <c r="WPT14" s="78"/>
      <c r="WPU14" s="78"/>
      <c r="WPV14" s="78"/>
      <c r="WPW14" s="78"/>
      <c r="WPX14" s="78"/>
      <c r="WPY14" s="78"/>
      <c r="WPZ14" s="78"/>
      <c r="WQA14" s="78"/>
      <c r="WQB14" s="78"/>
      <c r="WQC14" s="78"/>
      <c r="WQD14" s="78"/>
      <c r="WQE14" s="78"/>
      <c r="WQF14" s="78"/>
      <c r="WQG14" s="78"/>
      <c r="WQH14" s="78"/>
      <c r="WQI14" s="78"/>
      <c r="WQJ14" s="78"/>
      <c r="WQK14" s="78"/>
      <c r="WQL14" s="78"/>
      <c r="WQM14" s="78"/>
      <c r="WQN14" s="78"/>
      <c r="WQO14" s="78"/>
      <c r="WQP14" s="78"/>
      <c r="WQQ14" s="78"/>
      <c r="WQR14" s="78"/>
      <c r="WQS14" s="78"/>
      <c r="WQT14" s="78"/>
      <c r="WQU14" s="78"/>
      <c r="WQV14" s="78"/>
      <c r="WQW14" s="78"/>
      <c r="WQX14" s="78"/>
      <c r="WQY14" s="78"/>
      <c r="WQZ14" s="78"/>
      <c r="WRA14" s="78"/>
      <c r="WRB14" s="78"/>
      <c r="WRC14" s="78"/>
      <c r="WRD14" s="78"/>
      <c r="WRE14" s="78"/>
      <c r="WRF14" s="78"/>
      <c r="WRG14" s="78"/>
      <c r="WRH14" s="78"/>
      <c r="WRI14" s="78"/>
      <c r="WRJ14" s="78"/>
      <c r="WRK14" s="78"/>
      <c r="WRL14" s="78"/>
      <c r="WRM14" s="78"/>
      <c r="WRN14" s="78"/>
      <c r="WRO14" s="78"/>
      <c r="WRP14" s="78"/>
      <c r="WRQ14" s="78"/>
      <c r="WRR14" s="78"/>
      <c r="WRS14" s="78"/>
      <c r="WRT14" s="78"/>
      <c r="WRU14" s="78"/>
      <c r="WRV14" s="78"/>
      <c r="WRW14" s="78"/>
      <c r="WRX14" s="78"/>
      <c r="WRY14" s="78"/>
      <c r="WRZ14" s="78"/>
      <c r="WSA14" s="78"/>
      <c r="WSB14" s="78"/>
      <c r="WSC14" s="78"/>
      <c r="WSD14" s="78"/>
      <c r="WSE14" s="78"/>
      <c r="WSF14" s="78"/>
      <c r="WSG14" s="78"/>
      <c r="WSH14" s="78"/>
      <c r="WSI14" s="78"/>
      <c r="WSJ14" s="78"/>
      <c r="WSK14" s="78"/>
      <c r="WSL14" s="78"/>
      <c r="WSM14" s="78"/>
      <c r="WSN14" s="78"/>
      <c r="WSO14" s="78"/>
      <c r="WSP14" s="78"/>
      <c r="WSQ14" s="78"/>
      <c r="WSR14" s="78"/>
      <c r="WSS14" s="78"/>
      <c r="WST14" s="78"/>
      <c r="WSU14" s="78"/>
      <c r="WSV14" s="78"/>
      <c r="WSW14" s="78"/>
      <c r="WSX14" s="78"/>
      <c r="WSY14" s="78"/>
      <c r="WSZ14" s="78"/>
      <c r="WTA14" s="78"/>
      <c r="WTB14" s="78"/>
      <c r="WTC14" s="78"/>
      <c r="WTD14" s="78"/>
      <c r="WTE14" s="78"/>
      <c r="WTF14" s="78"/>
      <c r="WTG14" s="78"/>
      <c r="WTH14" s="78"/>
      <c r="WTI14" s="78"/>
      <c r="WTJ14" s="78"/>
      <c r="WTK14" s="78"/>
      <c r="WTL14" s="78"/>
      <c r="WTM14" s="78"/>
      <c r="WTN14" s="78"/>
      <c r="WTO14" s="78"/>
      <c r="WTP14" s="78"/>
      <c r="WTQ14" s="78"/>
      <c r="WTR14" s="78"/>
      <c r="WTS14" s="78"/>
      <c r="WTT14" s="78"/>
      <c r="WTU14" s="78"/>
      <c r="WTV14" s="78"/>
      <c r="WTW14" s="78"/>
      <c r="WTX14" s="78"/>
      <c r="WTY14" s="78"/>
      <c r="WTZ14" s="78"/>
      <c r="WUA14" s="78"/>
      <c r="WUB14" s="78"/>
      <c r="WUC14" s="78"/>
      <c r="WUD14" s="78"/>
      <c r="WUE14" s="78"/>
      <c r="WUF14" s="78"/>
      <c r="WUG14" s="78"/>
      <c r="WUH14" s="78"/>
      <c r="WUI14" s="78"/>
      <c r="WUJ14" s="78"/>
      <c r="WUK14" s="78"/>
      <c r="WUL14" s="78"/>
      <c r="WUM14" s="78"/>
      <c r="WUN14" s="78"/>
      <c r="WUO14" s="78"/>
      <c r="WUP14" s="78"/>
      <c r="WUQ14" s="78"/>
      <c r="WUR14" s="78"/>
      <c r="WUS14" s="78"/>
      <c r="WUT14" s="78"/>
      <c r="WUU14" s="78"/>
      <c r="WUV14" s="78"/>
      <c r="WUW14" s="78"/>
      <c r="WUX14" s="78"/>
      <c r="WUY14" s="78"/>
      <c r="WUZ14" s="78"/>
      <c r="WVA14" s="78"/>
      <c r="WVB14" s="78"/>
      <c r="WVC14" s="78"/>
      <c r="WVD14" s="78"/>
      <c r="WVE14" s="78"/>
      <c r="WVF14" s="78"/>
      <c r="WVG14" s="78"/>
      <c r="WVH14" s="78"/>
      <c r="WVI14" s="78"/>
      <c r="WVJ14" s="78"/>
      <c r="WVK14" s="78"/>
      <c r="WVL14" s="78"/>
      <c r="WVM14" s="78"/>
      <c r="WVN14" s="78"/>
      <c r="WVO14" s="78"/>
      <c r="WVP14" s="78"/>
      <c r="WVQ14" s="78"/>
      <c r="WVR14" s="78"/>
      <c r="WVS14" s="78"/>
      <c r="WVT14" s="78"/>
      <c r="WVU14" s="78"/>
      <c r="WVV14" s="78"/>
      <c r="WVW14" s="78"/>
      <c r="WVX14" s="78"/>
      <c r="WVY14" s="78"/>
      <c r="WVZ14" s="78"/>
      <c r="WWA14" s="78"/>
      <c r="WWB14" s="78"/>
      <c r="WWC14" s="78"/>
      <c r="WWD14" s="78"/>
      <c r="WWE14" s="78"/>
      <c r="WWF14" s="78"/>
      <c r="WWG14" s="78"/>
      <c r="WWH14" s="78"/>
      <c r="WWI14" s="78"/>
      <c r="WWJ14" s="78"/>
      <c r="WWK14" s="78"/>
      <c r="WWL14" s="78"/>
      <c r="WWM14" s="78"/>
      <c r="WWN14" s="78"/>
      <c r="WWO14" s="78"/>
      <c r="WWP14" s="78"/>
      <c r="WWQ14" s="78"/>
      <c r="WWR14" s="78"/>
      <c r="WWS14" s="78"/>
      <c r="WWT14" s="78"/>
      <c r="WWU14" s="78"/>
      <c r="WWV14" s="78"/>
      <c r="WWW14" s="78"/>
      <c r="WWX14" s="78"/>
      <c r="WWY14" s="78"/>
      <c r="WWZ14" s="78"/>
      <c r="WXA14" s="78"/>
      <c r="WXB14" s="78"/>
      <c r="WXC14" s="78"/>
      <c r="WXD14" s="78"/>
      <c r="WXE14" s="78"/>
      <c r="WXF14" s="78"/>
      <c r="WXG14" s="78"/>
      <c r="WXH14" s="78"/>
      <c r="WXI14" s="78"/>
      <c r="WXJ14" s="78"/>
      <c r="WXK14" s="78"/>
      <c r="WXL14" s="78"/>
      <c r="WXM14" s="78"/>
      <c r="WXN14" s="78"/>
      <c r="WXO14" s="78"/>
      <c r="WXP14" s="78"/>
      <c r="WXQ14" s="78"/>
      <c r="WXR14" s="78"/>
      <c r="WXS14" s="78"/>
      <c r="WXT14" s="78"/>
      <c r="WXU14" s="78"/>
      <c r="WXV14" s="78"/>
      <c r="WXW14" s="78"/>
      <c r="WXX14" s="78"/>
      <c r="WXY14" s="78"/>
      <c r="WXZ14" s="78"/>
      <c r="WYA14" s="78"/>
      <c r="WYB14" s="78"/>
      <c r="WYC14" s="78"/>
      <c r="WYD14" s="78"/>
      <c r="WYE14" s="78"/>
      <c r="WYF14" s="78"/>
      <c r="WYG14" s="78"/>
      <c r="WYH14" s="78"/>
      <c r="WYI14" s="78"/>
      <c r="WYJ14" s="78"/>
      <c r="WYK14" s="78"/>
      <c r="WYL14" s="78"/>
      <c r="WYM14" s="78"/>
      <c r="WYN14" s="78"/>
      <c r="WYO14" s="78"/>
      <c r="WYP14" s="78"/>
      <c r="WYQ14" s="78"/>
      <c r="WYR14" s="78"/>
      <c r="WYS14" s="78"/>
      <c r="WYT14" s="78"/>
      <c r="WYU14" s="78"/>
      <c r="WYV14" s="78"/>
      <c r="WYW14" s="78"/>
      <c r="WYX14" s="78"/>
      <c r="WYY14" s="78"/>
      <c r="WYZ14" s="78"/>
      <c r="WZA14" s="78"/>
      <c r="WZB14" s="78"/>
      <c r="WZC14" s="78"/>
      <c r="WZD14" s="78"/>
      <c r="WZE14" s="78"/>
      <c r="WZF14" s="78"/>
      <c r="WZG14" s="78"/>
      <c r="WZH14" s="78"/>
      <c r="WZI14" s="78"/>
      <c r="WZJ14" s="78"/>
      <c r="WZK14" s="78"/>
      <c r="WZL14" s="78"/>
      <c r="WZM14" s="78"/>
      <c r="WZN14" s="78"/>
      <c r="WZO14" s="78"/>
      <c r="WZP14" s="78"/>
      <c r="WZQ14" s="78"/>
      <c r="WZR14" s="78"/>
      <c r="WZS14" s="78"/>
      <c r="WZT14" s="78"/>
      <c r="WZU14" s="78"/>
      <c r="WZV14" s="78"/>
      <c r="WZW14" s="78"/>
      <c r="WZX14" s="78"/>
      <c r="WZY14" s="78"/>
      <c r="WZZ14" s="78"/>
      <c r="XAA14" s="78"/>
      <c r="XAB14" s="78"/>
      <c r="XAC14" s="78"/>
      <c r="XAD14" s="78"/>
      <c r="XAE14" s="78"/>
      <c r="XAF14" s="78"/>
      <c r="XAG14" s="78"/>
      <c r="XAH14" s="78"/>
      <c r="XAI14" s="78"/>
      <c r="XAJ14" s="78"/>
      <c r="XAK14" s="78"/>
      <c r="XAL14" s="78"/>
      <c r="XAM14" s="78"/>
      <c r="XAN14" s="78"/>
      <c r="XAO14" s="78"/>
      <c r="XAP14" s="78"/>
      <c r="XAQ14" s="78"/>
      <c r="XAR14" s="78"/>
      <c r="XAS14" s="78"/>
      <c r="XAT14" s="78"/>
      <c r="XAU14" s="78"/>
      <c r="XAV14" s="78"/>
      <c r="XAW14" s="78"/>
      <c r="XAX14" s="78"/>
      <c r="XAY14" s="78"/>
      <c r="XAZ14" s="78"/>
      <c r="XBA14" s="78"/>
      <c r="XBB14" s="78"/>
      <c r="XBC14" s="78"/>
      <c r="XBD14" s="78"/>
      <c r="XBE14" s="78"/>
      <c r="XBF14" s="78"/>
      <c r="XBG14" s="78"/>
      <c r="XBH14" s="78"/>
      <c r="XBI14" s="78"/>
      <c r="XBJ14" s="78"/>
      <c r="XBK14" s="78"/>
      <c r="XBL14" s="78"/>
      <c r="XBM14" s="78"/>
      <c r="XBN14" s="78"/>
      <c r="XBO14" s="78"/>
      <c r="XBP14" s="78"/>
      <c r="XBQ14" s="78"/>
      <c r="XBR14" s="78"/>
      <c r="XBS14" s="78"/>
      <c r="XBT14" s="78"/>
      <c r="XBU14" s="78"/>
      <c r="XBV14" s="78"/>
      <c r="XBW14" s="78"/>
      <c r="XBX14" s="78"/>
      <c r="XBY14" s="78"/>
      <c r="XBZ14" s="78"/>
      <c r="XCA14" s="78"/>
      <c r="XCB14" s="78"/>
      <c r="XCC14" s="78"/>
      <c r="XCD14" s="78"/>
      <c r="XCE14" s="78"/>
      <c r="XCF14" s="78"/>
      <c r="XCG14" s="78"/>
      <c r="XCH14" s="78"/>
      <c r="XCI14" s="78"/>
      <c r="XCJ14" s="78"/>
      <c r="XCK14" s="78"/>
      <c r="XCL14" s="78"/>
      <c r="XCM14" s="78"/>
      <c r="XCN14" s="78"/>
      <c r="XCO14" s="78"/>
      <c r="XCP14" s="78"/>
      <c r="XCQ14" s="78"/>
      <c r="XCR14" s="78"/>
      <c r="XCS14" s="78"/>
      <c r="XCT14" s="78"/>
      <c r="XCU14" s="78"/>
      <c r="XCV14" s="78"/>
      <c r="XCW14" s="78"/>
      <c r="XCX14" s="78"/>
      <c r="XCY14" s="78"/>
      <c r="XCZ14" s="78"/>
      <c r="XDA14" s="78"/>
      <c r="XDB14" s="78"/>
      <c r="XDC14" s="78"/>
      <c r="XDD14" s="78"/>
      <c r="XDE14" s="78"/>
      <c r="XDF14" s="78"/>
      <c r="XDG14" s="78"/>
      <c r="XDH14" s="78"/>
      <c r="XDI14" s="78"/>
      <c r="XDJ14" s="78"/>
      <c r="XDK14" s="78"/>
      <c r="XDL14" s="78"/>
      <c r="XDM14" s="78"/>
      <c r="XDN14" s="78"/>
      <c r="XDO14" s="78"/>
      <c r="XDP14" s="78"/>
      <c r="XDQ14" s="78"/>
      <c r="XDR14" s="78"/>
      <c r="XDS14" s="78"/>
      <c r="XDT14" s="78"/>
      <c r="XDU14" s="78"/>
      <c r="XDV14" s="78"/>
      <c r="XDW14" s="78"/>
      <c r="XDX14" s="78"/>
      <c r="XDY14" s="78"/>
      <c r="XDZ14" s="78"/>
      <c r="XEA14" s="78"/>
      <c r="XEB14" s="78"/>
      <c r="XEC14" s="78"/>
      <c r="XED14" s="78"/>
      <c r="XEE14" s="78"/>
      <c r="XEF14" s="78"/>
      <c r="XEG14" s="78"/>
      <c r="XEH14" s="78"/>
      <c r="XEI14" s="78"/>
      <c r="XEJ14" s="78"/>
      <c r="XEK14" s="78"/>
      <c r="XEL14" s="78"/>
      <c r="XEM14" s="78"/>
      <c r="XEN14" s="78"/>
      <c r="XEO14" s="78"/>
      <c r="XEP14" s="78"/>
      <c r="XEQ14" s="78"/>
      <c r="XER14" s="78"/>
      <c r="XES14" s="78"/>
      <c r="XET14" s="78"/>
      <c r="XEU14" s="78"/>
      <c r="XEV14" s="78"/>
      <c r="XEW14" s="78"/>
      <c r="XEX14" s="78"/>
      <c r="XEY14" s="78"/>
      <c r="XEZ14" s="78"/>
      <c r="XFA14" s="78"/>
      <c r="XFB14" s="78"/>
      <c r="XFC14" s="78"/>
      <c r="XFD14" s="78"/>
    </row>
    <row r="15" spans="1:16384" x14ac:dyDescent="0.3">
      <c r="A15" s="10"/>
      <c r="B15" s="10"/>
      <c r="C15" s="16"/>
      <c r="D15" s="37"/>
      <c r="E15" s="18"/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</row>
    <row r="16" spans="1:16384" x14ac:dyDescent="0.3">
      <c r="A16" s="10"/>
      <c r="B16" s="10"/>
      <c r="C16" s="11"/>
      <c r="D16" s="29"/>
      <c r="E16" s="11"/>
      <c r="F16" s="1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spans="1:134" x14ac:dyDescent="0.3">
      <c r="A17" s="10"/>
      <c r="B17" s="10"/>
      <c r="C17" s="11"/>
      <c r="D17" s="29"/>
      <c r="E17" s="11"/>
      <c r="F17" s="10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</row>
    <row r="18" spans="1:134" s="42" customFormat="1" x14ac:dyDescent="0.3">
      <c r="A18" s="10"/>
      <c r="B18" s="10"/>
      <c r="C18" s="39"/>
      <c r="D18" s="40"/>
      <c r="E18" s="40"/>
      <c r="F18" s="41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</row>
    <row r="19" spans="1:134" x14ac:dyDescent="0.3">
      <c r="A19" s="10"/>
      <c r="B19" s="10"/>
      <c r="C19" s="11"/>
      <c r="D19" s="29"/>
      <c r="E19" s="11"/>
      <c r="F19" s="1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</row>
    <row r="20" spans="1:134" x14ac:dyDescent="0.3">
      <c r="A20" s="10"/>
      <c r="B20" s="10"/>
      <c r="C20" s="11"/>
      <c r="D20" s="29"/>
      <c r="E20" s="11"/>
      <c r="F20" s="10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</row>
    <row r="21" spans="1:134" x14ac:dyDescent="0.3">
      <c r="A21" s="10"/>
      <c r="B21" s="10"/>
      <c r="C21" s="11"/>
      <c r="D21" s="29"/>
      <c r="E21" s="11"/>
      <c r="F21" s="1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</row>
    <row r="22" spans="1:134" s="50" customFormat="1" x14ac:dyDescent="0.3">
      <c r="A22" s="12"/>
      <c r="B22" s="10"/>
      <c r="C22" s="68"/>
      <c r="D22" s="69"/>
      <c r="E22" s="69"/>
      <c r="F22" s="70"/>
      <c r="G22" s="49"/>
    </row>
    <row r="23" spans="1:134" s="44" customFormat="1" x14ac:dyDescent="0.3">
      <c r="A23" s="12"/>
      <c r="B23" s="10"/>
      <c r="C23" s="39"/>
      <c r="D23" s="40"/>
      <c r="E23" s="40"/>
      <c r="F23" s="41"/>
      <c r="G23" s="42"/>
    </row>
    <row r="24" spans="1:134" x14ac:dyDescent="0.3">
      <c r="A24" s="12"/>
      <c r="B24" s="10"/>
      <c r="C24" s="11"/>
      <c r="D24" s="29"/>
      <c r="E24" s="11"/>
      <c r="F24" s="1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</row>
    <row r="25" spans="1:134" x14ac:dyDescent="0.3">
      <c r="A25" s="12"/>
      <c r="B25" s="10"/>
      <c r="C25" s="11"/>
      <c r="D25" s="29"/>
      <c r="E25" s="11"/>
      <c r="F25" s="1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</row>
    <row r="26" spans="1:134" x14ac:dyDescent="0.3">
      <c r="A26" s="12"/>
      <c r="B26" s="10"/>
      <c r="C26" s="11"/>
      <c r="D26" s="29"/>
      <c r="E26" s="11"/>
      <c r="F26" s="1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</row>
    <row r="27" spans="1:134" x14ac:dyDescent="0.3">
      <c r="A27" s="12"/>
      <c r="B27" s="10"/>
      <c r="C27" s="11"/>
      <c r="D27" s="29"/>
      <c r="E27" s="11"/>
      <c r="F27" s="1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</row>
    <row r="28" spans="1:134" s="50" customFormat="1" x14ac:dyDescent="0.3">
      <c r="A28" s="12"/>
      <c r="B28" s="9"/>
      <c r="C28" s="68"/>
      <c r="D28" s="69"/>
      <c r="E28" s="69"/>
      <c r="F28" s="70"/>
      <c r="G28" s="49"/>
    </row>
    <row r="29" spans="1:134" s="43" customFormat="1" x14ac:dyDescent="0.3">
      <c r="A29" s="13"/>
      <c r="B29" s="9"/>
      <c r="C29" s="39"/>
      <c r="D29" s="40"/>
      <c r="E29" s="40"/>
      <c r="F29" s="41"/>
      <c r="G29" s="42"/>
    </row>
    <row r="30" spans="1:134" s="15" customFormat="1" x14ac:dyDescent="0.3">
      <c r="A30" s="13"/>
      <c r="B30" s="9"/>
      <c r="C30" s="23"/>
      <c r="D30" s="23"/>
      <c r="E30" s="23"/>
      <c r="F30" s="23"/>
      <c r="G30" s="21"/>
    </row>
    <row r="31" spans="1:134" s="15" customFormat="1" x14ac:dyDescent="0.3">
      <c r="A31" s="13"/>
      <c r="B31" s="9"/>
      <c r="C31" s="23"/>
      <c r="D31" s="23"/>
      <c r="E31" s="23"/>
      <c r="F31" s="23"/>
      <c r="G31" s="21"/>
    </row>
    <row r="32" spans="1:134" s="15" customFormat="1" x14ac:dyDescent="0.3">
      <c r="A32" s="13"/>
      <c r="B32" s="9"/>
      <c r="C32" s="23"/>
      <c r="D32" s="23"/>
      <c r="E32" s="23"/>
      <c r="F32" s="23"/>
      <c r="G32" s="21"/>
    </row>
    <row r="33" spans="1:16384" s="15" customFormat="1" x14ac:dyDescent="0.3">
      <c r="A33" s="13"/>
      <c r="B33" s="9"/>
      <c r="C33" s="23"/>
      <c r="D33" s="23"/>
      <c r="E33" s="23"/>
      <c r="F33" s="23"/>
      <c r="G33" s="21"/>
    </row>
    <row r="34" spans="1:16384" s="15" customFormat="1" x14ac:dyDescent="0.3">
      <c r="A34" s="13"/>
      <c r="B34" s="9"/>
      <c r="C34" s="23"/>
      <c r="D34" s="23"/>
      <c r="E34" s="23"/>
      <c r="F34" s="23"/>
      <c r="G34" s="21"/>
    </row>
    <row r="35" spans="1:16384" s="76" customFormat="1" x14ac:dyDescent="0.3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  <c r="KQ35" s="73"/>
      <c r="KR35" s="73"/>
      <c r="KS35" s="73"/>
      <c r="KT35" s="73"/>
      <c r="KU35" s="73"/>
      <c r="KV35" s="73"/>
      <c r="KW35" s="73"/>
      <c r="KX35" s="73"/>
      <c r="KY35" s="73"/>
      <c r="KZ35" s="73"/>
      <c r="LA35" s="73"/>
      <c r="LB35" s="73"/>
      <c r="LC35" s="73"/>
      <c r="LD35" s="73"/>
      <c r="LE35" s="73"/>
      <c r="LF35" s="73"/>
      <c r="LG35" s="73"/>
      <c r="LH35" s="73"/>
      <c r="LI35" s="73"/>
      <c r="LJ35" s="73"/>
      <c r="LK35" s="73"/>
      <c r="LL35" s="73"/>
      <c r="LM35" s="73"/>
      <c r="LN35" s="73"/>
      <c r="LO35" s="73"/>
      <c r="LP35" s="73"/>
      <c r="LQ35" s="73"/>
      <c r="LR35" s="73"/>
      <c r="LS35" s="73"/>
      <c r="LT35" s="73"/>
      <c r="LU35" s="73"/>
      <c r="LV35" s="73"/>
      <c r="LW35" s="73"/>
      <c r="LX35" s="73"/>
      <c r="LY35" s="73"/>
      <c r="LZ35" s="73"/>
      <c r="MA35" s="73"/>
      <c r="MB35" s="73"/>
      <c r="MC35" s="73"/>
      <c r="MD35" s="73"/>
      <c r="ME35" s="73"/>
      <c r="MF35" s="73"/>
      <c r="MG35" s="73"/>
      <c r="MH35" s="73"/>
      <c r="MI35" s="73"/>
      <c r="MJ35" s="73"/>
      <c r="MK35" s="73"/>
      <c r="ML35" s="73"/>
      <c r="MM35" s="73"/>
      <c r="MN35" s="73"/>
      <c r="MO35" s="73"/>
      <c r="MP35" s="73"/>
      <c r="MQ35" s="73"/>
      <c r="MR35" s="73"/>
      <c r="MS35" s="73"/>
      <c r="MT35" s="73"/>
      <c r="MU35" s="73"/>
      <c r="MV35" s="73"/>
      <c r="MW35" s="73"/>
      <c r="MX35" s="73"/>
      <c r="MY35" s="73"/>
      <c r="MZ35" s="73"/>
      <c r="NA35" s="73"/>
      <c r="NB35" s="73"/>
      <c r="NC35" s="73"/>
      <c r="ND35" s="73"/>
      <c r="NE35" s="73"/>
      <c r="NF35" s="73"/>
      <c r="NG35" s="73"/>
      <c r="NH35" s="73"/>
      <c r="NI35" s="73"/>
      <c r="NJ35" s="73"/>
      <c r="NK35" s="73"/>
      <c r="NL35" s="73"/>
      <c r="NM35" s="73"/>
      <c r="NN35" s="73"/>
      <c r="NO35" s="73"/>
      <c r="NP35" s="73"/>
      <c r="NQ35" s="73"/>
      <c r="NR35" s="73"/>
      <c r="NS35" s="73"/>
      <c r="NT35" s="73"/>
      <c r="NU35" s="73"/>
      <c r="NV35" s="73"/>
      <c r="NW35" s="73"/>
      <c r="NX35" s="73"/>
      <c r="NY35" s="73"/>
      <c r="NZ35" s="73"/>
      <c r="OA35" s="73"/>
      <c r="OB35" s="73"/>
      <c r="OC35" s="73"/>
      <c r="OD35" s="73"/>
      <c r="OE35" s="73"/>
      <c r="OF35" s="73"/>
      <c r="OG35" s="73"/>
      <c r="OH35" s="73"/>
      <c r="OI35" s="73"/>
      <c r="OJ35" s="73"/>
      <c r="OK35" s="73"/>
      <c r="OL35" s="73"/>
      <c r="OM35" s="73"/>
      <c r="ON35" s="73"/>
      <c r="OO35" s="73"/>
      <c r="OP35" s="73"/>
      <c r="OQ35" s="73"/>
      <c r="OR35" s="73"/>
      <c r="OS35" s="73"/>
      <c r="OT35" s="73"/>
      <c r="OU35" s="73"/>
      <c r="OV35" s="73"/>
      <c r="OW35" s="73"/>
      <c r="OX35" s="73"/>
      <c r="OY35" s="73"/>
      <c r="OZ35" s="73"/>
      <c r="PA35" s="73"/>
      <c r="PB35" s="73"/>
      <c r="PC35" s="73"/>
      <c r="PD35" s="73"/>
      <c r="PE35" s="73"/>
      <c r="PF35" s="73"/>
      <c r="PG35" s="73"/>
      <c r="PH35" s="73"/>
      <c r="PI35" s="73"/>
      <c r="PJ35" s="73"/>
      <c r="PK35" s="73"/>
      <c r="PL35" s="73"/>
      <c r="PM35" s="73"/>
      <c r="PN35" s="73"/>
      <c r="PO35" s="73"/>
      <c r="PP35" s="73"/>
      <c r="PQ35" s="73"/>
      <c r="PR35" s="73"/>
      <c r="PS35" s="73"/>
      <c r="PT35" s="73"/>
      <c r="PU35" s="73"/>
      <c r="PV35" s="73"/>
      <c r="PW35" s="73"/>
      <c r="PX35" s="73"/>
      <c r="PY35" s="73"/>
      <c r="PZ35" s="73"/>
      <c r="QA35" s="73"/>
      <c r="QB35" s="73"/>
      <c r="QC35" s="73"/>
      <c r="QD35" s="73"/>
      <c r="QE35" s="73"/>
      <c r="QF35" s="73"/>
      <c r="QG35" s="73"/>
      <c r="QH35" s="73"/>
      <c r="QI35" s="73"/>
      <c r="QJ35" s="73"/>
      <c r="QK35" s="73"/>
      <c r="QL35" s="73"/>
      <c r="QM35" s="73"/>
      <c r="QN35" s="73"/>
      <c r="QO35" s="73"/>
      <c r="QP35" s="73"/>
      <c r="QQ35" s="73"/>
      <c r="QR35" s="73"/>
      <c r="QS35" s="73"/>
      <c r="QT35" s="73"/>
      <c r="QU35" s="73"/>
      <c r="QV35" s="73"/>
      <c r="QW35" s="73"/>
      <c r="QX35" s="73"/>
      <c r="QY35" s="73"/>
      <c r="QZ35" s="73"/>
      <c r="RA35" s="73"/>
      <c r="RB35" s="73"/>
      <c r="RC35" s="73"/>
      <c r="RD35" s="73"/>
      <c r="RE35" s="73"/>
      <c r="RF35" s="73"/>
      <c r="RG35" s="73"/>
      <c r="RH35" s="73"/>
      <c r="RI35" s="73"/>
      <c r="RJ35" s="73"/>
      <c r="RK35" s="73"/>
      <c r="RL35" s="73"/>
      <c r="RM35" s="73"/>
      <c r="RN35" s="73"/>
      <c r="RO35" s="73"/>
      <c r="RP35" s="73"/>
      <c r="RQ35" s="73"/>
      <c r="RR35" s="73"/>
      <c r="RS35" s="73"/>
      <c r="RT35" s="73"/>
      <c r="RU35" s="73"/>
      <c r="RV35" s="73"/>
      <c r="RW35" s="73"/>
      <c r="RX35" s="73"/>
      <c r="RY35" s="73"/>
      <c r="RZ35" s="73"/>
      <c r="SA35" s="73"/>
      <c r="SB35" s="73"/>
      <c r="SC35" s="73"/>
      <c r="SD35" s="73"/>
      <c r="SE35" s="73"/>
      <c r="SF35" s="73"/>
      <c r="SG35" s="73"/>
      <c r="SH35" s="73"/>
      <c r="SI35" s="73"/>
      <c r="SJ35" s="73"/>
      <c r="SK35" s="73"/>
      <c r="SL35" s="73"/>
      <c r="SM35" s="73"/>
      <c r="SN35" s="73"/>
      <c r="SO35" s="73"/>
      <c r="SP35" s="73"/>
      <c r="SQ35" s="73"/>
      <c r="SR35" s="73"/>
      <c r="SS35" s="73"/>
      <c r="ST35" s="73"/>
      <c r="SU35" s="73"/>
      <c r="SV35" s="73"/>
      <c r="SW35" s="73"/>
      <c r="SX35" s="73"/>
      <c r="SY35" s="73"/>
      <c r="SZ35" s="73"/>
      <c r="TA35" s="73"/>
      <c r="TB35" s="73"/>
      <c r="TC35" s="73"/>
      <c r="TD35" s="73"/>
      <c r="TE35" s="73"/>
      <c r="TF35" s="73"/>
      <c r="TG35" s="73"/>
      <c r="TH35" s="73"/>
      <c r="TI35" s="73"/>
      <c r="TJ35" s="73"/>
      <c r="TK35" s="73"/>
      <c r="TL35" s="73"/>
      <c r="TM35" s="73"/>
      <c r="TN35" s="73"/>
      <c r="TO35" s="73"/>
      <c r="TP35" s="73"/>
      <c r="TQ35" s="73"/>
      <c r="TR35" s="73"/>
      <c r="TS35" s="73"/>
      <c r="TT35" s="73"/>
      <c r="TU35" s="73"/>
      <c r="TV35" s="73"/>
      <c r="TW35" s="73"/>
      <c r="TX35" s="73"/>
      <c r="TY35" s="73"/>
      <c r="TZ35" s="73"/>
      <c r="UA35" s="73"/>
      <c r="UB35" s="73"/>
      <c r="UC35" s="73"/>
      <c r="UD35" s="73"/>
      <c r="UE35" s="73"/>
      <c r="UF35" s="73"/>
      <c r="UG35" s="73"/>
      <c r="UH35" s="73"/>
      <c r="UI35" s="73"/>
      <c r="UJ35" s="73"/>
      <c r="UK35" s="73"/>
      <c r="UL35" s="73"/>
      <c r="UM35" s="73"/>
      <c r="UN35" s="73"/>
      <c r="UO35" s="73"/>
      <c r="UP35" s="73"/>
      <c r="UQ35" s="73"/>
      <c r="UR35" s="73"/>
      <c r="US35" s="73"/>
      <c r="UT35" s="73"/>
      <c r="UU35" s="73"/>
      <c r="UV35" s="73"/>
      <c r="UW35" s="73"/>
      <c r="UX35" s="73"/>
      <c r="UY35" s="73"/>
      <c r="UZ35" s="73"/>
      <c r="VA35" s="73"/>
      <c r="VB35" s="73"/>
      <c r="VC35" s="73"/>
      <c r="VD35" s="73"/>
      <c r="VE35" s="73"/>
      <c r="VF35" s="73"/>
      <c r="VG35" s="73"/>
      <c r="VH35" s="73"/>
      <c r="VI35" s="73"/>
      <c r="VJ35" s="73"/>
      <c r="VK35" s="73"/>
      <c r="VL35" s="73"/>
      <c r="VM35" s="73"/>
      <c r="VN35" s="73"/>
      <c r="VO35" s="73"/>
      <c r="VP35" s="73"/>
      <c r="VQ35" s="73"/>
      <c r="VR35" s="73"/>
      <c r="VS35" s="73"/>
      <c r="VT35" s="73"/>
      <c r="VU35" s="73"/>
      <c r="VV35" s="73"/>
      <c r="VW35" s="73"/>
      <c r="VX35" s="73"/>
      <c r="VY35" s="73"/>
      <c r="VZ35" s="73"/>
      <c r="WA35" s="73"/>
      <c r="WB35" s="73"/>
      <c r="WC35" s="73"/>
      <c r="WD35" s="73"/>
      <c r="WE35" s="73"/>
      <c r="WF35" s="73"/>
      <c r="WG35" s="73"/>
      <c r="WH35" s="73"/>
      <c r="WI35" s="73"/>
      <c r="WJ35" s="73"/>
      <c r="WK35" s="73"/>
      <c r="WL35" s="73"/>
      <c r="WM35" s="73"/>
      <c r="WN35" s="73"/>
      <c r="WO35" s="73"/>
      <c r="WP35" s="73"/>
      <c r="WQ35" s="73"/>
      <c r="WR35" s="73"/>
      <c r="WS35" s="73"/>
      <c r="WT35" s="73"/>
      <c r="WU35" s="73"/>
      <c r="WV35" s="73"/>
      <c r="WW35" s="73"/>
      <c r="WX35" s="73"/>
      <c r="WY35" s="73"/>
      <c r="WZ35" s="73"/>
      <c r="XA35" s="73"/>
      <c r="XB35" s="73"/>
      <c r="XC35" s="73"/>
      <c r="XD35" s="73"/>
      <c r="XE35" s="73"/>
      <c r="XF35" s="73"/>
      <c r="XG35" s="73"/>
      <c r="XH35" s="73"/>
      <c r="XI35" s="73"/>
      <c r="XJ35" s="73"/>
      <c r="XK35" s="73"/>
      <c r="XL35" s="73"/>
      <c r="XM35" s="73"/>
      <c r="XN35" s="73"/>
      <c r="XO35" s="73"/>
      <c r="XP35" s="73"/>
      <c r="XQ35" s="73"/>
      <c r="XR35" s="73"/>
      <c r="XS35" s="73"/>
      <c r="XT35" s="73"/>
      <c r="XU35" s="73"/>
      <c r="XV35" s="73"/>
      <c r="XW35" s="73"/>
      <c r="XX35" s="73"/>
      <c r="XY35" s="73"/>
      <c r="XZ35" s="73"/>
      <c r="YA35" s="73"/>
      <c r="YB35" s="73"/>
      <c r="YC35" s="73"/>
      <c r="YD35" s="73"/>
      <c r="YE35" s="73"/>
      <c r="YF35" s="73"/>
      <c r="YG35" s="73"/>
      <c r="YH35" s="73"/>
      <c r="YI35" s="73"/>
      <c r="YJ35" s="73"/>
      <c r="YK35" s="73"/>
      <c r="YL35" s="73"/>
      <c r="YM35" s="73"/>
      <c r="YN35" s="73"/>
      <c r="YO35" s="73"/>
      <c r="YP35" s="73"/>
      <c r="YQ35" s="73"/>
      <c r="YR35" s="73"/>
      <c r="YS35" s="73"/>
      <c r="YT35" s="73"/>
      <c r="YU35" s="73"/>
      <c r="YV35" s="73"/>
      <c r="YW35" s="73"/>
      <c r="YX35" s="73"/>
      <c r="YY35" s="73"/>
      <c r="YZ35" s="73"/>
      <c r="ZA35" s="73"/>
      <c r="ZB35" s="73"/>
      <c r="ZC35" s="73"/>
      <c r="ZD35" s="73"/>
      <c r="ZE35" s="73"/>
      <c r="ZF35" s="73"/>
      <c r="ZG35" s="73"/>
      <c r="ZH35" s="73"/>
      <c r="ZI35" s="73"/>
      <c r="ZJ35" s="73"/>
      <c r="ZK35" s="73"/>
      <c r="ZL35" s="73"/>
      <c r="ZM35" s="73"/>
      <c r="ZN35" s="73"/>
      <c r="ZO35" s="73"/>
      <c r="ZP35" s="73"/>
      <c r="ZQ35" s="73"/>
      <c r="ZR35" s="73"/>
      <c r="ZS35" s="73"/>
      <c r="ZT35" s="73"/>
      <c r="ZU35" s="73"/>
      <c r="ZV35" s="73"/>
      <c r="ZW35" s="73"/>
      <c r="ZX35" s="73"/>
      <c r="ZY35" s="73"/>
      <c r="ZZ35" s="73"/>
      <c r="AAA35" s="73"/>
      <c r="AAB35" s="73"/>
      <c r="AAC35" s="73"/>
      <c r="AAD35" s="73"/>
      <c r="AAE35" s="73"/>
      <c r="AAF35" s="73"/>
      <c r="AAG35" s="73"/>
      <c r="AAH35" s="73"/>
      <c r="AAI35" s="73"/>
      <c r="AAJ35" s="73"/>
      <c r="AAK35" s="73"/>
      <c r="AAL35" s="73"/>
      <c r="AAM35" s="73"/>
      <c r="AAN35" s="73"/>
      <c r="AAO35" s="73"/>
      <c r="AAP35" s="73"/>
      <c r="AAQ35" s="73"/>
      <c r="AAR35" s="73"/>
      <c r="AAS35" s="73"/>
      <c r="AAT35" s="73"/>
      <c r="AAU35" s="73"/>
      <c r="AAV35" s="73"/>
      <c r="AAW35" s="73"/>
      <c r="AAX35" s="73"/>
      <c r="AAY35" s="73"/>
      <c r="AAZ35" s="73"/>
      <c r="ABA35" s="73"/>
      <c r="ABB35" s="73"/>
      <c r="ABC35" s="73"/>
      <c r="ABD35" s="73"/>
      <c r="ABE35" s="73"/>
      <c r="ABF35" s="73"/>
      <c r="ABG35" s="73"/>
      <c r="ABH35" s="73"/>
      <c r="ABI35" s="73"/>
      <c r="ABJ35" s="73"/>
      <c r="ABK35" s="73"/>
      <c r="ABL35" s="73"/>
      <c r="ABM35" s="73"/>
      <c r="ABN35" s="73"/>
      <c r="ABO35" s="73"/>
      <c r="ABP35" s="73"/>
      <c r="ABQ35" s="73"/>
      <c r="ABR35" s="73"/>
      <c r="ABS35" s="73"/>
      <c r="ABT35" s="73"/>
      <c r="ABU35" s="73"/>
      <c r="ABV35" s="73"/>
      <c r="ABW35" s="73"/>
      <c r="ABX35" s="73"/>
      <c r="ABY35" s="73"/>
      <c r="ABZ35" s="73"/>
      <c r="ACA35" s="73"/>
      <c r="ACB35" s="73"/>
      <c r="ACC35" s="73"/>
      <c r="ACD35" s="73"/>
      <c r="ACE35" s="73"/>
      <c r="ACF35" s="73"/>
      <c r="ACG35" s="73"/>
      <c r="ACH35" s="73"/>
      <c r="ACI35" s="73"/>
      <c r="ACJ35" s="73"/>
      <c r="ACK35" s="73"/>
      <c r="ACL35" s="73"/>
      <c r="ACM35" s="73"/>
      <c r="ACN35" s="73"/>
      <c r="ACO35" s="73"/>
      <c r="ACP35" s="73"/>
      <c r="ACQ35" s="73"/>
      <c r="ACR35" s="73"/>
      <c r="ACS35" s="73"/>
      <c r="ACT35" s="73"/>
      <c r="ACU35" s="73"/>
      <c r="ACV35" s="73"/>
      <c r="ACW35" s="73"/>
      <c r="ACX35" s="73"/>
      <c r="ACY35" s="73"/>
      <c r="ACZ35" s="73"/>
      <c r="ADA35" s="73"/>
      <c r="ADB35" s="73"/>
      <c r="ADC35" s="73"/>
      <c r="ADD35" s="73"/>
      <c r="ADE35" s="73"/>
      <c r="ADF35" s="73"/>
      <c r="ADG35" s="73"/>
      <c r="ADH35" s="73"/>
      <c r="ADI35" s="73"/>
      <c r="ADJ35" s="73"/>
      <c r="ADK35" s="73"/>
      <c r="ADL35" s="73"/>
      <c r="ADM35" s="73"/>
      <c r="ADN35" s="73"/>
      <c r="ADO35" s="73"/>
      <c r="ADP35" s="73"/>
      <c r="ADQ35" s="73"/>
      <c r="ADR35" s="73"/>
      <c r="ADS35" s="73"/>
      <c r="ADT35" s="73"/>
      <c r="ADU35" s="73"/>
      <c r="ADV35" s="73"/>
      <c r="ADW35" s="73"/>
      <c r="ADX35" s="73"/>
      <c r="ADY35" s="73"/>
      <c r="ADZ35" s="73"/>
      <c r="AEA35" s="73"/>
      <c r="AEB35" s="73"/>
      <c r="AEC35" s="73"/>
      <c r="AED35" s="73"/>
      <c r="AEE35" s="73"/>
      <c r="AEF35" s="73"/>
      <c r="AEG35" s="73"/>
      <c r="AEH35" s="73"/>
      <c r="AEI35" s="73"/>
      <c r="AEJ35" s="73"/>
      <c r="AEK35" s="73"/>
      <c r="AEL35" s="73"/>
      <c r="AEM35" s="73"/>
      <c r="AEN35" s="73"/>
      <c r="AEO35" s="73"/>
      <c r="AEP35" s="73"/>
      <c r="AEQ35" s="73"/>
      <c r="AER35" s="73"/>
      <c r="AES35" s="73"/>
      <c r="AET35" s="73"/>
      <c r="AEU35" s="73"/>
      <c r="AEV35" s="73"/>
      <c r="AEW35" s="73"/>
      <c r="AEX35" s="73"/>
      <c r="AEY35" s="73"/>
      <c r="AEZ35" s="73"/>
      <c r="AFA35" s="73"/>
      <c r="AFB35" s="73"/>
      <c r="AFC35" s="73"/>
      <c r="AFD35" s="73"/>
      <c r="AFE35" s="73"/>
      <c r="AFF35" s="73"/>
      <c r="AFG35" s="73"/>
      <c r="AFH35" s="73"/>
      <c r="AFI35" s="73"/>
      <c r="AFJ35" s="73"/>
      <c r="AFK35" s="73"/>
      <c r="AFL35" s="73"/>
      <c r="AFM35" s="73"/>
      <c r="AFN35" s="73"/>
      <c r="AFO35" s="73"/>
      <c r="AFP35" s="73"/>
      <c r="AFQ35" s="73"/>
      <c r="AFR35" s="73"/>
      <c r="AFS35" s="73"/>
      <c r="AFT35" s="73"/>
      <c r="AFU35" s="73"/>
      <c r="AFV35" s="73"/>
      <c r="AFW35" s="73"/>
      <c r="AFX35" s="73"/>
      <c r="AFY35" s="73"/>
      <c r="AFZ35" s="73"/>
      <c r="AGA35" s="73"/>
      <c r="AGB35" s="73"/>
      <c r="AGC35" s="73"/>
      <c r="AGD35" s="73"/>
      <c r="AGE35" s="73"/>
      <c r="AGF35" s="73"/>
      <c r="AGG35" s="73"/>
      <c r="AGH35" s="73"/>
      <c r="AGI35" s="73"/>
      <c r="AGJ35" s="73"/>
      <c r="AGK35" s="73"/>
      <c r="AGL35" s="73"/>
      <c r="AGM35" s="73"/>
      <c r="AGN35" s="73"/>
      <c r="AGO35" s="73"/>
      <c r="AGP35" s="73"/>
      <c r="AGQ35" s="73"/>
      <c r="AGR35" s="73"/>
      <c r="AGS35" s="73"/>
      <c r="AGT35" s="73"/>
      <c r="AGU35" s="73"/>
      <c r="AGV35" s="73"/>
      <c r="AGW35" s="73"/>
      <c r="AGX35" s="73"/>
      <c r="AGY35" s="73"/>
      <c r="AGZ35" s="73"/>
      <c r="AHA35" s="73"/>
      <c r="AHB35" s="73"/>
      <c r="AHC35" s="73"/>
      <c r="AHD35" s="73"/>
      <c r="AHE35" s="73"/>
      <c r="AHF35" s="73"/>
      <c r="AHG35" s="73"/>
      <c r="AHH35" s="73"/>
      <c r="AHI35" s="73"/>
      <c r="AHJ35" s="73"/>
      <c r="AHK35" s="73"/>
      <c r="AHL35" s="73"/>
      <c r="AHM35" s="73"/>
      <c r="AHN35" s="73"/>
      <c r="AHO35" s="73"/>
      <c r="AHP35" s="73"/>
      <c r="AHQ35" s="73"/>
      <c r="AHR35" s="73"/>
      <c r="AHS35" s="73"/>
      <c r="AHT35" s="73"/>
      <c r="AHU35" s="73"/>
      <c r="AHV35" s="73"/>
      <c r="AHW35" s="73"/>
      <c r="AHX35" s="73"/>
      <c r="AHY35" s="73"/>
      <c r="AHZ35" s="73"/>
      <c r="AIA35" s="73"/>
      <c r="AIB35" s="73"/>
      <c r="AIC35" s="73"/>
      <c r="AID35" s="73"/>
      <c r="AIE35" s="73"/>
      <c r="AIF35" s="73"/>
      <c r="AIG35" s="73"/>
      <c r="AIH35" s="73"/>
      <c r="AII35" s="73"/>
      <c r="AIJ35" s="73"/>
      <c r="AIK35" s="73"/>
      <c r="AIL35" s="73"/>
      <c r="AIM35" s="73"/>
      <c r="AIN35" s="73"/>
      <c r="AIO35" s="73"/>
      <c r="AIP35" s="73"/>
      <c r="AIQ35" s="73"/>
      <c r="AIR35" s="73"/>
      <c r="AIS35" s="73"/>
      <c r="AIT35" s="73"/>
      <c r="AIU35" s="73"/>
      <c r="AIV35" s="73"/>
      <c r="AIW35" s="73"/>
      <c r="AIX35" s="73"/>
      <c r="AIY35" s="73"/>
      <c r="AIZ35" s="73"/>
      <c r="AJA35" s="73"/>
      <c r="AJB35" s="73"/>
      <c r="AJC35" s="73"/>
      <c r="AJD35" s="73"/>
      <c r="AJE35" s="73"/>
      <c r="AJF35" s="73"/>
      <c r="AJG35" s="73"/>
      <c r="AJH35" s="73"/>
      <c r="AJI35" s="73"/>
      <c r="AJJ35" s="73"/>
      <c r="AJK35" s="73"/>
      <c r="AJL35" s="73"/>
      <c r="AJM35" s="73"/>
      <c r="AJN35" s="73"/>
      <c r="AJO35" s="73"/>
      <c r="AJP35" s="73"/>
      <c r="AJQ35" s="73"/>
      <c r="AJR35" s="73"/>
      <c r="AJS35" s="73"/>
      <c r="AJT35" s="73"/>
      <c r="AJU35" s="73"/>
      <c r="AJV35" s="73"/>
      <c r="AJW35" s="73"/>
      <c r="AJX35" s="73"/>
      <c r="AJY35" s="73"/>
      <c r="AJZ35" s="73"/>
      <c r="AKA35" s="73"/>
      <c r="AKB35" s="73"/>
      <c r="AKC35" s="73"/>
      <c r="AKD35" s="73"/>
      <c r="AKE35" s="73"/>
      <c r="AKF35" s="73"/>
      <c r="AKG35" s="73"/>
      <c r="AKH35" s="73"/>
      <c r="AKI35" s="73"/>
      <c r="AKJ35" s="73"/>
      <c r="AKK35" s="73"/>
      <c r="AKL35" s="73"/>
      <c r="AKM35" s="73"/>
      <c r="AKN35" s="73"/>
      <c r="AKO35" s="73"/>
      <c r="AKP35" s="73"/>
      <c r="AKQ35" s="73"/>
      <c r="AKR35" s="73"/>
      <c r="AKS35" s="73"/>
      <c r="AKT35" s="73"/>
      <c r="AKU35" s="73"/>
      <c r="AKV35" s="73"/>
      <c r="AKW35" s="73"/>
      <c r="AKX35" s="73"/>
      <c r="AKY35" s="73"/>
      <c r="AKZ35" s="73"/>
      <c r="ALA35" s="73"/>
      <c r="ALB35" s="73"/>
      <c r="ALC35" s="73"/>
      <c r="ALD35" s="73"/>
      <c r="ALE35" s="73"/>
      <c r="ALF35" s="73"/>
      <c r="ALG35" s="73"/>
      <c r="ALH35" s="73"/>
      <c r="ALI35" s="73"/>
      <c r="ALJ35" s="73"/>
      <c r="ALK35" s="73"/>
      <c r="ALL35" s="73"/>
      <c r="ALM35" s="73"/>
      <c r="ALN35" s="73"/>
      <c r="ALO35" s="73"/>
      <c r="ALP35" s="73"/>
      <c r="ALQ35" s="73"/>
      <c r="ALR35" s="73"/>
      <c r="ALS35" s="73"/>
      <c r="ALT35" s="73"/>
      <c r="ALU35" s="73"/>
      <c r="ALV35" s="73"/>
      <c r="ALW35" s="73"/>
      <c r="ALX35" s="73"/>
      <c r="ALY35" s="73"/>
      <c r="ALZ35" s="73"/>
      <c r="AMA35" s="73"/>
      <c r="AMB35" s="73"/>
      <c r="AMC35" s="73"/>
      <c r="AMD35" s="73"/>
      <c r="AME35" s="73"/>
      <c r="AMF35" s="73"/>
      <c r="AMG35" s="73"/>
      <c r="AMH35" s="73"/>
      <c r="AMI35" s="73"/>
      <c r="AMJ35" s="73"/>
      <c r="AMK35" s="73"/>
      <c r="AML35" s="73"/>
      <c r="AMM35" s="73"/>
      <c r="AMN35" s="73"/>
      <c r="AMO35" s="73"/>
      <c r="AMP35" s="73"/>
      <c r="AMQ35" s="73"/>
      <c r="AMR35" s="73"/>
      <c r="AMS35" s="73"/>
      <c r="AMT35" s="73"/>
      <c r="AMU35" s="73"/>
      <c r="AMV35" s="73"/>
      <c r="AMW35" s="73"/>
      <c r="AMX35" s="73"/>
      <c r="AMY35" s="73"/>
      <c r="AMZ35" s="73"/>
      <c r="ANA35" s="73"/>
      <c r="ANB35" s="73"/>
      <c r="ANC35" s="73"/>
      <c r="AND35" s="73"/>
      <c r="ANE35" s="73"/>
      <c r="ANF35" s="73"/>
      <c r="ANG35" s="73"/>
      <c r="ANH35" s="73"/>
      <c r="ANI35" s="73"/>
      <c r="ANJ35" s="73"/>
      <c r="ANK35" s="73"/>
      <c r="ANL35" s="73"/>
      <c r="ANM35" s="73"/>
      <c r="ANN35" s="73"/>
      <c r="ANO35" s="73"/>
      <c r="ANP35" s="73"/>
      <c r="ANQ35" s="73"/>
      <c r="ANR35" s="73"/>
      <c r="ANS35" s="73"/>
      <c r="ANT35" s="73"/>
      <c r="ANU35" s="73"/>
      <c r="ANV35" s="73"/>
      <c r="ANW35" s="73"/>
      <c r="ANX35" s="73"/>
      <c r="ANY35" s="73"/>
      <c r="ANZ35" s="73"/>
      <c r="AOA35" s="73"/>
      <c r="AOB35" s="73"/>
      <c r="AOC35" s="73"/>
      <c r="AOD35" s="73"/>
      <c r="AOE35" s="73"/>
      <c r="AOF35" s="73"/>
      <c r="AOG35" s="73"/>
      <c r="AOH35" s="73"/>
      <c r="AOI35" s="73"/>
      <c r="AOJ35" s="73"/>
      <c r="AOK35" s="73"/>
      <c r="AOL35" s="73"/>
      <c r="AOM35" s="73"/>
      <c r="AON35" s="73"/>
      <c r="AOO35" s="73"/>
      <c r="AOP35" s="73"/>
      <c r="AOQ35" s="73"/>
      <c r="AOR35" s="73"/>
      <c r="AOS35" s="73"/>
      <c r="AOT35" s="73"/>
      <c r="AOU35" s="73"/>
      <c r="AOV35" s="73"/>
      <c r="AOW35" s="73"/>
      <c r="AOX35" s="73"/>
      <c r="AOY35" s="73"/>
      <c r="AOZ35" s="73"/>
      <c r="APA35" s="73"/>
      <c r="APB35" s="73"/>
      <c r="APC35" s="73"/>
      <c r="APD35" s="73"/>
      <c r="APE35" s="73"/>
      <c r="APF35" s="73"/>
      <c r="APG35" s="73"/>
      <c r="APH35" s="73"/>
      <c r="API35" s="73"/>
      <c r="APJ35" s="73"/>
      <c r="APK35" s="73"/>
      <c r="APL35" s="73"/>
      <c r="APM35" s="73"/>
      <c r="APN35" s="73"/>
      <c r="APO35" s="73"/>
      <c r="APP35" s="73"/>
      <c r="APQ35" s="73"/>
      <c r="APR35" s="73"/>
      <c r="APS35" s="73"/>
      <c r="APT35" s="73"/>
      <c r="APU35" s="73"/>
      <c r="APV35" s="73"/>
      <c r="APW35" s="73"/>
      <c r="APX35" s="73"/>
      <c r="APY35" s="73"/>
      <c r="APZ35" s="73"/>
      <c r="AQA35" s="73"/>
      <c r="AQB35" s="73"/>
      <c r="AQC35" s="73"/>
      <c r="AQD35" s="73"/>
      <c r="AQE35" s="73"/>
      <c r="AQF35" s="73"/>
      <c r="AQG35" s="73"/>
      <c r="AQH35" s="73"/>
      <c r="AQI35" s="73"/>
      <c r="AQJ35" s="73"/>
      <c r="AQK35" s="73"/>
      <c r="AQL35" s="73"/>
      <c r="AQM35" s="73"/>
      <c r="AQN35" s="73"/>
      <c r="AQO35" s="73"/>
      <c r="AQP35" s="73"/>
      <c r="AQQ35" s="73"/>
      <c r="AQR35" s="73"/>
      <c r="AQS35" s="73"/>
      <c r="AQT35" s="73"/>
      <c r="AQU35" s="73"/>
      <c r="AQV35" s="73"/>
      <c r="AQW35" s="73"/>
      <c r="AQX35" s="73"/>
      <c r="AQY35" s="73"/>
      <c r="AQZ35" s="73"/>
      <c r="ARA35" s="73"/>
      <c r="ARB35" s="73"/>
      <c r="ARC35" s="73"/>
      <c r="ARD35" s="73"/>
      <c r="ARE35" s="73"/>
      <c r="ARF35" s="73"/>
      <c r="ARG35" s="73"/>
      <c r="ARH35" s="73"/>
      <c r="ARI35" s="73"/>
      <c r="ARJ35" s="73"/>
      <c r="ARK35" s="73"/>
      <c r="ARL35" s="73"/>
      <c r="ARM35" s="73"/>
      <c r="ARN35" s="73"/>
      <c r="ARO35" s="73"/>
      <c r="ARP35" s="73"/>
      <c r="ARQ35" s="73"/>
      <c r="ARR35" s="73"/>
      <c r="ARS35" s="73"/>
      <c r="ART35" s="73"/>
      <c r="ARU35" s="73"/>
      <c r="ARV35" s="73"/>
      <c r="ARW35" s="73"/>
      <c r="ARX35" s="73"/>
      <c r="ARY35" s="73"/>
      <c r="ARZ35" s="73"/>
      <c r="ASA35" s="73"/>
      <c r="ASB35" s="73"/>
      <c r="ASC35" s="73"/>
      <c r="ASD35" s="73"/>
      <c r="ASE35" s="73"/>
      <c r="ASF35" s="73"/>
      <c r="ASG35" s="73"/>
      <c r="ASH35" s="73"/>
      <c r="ASI35" s="73"/>
      <c r="ASJ35" s="73"/>
      <c r="ASK35" s="73"/>
      <c r="ASL35" s="73"/>
      <c r="ASM35" s="73"/>
      <c r="ASN35" s="73"/>
      <c r="ASO35" s="73"/>
      <c r="ASP35" s="73"/>
      <c r="ASQ35" s="73"/>
      <c r="ASR35" s="73"/>
      <c r="ASS35" s="73"/>
      <c r="AST35" s="73"/>
      <c r="ASU35" s="73"/>
      <c r="ASV35" s="73"/>
      <c r="ASW35" s="73"/>
      <c r="ASX35" s="73"/>
      <c r="ASY35" s="73"/>
      <c r="ASZ35" s="73"/>
      <c r="ATA35" s="73"/>
      <c r="ATB35" s="73"/>
      <c r="ATC35" s="73"/>
      <c r="ATD35" s="73"/>
      <c r="ATE35" s="73"/>
      <c r="ATF35" s="73"/>
      <c r="ATG35" s="73"/>
      <c r="ATH35" s="73"/>
      <c r="ATI35" s="73"/>
      <c r="ATJ35" s="73"/>
      <c r="ATK35" s="73"/>
      <c r="ATL35" s="73"/>
      <c r="ATM35" s="73"/>
      <c r="ATN35" s="73"/>
      <c r="ATO35" s="73"/>
      <c r="ATP35" s="73"/>
      <c r="ATQ35" s="73"/>
      <c r="ATR35" s="73"/>
      <c r="ATS35" s="73"/>
      <c r="ATT35" s="73"/>
      <c r="ATU35" s="73"/>
      <c r="ATV35" s="73"/>
      <c r="ATW35" s="73"/>
      <c r="ATX35" s="73"/>
      <c r="ATY35" s="73"/>
      <c r="ATZ35" s="73"/>
      <c r="AUA35" s="73"/>
      <c r="AUB35" s="73"/>
      <c r="AUC35" s="73"/>
      <c r="AUD35" s="73"/>
      <c r="AUE35" s="73"/>
      <c r="AUF35" s="73"/>
      <c r="AUG35" s="73"/>
      <c r="AUH35" s="73"/>
      <c r="AUI35" s="73"/>
      <c r="AUJ35" s="73"/>
      <c r="AUK35" s="73"/>
      <c r="AUL35" s="73"/>
      <c r="AUM35" s="73"/>
      <c r="AUN35" s="73"/>
      <c r="AUO35" s="73"/>
      <c r="AUP35" s="73"/>
      <c r="AUQ35" s="73"/>
      <c r="AUR35" s="73"/>
      <c r="AUS35" s="73"/>
      <c r="AUT35" s="73"/>
      <c r="AUU35" s="73"/>
      <c r="AUV35" s="73"/>
      <c r="AUW35" s="73"/>
      <c r="AUX35" s="73"/>
      <c r="AUY35" s="73"/>
      <c r="AUZ35" s="73"/>
      <c r="AVA35" s="73"/>
      <c r="AVB35" s="73"/>
      <c r="AVC35" s="73"/>
      <c r="AVD35" s="73"/>
      <c r="AVE35" s="73"/>
      <c r="AVF35" s="73"/>
      <c r="AVG35" s="73"/>
      <c r="AVH35" s="73"/>
      <c r="AVI35" s="73"/>
      <c r="AVJ35" s="73"/>
      <c r="AVK35" s="73"/>
      <c r="AVL35" s="73"/>
      <c r="AVM35" s="73"/>
      <c r="AVN35" s="73"/>
      <c r="AVO35" s="73"/>
      <c r="AVP35" s="73"/>
      <c r="AVQ35" s="73"/>
      <c r="AVR35" s="73"/>
      <c r="AVS35" s="73"/>
      <c r="AVT35" s="73"/>
      <c r="AVU35" s="73"/>
      <c r="AVV35" s="73"/>
      <c r="AVW35" s="73"/>
      <c r="AVX35" s="73"/>
      <c r="AVY35" s="73"/>
      <c r="AVZ35" s="73"/>
      <c r="AWA35" s="73"/>
      <c r="AWB35" s="73"/>
      <c r="AWC35" s="73"/>
      <c r="AWD35" s="73"/>
      <c r="AWE35" s="73"/>
      <c r="AWF35" s="73"/>
      <c r="AWG35" s="73"/>
      <c r="AWH35" s="73"/>
      <c r="AWI35" s="73"/>
      <c r="AWJ35" s="73"/>
      <c r="AWK35" s="73"/>
      <c r="AWL35" s="73"/>
      <c r="AWM35" s="73"/>
      <c r="AWN35" s="73"/>
      <c r="AWO35" s="73"/>
      <c r="AWP35" s="73"/>
      <c r="AWQ35" s="73"/>
      <c r="AWR35" s="73"/>
      <c r="AWS35" s="73"/>
      <c r="AWT35" s="73"/>
      <c r="AWU35" s="73"/>
      <c r="AWV35" s="73"/>
      <c r="AWW35" s="73"/>
      <c r="AWX35" s="73"/>
      <c r="AWY35" s="73"/>
      <c r="AWZ35" s="73"/>
      <c r="AXA35" s="73"/>
      <c r="AXB35" s="73"/>
      <c r="AXC35" s="73"/>
      <c r="AXD35" s="73"/>
      <c r="AXE35" s="73"/>
      <c r="AXF35" s="73"/>
      <c r="AXG35" s="73"/>
      <c r="AXH35" s="73"/>
      <c r="AXI35" s="73"/>
      <c r="AXJ35" s="73"/>
      <c r="AXK35" s="73"/>
      <c r="AXL35" s="73"/>
      <c r="AXM35" s="73"/>
      <c r="AXN35" s="73"/>
      <c r="AXO35" s="73"/>
      <c r="AXP35" s="73"/>
      <c r="AXQ35" s="73"/>
      <c r="AXR35" s="73"/>
      <c r="AXS35" s="73"/>
      <c r="AXT35" s="73"/>
      <c r="AXU35" s="73"/>
      <c r="AXV35" s="73"/>
      <c r="AXW35" s="73"/>
      <c r="AXX35" s="73"/>
      <c r="AXY35" s="73"/>
      <c r="AXZ35" s="73"/>
      <c r="AYA35" s="73"/>
      <c r="AYB35" s="73"/>
      <c r="AYC35" s="73"/>
      <c r="AYD35" s="73"/>
      <c r="AYE35" s="73"/>
      <c r="AYF35" s="73"/>
      <c r="AYG35" s="73"/>
      <c r="AYH35" s="73"/>
      <c r="AYI35" s="73"/>
      <c r="AYJ35" s="73"/>
      <c r="AYK35" s="73"/>
      <c r="AYL35" s="73"/>
      <c r="AYM35" s="73"/>
      <c r="AYN35" s="73"/>
      <c r="AYO35" s="73"/>
      <c r="AYP35" s="73"/>
      <c r="AYQ35" s="73"/>
      <c r="AYR35" s="73"/>
      <c r="AYS35" s="73"/>
      <c r="AYT35" s="73"/>
      <c r="AYU35" s="73"/>
      <c r="AYV35" s="73"/>
      <c r="AYW35" s="73"/>
      <c r="AYX35" s="73"/>
      <c r="AYY35" s="73"/>
      <c r="AYZ35" s="73"/>
      <c r="AZA35" s="73"/>
      <c r="AZB35" s="73"/>
      <c r="AZC35" s="73"/>
      <c r="AZD35" s="73"/>
      <c r="AZE35" s="73"/>
      <c r="AZF35" s="73"/>
      <c r="AZG35" s="73"/>
      <c r="AZH35" s="73"/>
      <c r="AZI35" s="73"/>
      <c r="AZJ35" s="73"/>
      <c r="AZK35" s="73"/>
      <c r="AZL35" s="73"/>
      <c r="AZM35" s="73"/>
      <c r="AZN35" s="73"/>
      <c r="AZO35" s="73"/>
      <c r="AZP35" s="73"/>
      <c r="AZQ35" s="73"/>
      <c r="AZR35" s="73"/>
      <c r="AZS35" s="73"/>
      <c r="AZT35" s="73"/>
      <c r="AZU35" s="73"/>
      <c r="AZV35" s="73"/>
      <c r="AZW35" s="73"/>
      <c r="AZX35" s="73"/>
      <c r="AZY35" s="73"/>
      <c r="AZZ35" s="73"/>
      <c r="BAA35" s="73"/>
      <c r="BAB35" s="73"/>
      <c r="BAC35" s="73"/>
      <c r="BAD35" s="73"/>
      <c r="BAE35" s="73"/>
      <c r="BAF35" s="73"/>
      <c r="BAG35" s="73"/>
      <c r="BAH35" s="73"/>
      <c r="BAI35" s="73"/>
      <c r="BAJ35" s="73"/>
      <c r="BAK35" s="73"/>
      <c r="BAL35" s="73"/>
      <c r="BAM35" s="73"/>
      <c r="BAN35" s="73"/>
      <c r="BAO35" s="73"/>
      <c r="BAP35" s="73"/>
      <c r="BAQ35" s="73"/>
      <c r="BAR35" s="73"/>
      <c r="BAS35" s="73"/>
      <c r="BAT35" s="73"/>
      <c r="BAU35" s="73"/>
      <c r="BAV35" s="73"/>
      <c r="BAW35" s="73"/>
      <c r="BAX35" s="73"/>
      <c r="BAY35" s="73"/>
      <c r="BAZ35" s="73"/>
      <c r="BBA35" s="73"/>
      <c r="BBB35" s="73"/>
      <c r="BBC35" s="73"/>
      <c r="BBD35" s="73"/>
      <c r="BBE35" s="73"/>
      <c r="BBF35" s="73"/>
      <c r="BBG35" s="73"/>
      <c r="BBH35" s="73"/>
      <c r="BBI35" s="73"/>
      <c r="BBJ35" s="73"/>
      <c r="BBK35" s="73"/>
      <c r="BBL35" s="73"/>
      <c r="BBM35" s="73"/>
      <c r="BBN35" s="73"/>
      <c r="BBO35" s="73"/>
      <c r="BBP35" s="73"/>
      <c r="BBQ35" s="73"/>
      <c r="BBR35" s="73"/>
      <c r="BBS35" s="73"/>
      <c r="BBT35" s="73"/>
      <c r="BBU35" s="73"/>
      <c r="BBV35" s="73"/>
      <c r="BBW35" s="73"/>
      <c r="BBX35" s="73"/>
      <c r="BBY35" s="73"/>
      <c r="BBZ35" s="73"/>
      <c r="BCA35" s="73"/>
      <c r="BCB35" s="73"/>
      <c r="BCC35" s="73"/>
      <c r="BCD35" s="73"/>
      <c r="BCE35" s="73"/>
      <c r="BCF35" s="73"/>
      <c r="BCG35" s="73"/>
      <c r="BCH35" s="73"/>
      <c r="BCI35" s="73"/>
      <c r="BCJ35" s="73"/>
      <c r="BCK35" s="73"/>
      <c r="BCL35" s="73"/>
      <c r="BCM35" s="73"/>
      <c r="BCN35" s="73"/>
      <c r="BCO35" s="73"/>
      <c r="BCP35" s="73"/>
      <c r="BCQ35" s="73"/>
      <c r="BCR35" s="73"/>
      <c r="BCS35" s="73"/>
      <c r="BCT35" s="73"/>
      <c r="BCU35" s="73"/>
      <c r="BCV35" s="73"/>
      <c r="BCW35" s="73"/>
      <c r="BCX35" s="73"/>
      <c r="BCY35" s="73"/>
      <c r="BCZ35" s="73"/>
      <c r="BDA35" s="73"/>
      <c r="BDB35" s="73"/>
      <c r="BDC35" s="73"/>
      <c r="BDD35" s="73"/>
      <c r="BDE35" s="73"/>
      <c r="BDF35" s="73"/>
      <c r="BDG35" s="73"/>
      <c r="BDH35" s="73"/>
      <c r="BDI35" s="73"/>
      <c r="BDJ35" s="73"/>
      <c r="BDK35" s="73"/>
      <c r="BDL35" s="73"/>
      <c r="BDM35" s="73"/>
      <c r="BDN35" s="73"/>
      <c r="BDO35" s="73"/>
      <c r="BDP35" s="73"/>
      <c r="BDQ35" s="73"/>
      <c r="BDR35" s="73"/>
      <c r="BDS35" s="73"/>
      <c r="BDT35" s="73"/>
      <c r="BDU35" s="73"/>
      <c r="BDV35" s="73"/>
      <c r="BDW35" s="73"/>
      <c r="BDX35" s="73"/>
      <c r="BDY35" s="73"/>
      <c r="BDZ35" s="73"/>
      <c r="BEA35" s="73"/>
      <c r="BEB35" s="73"/>
      <c r="BEC35" s="73"/>
      <c r="BED35" s="73"/>
      <c r="BEE35" s="73"/>
      <c r="BEF35" s="73"/>
      <c r="BEG35" s="73"/>
      <c r="BEH35" s="73"/>
      <c r="BEI35" s="73"/>
      <c r="BEJ35" s="73"/>
      <c r="BEK35" s="73"/>
      <c r="BEL35" s="73"/>
      <c r="BEM35" s="73"/>
      <c r="BEN35" s="73"/>
      <c r="BEO35" s="73"/>
      <c r="BEP35" s="73"/>
      <c r="BEQ35" s="73"/>
      <c r="BER35" s="73"/>
      <c r="BES35" s="73"/>
      <c r="BET35" s="73"/>
      <c r="BEU35" s="73"/>
      <c r="BEV35" s="73"/>
      <c r="BEW35" s="73"/>
      <c r="BEX35" s="73"/>
      <c r="BEY35" s="73"/>
      <c r="BEZ35" s="73"/>
      <c r="BFA35" s="73"/>
      <c r="BFB35" s="73"/>
      <c r="BFC35" s="73"/>
      <c r="BFD35" s="73"/>
      <c r="BFE35" s="73"/>
      <c r="BFF35" s="73"/>
      <c r="BFG35" s="73"/>
      <c r="BFH35" s="73"/>
      <c r="BFI35" s="73"/>
      <c r="BFJ35" s="73"/>
      <c r="BFK35" s="73"/>
      <c r="BFL35" s="73"/>
      <c r="BFM35" s="73"/>
      <c r="BFN35" s="73"/>
      <c r="BFO35" s="73"/>
      <c r="BFP35" s="73"/>
      <c r="BFQ35" s="73"/>
      <c r="BFR35" s="73"/>
      <c r="BFS35" s="73"/>
      <c r="BFT35" s="73"/>
      <c r="BFU35" s="73"/>
      <c r="BFV35" s="73"/>
      <c r="BFW35" s="73"/>
      <c r="BFX35" s="73"/>
      <c r="BFY35" s="73"/>
      <c r="BFZ35" s="73"/>
      <c r="BGA35" s="73"/>
      <c r="BGB35" s="73"/>
      <c r="BGC35" s="73"/>
      <c r="BGD35" s="73"/>
      <c r="BGE35" s="73"/>
      <c r="BGF35" s="73"/>
      <c r="BGG35" s="73"/>
      <c r="BGH35" s="73"/>
      <c r="BGI35" s="73"/>
      <c r="BGJ35" s="73"/>
      <c r="BGK35" s="73"/>
      <c r="BGL35" s="73"/>
      <c r="BGM35" s="73"/>
      <c r="BGN35" s="73"/>
      <c r="BGO35" s="73"/>
      <c r="BGP35" s="73"/>
      <c r="BGQ35" s="73"/>
      <c r="BGR35" s="73"/>
      <c r="BGS35" s="73"/>
      <c r="BGT35" s="73"/>
      <c r="BGU35" s="73"/>
      <c r="BGV35" s="73"/>
      <c r="BGW35" s="73"/>
      <c r="BGX35" s="73"/>
      <c r="BGY35" s="73"/>
      <c r="BGZ35" s="73"/>
      <c r="BHA35" s="73"/>
      <c r="BHB35" s="73"/>
      <c r="BHC35" s="73"/>
      <c r="BHD35" s="73"/>
      <c r="BHE35" s="73"/>
      <c r="BHF35" s="73"/>
      <c r="BHG35" s="73"/>
      <c r="BHH35" s="73"/>
      <c r="BHI35" s="73"/>
      <c r="BHJ35" s="73"/>
      <c r="BHK35" s="73"/>
      <c r="BHL35" s="73"/>
      <c r="BHM35" s="73"/>
      <c r="BHN35" s="73"/>
      <c r="BHO35" s="73"/>
      <c r="BHP35" s="73"/>
      <c r="BHQ35" s="73"/>
      <c r="BHR35" s="73"/>
      <c r="BHS35" s="73"/>
      <c r="BHT35" s="73"/>
      <c r="BHU35" s="73"/>
      <c r="BHV35" s="73"/>
      <c r="BHW35" s="73"/>
      <c r="BHX35" s="73"/>
      <c r="BHY35" s="73"/>
      <c r="BHZ35" s="73"/>
      <c r="BIA35" s="73"/>
      <c r="BIB35" s="73"/>
      <c r="BIC35" s="73"/>
      <c r="BID35" s="73"/>
      <c r="BIE35" s="73"/>
      <c r="BIF35" s="73"/>
      <c r="BIG35" s="73"/>
      <c r="BIH35" s="73"/>
      <c r="BII35" s="73"/>
      <c r="BIJ35" s="73"/>
      <c r="BIK35" s="73"/>
      <c r="BIL35" s="73"/>
      <c r="BIM35" s="73"/>
      <c r="BIN35" s="73"/>
      <c r="BIO35" s="73"/>
      <c r="BIP35" s="73"/>
      <c r="BIQ35" s="73"/>
      <c r="BIR35" s="73"/>
      <c r="BIS35" s="73"/>
      <c r="BIT35" s="73"/>
      <c r="BIU35" s="73"/>
      <c r="BIV35" s="73"/>
      <c r="BIW35" s="73"/>
      <c r="BIX35" s="73"/>
      <c r="BIY35" s="73"/>
      <c r="BIZ35" s="73"/>
      <c r="BJA35" s="73"/>
      <c r="BJB35" s="73"/>
      <c r="BJC35" s="73"/>
      <c r="BJD35" s="73"/>
      <c r="BJE35" s="73"/>
      <c r="BJF35" s="73"/>
      <c r="BJG35" s="73"/>
      <c r="BJH35" s="73"/>
      <c r="BJI35" s="73"/>
      <c r="BJJ35" s="73"/>
      <c r="BJK35" s="73"/>
      <c r="BJL35" s="73"/>
      <c r="BJM35" s="73"/>
      <c r="BJN35" s="73"/>
      <c r="BJO35" s="73"/>
      <c r="BJP35" s="73"/>
      <c r="BJQ35" s="73"/>
      <c r="BJR35" s="73"/>
      <c r="BJS35" s="73"/>
      <c r="BJT35" s="73"/>
      <c r="BJU35" s="73"/>
      <c r="BJV35" s="73"/>
      <c r="BJW35" s="73"/>
      <c r="BJX35" s="73"/>
      <c r="BJY35" s="73"/>
      <c r="BJZ35" s="73"/>
      <c r="BKA35" s="73"/>
      <c r="BKB35" s="73"/>
      <c r="BKC35" s="73"/>
      <c r="BKD35" s="73"/>
      <c r="BKE35" s="73"/>
      <c r="BKF35" s="73"/>
      <c r="BKG35" s="73"/>
      <c r="BKH35" s="73"/>
      <c r="BKI35" s="73"/>
      <c r="BKJ35" s="73"/>
      <c r="BKK35" s="73"/>
      <c r="BKL35" s="73"/>
      <c r="BKM35" s="73"/>
      <c r="BKN35" s="73"/>
      <c r="BKO35" s="73"/>
      <c r="BKP35" s="73"/>
      <c r="BKQ35" s="73"/>
      <c r="BKR35" s="73"/>
      <c r="BKS35" s="73"/>
      <c r="BKT35" s="73"/>
      <c r="BKU35" s="73"/>
      <c r="BKV35" s="73"/>
      <c r="BKW35" s="73"/>
      <c r="BKX35" s="73"/>
      <c r="BKY35" s="73"/>
      <c r="BKZ35" s="73"/>
      <c r="BLA35" s="73"/>
      <c r="BLB35" s="73"/>
      <c r="BLC35" s="73"/>
      <c r="BLD35" s="73"/>
      <c r="BLE35" s="73"/>
      <c r="BLF35" s="73"/>
      <c r="BLG35" s="73"/>
      <c r="BLH35" s="73"/>
      <c r="BLI35" s="73"/>
      <c r="BLJ35" s="73"/>
      <c r="BLK35" s="73"/>
      <c r="BLL35" s="73"/>
      <c r="BLM35" s="73"/>
      <c r="BLN35" s="73"/>
      <c r="BLO35" s="73"/>
      <c r="BLP35" s="73"/>
      <c r="BLQ35" s="73"/>
      <c r="BLR35" s="73"/>
      <c r="BLS35" s="73"/>
      <c r="BLT35" s="73"/>
      <c r="BLU35" s="73"/>
      <c r="BLV35" s="73"/>
      <c r="BLW35" s="73"/>
      <c r="BLX35" s="73"/>
      <c r="BLY35" s="73"/>
      <c r="BLZ35" s="73"/>
      <c r="BMA35" s="73"/>
      <c r="BMB35" s="73"/>
      <c r="BMC35" s="73"/>
      <c r="BMD35" s="73"/>
      <c r="BME35" s="73"/>
      <c r="BMF35" s="73"/>
      <c r="BMG35" s="73"/>
      <c r="BMH35" s="73"/>
      <c r="BMI35" s="73"/>
      <c r="BMJ35" s="73"/>
      <c r="BMK35" s="73"/>
      <c r="BML35" s="73"/>
      <c r="BMM35" s="73"/>
      <c r="BMN35" s="73"/>
      <c r="BMO35" s="73"/>
      <c r="BMP35" s="73"/>
      <c r="BMQ35" s="73"/>
      <c r="BMR35" s="73"/>
      <c r="BMS35" s="73"/>
      <c r="BMT35" s="73"/>
      <c r="BMU35" s="73"/>
      <c r="BMV35" s="73"/>
      <c r="BMW35" s="73"/>
      <c r="BMX35" s="73"/>
      <c r="BMY35" s="73"/>
      <c r="BMZ35" s="73"/>
      <c r="BNA35" s="73"/>
      <c r="BNB35" s="73"/>
      <c r="BNC35" s="73"/>
      <c r="BND35" s="73"/>
      <c r="BNE35" s="73"/>
      <c r="BNF35" s="73"/>
      <c r="BNG35" s="73"/>
      <c r="BNH35" s="73"/>
      <c r="BNI35" s="73"/>
      <c r="BNJ35" s="73"/>
      <c r="BNK35" s="73"/>
      <c r="BNL35" s="73"/>
      <c r="BNM35" s="73"/>
      <c r="BNN35" s="73"/>
      <c r="BNO35" s="73"/>
      <c r="BNP35" s="73"/>
      <c r="BNQ35" s="73"/>
      <c r="BNR35" s="73"/>
      <c r="BNS35" s="73"/>
      <c r="BNT35" s="73"/>
      <c r="BNU35" s="73"/>
      <c r="BNV35" s="73"/>
      <c r="BNW35" s="73"/>
      <c r="BNX35" s="73"/>
      <c r="BNY35" s="73"/>
      <c r="BNZ35" s="73"/>
      <c r="BOA35" s="73"/>
      <c r="BOB35" s="73"/>
      <c r="BOC35" s="73"/>
      <c r="BOD35" s="73"/>
      <c r="BOE35" s="73"/>
      <c r="BOF35" s="73"/>
      <c r="BOG35" s="73"/>
      <c r="BOH35" s="73"/>
      <c r="BOI35" s="73"/>
      <c r="BOJ35" s="73"/>
      <c r="BOK35" s="73"/>
      <c r="BOL35" s="73"/>
      <c r="BOM35" s="73"/>
      <c r="BON35" s="73"/>
      <c r="BOO35" s="73"/>
      <c r="BOP35" s="73"/>
      <c r="BOQ35" s="73"/>
      <c r="BOR35" s="73"/>
      <c r="BOS35" s="73"/>
      <c r="BOT35" s="73"/>
      <c r="BOU35" s="73"/>
      <c r="BOV35" s="73"/>
      <c r="BOW35" s="73"/>
      <c r="BOX35" s="73"/>
      <c r="BOY35" s="73"/>
      <c r="BOZ35" s="73"/>
      <c r="BPA35" s="73"/>
      <c r="BPB35" s="73"/>
      <c r="BPC35" s="73"/>
      <c r="BPD35" s="73"/>
      <c r="BPE35" s="73"/>
      <c r="BPF35" s="73"/>
      <c r="BPG35" s="73"/>
      <c r="BPH35" s="73"/>
      <c r="BPI35" s="73"/>
      <c r="BPJ35" s="73"/>
      <c r="BPK35" s="73"/>
      <c r="BPL35" s="73"/>
      <c r="BPM35" s="73"/>
      <c r="BPN35" s="73"/>
      <c r="BPO35" s="73"/>
      <c r="BPP35" s="73"/>
      <c r="BPQ35" s="73"/>
      <c r="BPR35" s="73"/>
      <c r="BPS35" s="73"/>
      <c r="BPT35" s="73"/>
      <c r="BPU35" s="73"/>
      <c r="BPV35" s="73"/>
      <c r="BPW35" s="73"/>
      <c r="BPX35" s="73"/>
      <c r="BPY35" s="73"/>
      <c r="BPZ35" s="73"/>
      <c r="BQA35" s="73"/>
      <c r="BQB35" s="73"/>
      <c r="BQC35" s="73"/>
      <c r="BQD35" s="73"/>
      <c r="BQE35" s="73"/>
      <c r="BQF35" s="73"/>
      <c r="BQG35" s="73"/>
      <c r="BQH35" s="73"/>
      <c r="BQI35" s="73"/>
      <c r="BQJ35" s="73"/>
      <c r="BQK35" s="73"/>
      <c r="BQL35" s="73"/>
      <c r="BQM35" s="73"/>
      <c r="BQN35" s="73"/>
      <c r="BQO35" s="73"/>
      <c r="BQP35" s="73"/>
      <c r="BQQ35" s="73"/>
      <c r="BQR35" s="73"/>
      <c r="BQS35" s="73"/>
      <c r="BQT35" s="73"/>
      <c r="BQU35" s="73"/>
      <c r="BQV35" s="73"/>
      <c r="BQW35" s="73"/>
      <c r="BQX35" s="73"/>
      <c r="BQY35" s="73"/>
      <c r="BQZ35" s="73"/>
      <c r="BRA35" s="73"/>
      <c r="BRB35" s="73"/>
      <c r="BRC35" s="73"/>
      <c r="BRD35" s="73"/>
      <c r="BRE35" s="73"/>
      <c r="BRF35" s="73"/>
      <c r="BRG35" s="73"/>
      <c r="BRH35" s="73"/>
      <c r="BRI35" s="73"/>
      <c r="BRJ35" s="73"/>
      <c r="BRK35" s="73"/>
      <c r="BRL35" s="73"/>
      <c r="BRM35" s="73"/>
      <c r="BRN35" s="73"/>
      <c r="BRO35" s="73"/>
      <c r="BRP35" s="73"/>
      <c r="BRQ35" s="73"/>
      <c r="BRR35" s="73"/>
      <c r="BRS35" s="73"/>
      <c r="BRT35" s="73"/>
      <c r="BRU35" s="73"/>
      <c r="BRV35" s="73"/>
      <c r="BRW35" s="73"/>
      <c r="BRX35" s="73"/>
      <c r="BRY35" s="73"/>
      <c r="BRZ35" s="73"/>
      <c r="BSA35" s="73"/>
      <c r="BSB35" s="73"/>
      <c r="BSC35" s="73"/>
      <c r="BSD35" s="73"/>
      <c r="BSE35" s="73"/>
      <c r="BSF35" s="73"/>
      <c r="BSG35" s="73"/>
      <c r="BSH35" s="73"/>
      <c r="BSI35" s="73"/>
      <c r="BSJ35" s="73"/>
      <c r="BSK35" s="73"/>
      <c r="BSL35" s="73"/>
      <c r="BSM35" s="73"/>
      <c r="BSN35" s="73"/>
      <c r="BSO35" s="73"/>
      <c r="BSP35" s="73"/>
      <c r="BSQ35" s="73"/>
      <c r="BSR35" s="73"/>
      <c r="BSS35" s="73"/>
      <c r="BST35" s="73"/>
      <c r="BSU35" s="73"/>
      <c r="BSV35" s="73"/>
      <c r="BSW35" s="73"/>
      <c r="BSX35" s="73"/>
      <c r="BSY35" s="73"/>
      <c r="BSZ35" s="73"/>
      <c r="BTA35" s="73"/>
      <c r="BTB35" s="73"/>
      <c r="BTC35" s="73"/>
      <c r="BTD35" s="73"/>
      <c r="BTE35" s="73"/>
      <c r="BTF35" s="73"/>
      <c r="BTG35" s="73"/>
      <c r="BTH35" s="73"/>
      <c r="BTI35" s="73"/>
      <c r="BTJ35" s="73"/>
      <c r="BTK35" s="73"/>
      <c r="BTL35" s="73"/>
      <c r="BTM35" s="73"/>
      <c r="BTN35" s="73"/>
      <c r="BTO35" s="73"/>
      <c r="BTP35" s="73"/>
      <c r="BTQ35" s="73"/>
      <c r="BTR35" s="73"/>
      <c r="BTS35" s="73"/>
      <c r="BTT35" s="73"/>
      <c r="BTU35" s="73"/>
      <c r="BTV35" s="73"/>
      <c r="BTW35" s="73"/>
      <c r="BTX35" s="73"/>
      <c r="BTY35" s="73"/>
      <c r="BTZ35" s="73"/>
      <c r="BUA35" s="73"/>
      <c r="BUB35" s="73"/>
      <c r="BUC35" s="73"/>
      <c r="BUD35" s="73"/>
      <c r="BUE35" s="73"/>
      <c r="BUF35" s="73"/>
      <c r="BUG35" s="73"/>
      <c r="BUH35" s="73"/>
      <c r="BUI35" s="73"/>
      <c r="BUJ35" s="73"/>
      <c r="BUK35" s="73"/>
      <c r="BUL35" s="73"/>
      <c r="BUM35" s="73"/>
      <c r="BUN35" s="73"/>
      <c r="BUO35" s="73"/>
      <c r="BUP35" s="73"/>
      <c r="BUQ35" s="73"/>
      <c r="BUR35" s="73"/>
      <c r="BUS35" s="73"/>
      <c r="BUT35" s="73"/>
      <c r="BUU35" s="73"/>
      <c r="BUV35" s="73"/>
      <c r="BUW35" s="73"/>
      <c r="BUX35" s="73"/>
      <c r="BUY35" s="73"/>
      <c r="BUZ35" s="73"/>
      <c r="BVA35" s="73"/>
      <c r="BVB35" s="73"/>
      <c r="BVC35" s="73"/>
      <c r="BVD35" s="73"/>
      <c r="BVE35" s="73"/>
      <c r="BVF35" s="73"/>
      <c r="BVG35" s="73"/>
      <c r="BVH35" s="73"/>
      <c r="BVI35" s="73"/>
      <c r="BVJ35" s="73"/>
      <c r="BVK35" s="73"/>
      <c r="BVL35" s="73"/>
      <c r="BVM35" s="73"/>
      <c r="BVN35" s="73"/>
      <c r="BVO35" s="73"/>
      <c r="BVP35" s="73"/>
      <c r="BVQ35" s="73"/>
      <c r="BVR35" s="73"/>
      <c r="BVS35" s="73"/>
      <c r="BVT35" s="73"/>
      <c r="BVU35" s="73"/>
      <c r="BVV35" s="73"/>
      <c r="BVW35" s="73"/>
      <c r="BVX35" s="73"/>
      <c r="BVY35" s="73"/>
      <c r="BVZ35" s="73"/>
      <c r="BWA35" s="73"/>
      <c r="BWB35" s="73"/>
      <c r="BWC35" s="73"/>
      <c r="BWD35" s="73"/>
      <c r="BWE35" s="73"/>
      <c r="BWF35" s="73"/>
      <c r="BWG35" s="73"/>
      <c r="BWH35" s="73"/>
      <c r="BWI35" s="73"/>
      <c r="BWJ35" s="73"/>
      <c r="BWK35" s="73"/>
      <c r="BWL35" s="73"/>
      <c r="BWM35" s="73"/>
      <c r="BWN35" s="73"/>
      <c r="BWO35" s="73"/>
      <c r="BWP35" s="73"/>
      <c r="BWQ35" s="73"/>
      <c r="BWR35" s="73"/>
      <c r="BWS35" s="73"/>
      <c r="BWT35" s="73"/>
      <c r="BWU35" s="73"/>
      <c r="BWV35" s="73"/>
      <c r="BWW35" s="73"/>
      <c r="BWX35" s="73"/>
      <c r="BWY35" s="73"/>
      <c r="BWZ35" s="73"/>
      <c r="BXA35" s="73"/>
      <c r="BXB35" s="73"/>
      <c r="BXC35" s="73"/>
      <c r="BXD35" s="73"/>
      <c r="BXE35" s="73"/>
      <c r="BXF35" s="73"/>
      <c r="BXG35" s="73"/>
      <c r="BXH35" s="73"/>
      <c r="BXI35" s="73"/>
      <c r="BXJ35" s="73"/>
      <c r="BXK35" s="73"/>
      <c r="BXL35" s="73"/>
      <c r="BXM35" s="73"/>
      <c r="BXN35" s="73"/>
      <c r="BXO35" s="73"/>
      <c r="BXP35" s="73"/>
      <c r="BXQ35" s="73"/>
      <c r="BXR35" s="73"/>
      <c r="BXS35" s="73"/>
      <c r="BXT35" s="73"/>
      <c r="BXU35" s="73"/>
      <c r="BXV35" s="73"/>
      <c r="BXW35" s="73"/>
      <c r="BXX35" s="73"/>
      <c r="BXY35" s="73"/>
      <c r="BXZ35" s="73"/>
      <c r="BYA35" s="73"/>
      <c r="BYB35" s="73"/>
      <c r="BYC35" s="73"/>
      <c r="BYD35" s="73"/>
      <c r="BYE35" s="73"/>
      <c r="BYF35" s="73"/>
      <c r="BYG35" s="73"/>
      <c r="BYH35" s="73"/>
      <c r="BYI35" s="73"/>
      <c r="BYJ35" s="73"/>
      <c r="BYK35" s="73"/>
      <c r="BYL35" s="73"/>
      <c r="BYM35" s="73"/>
      <c r="BYN35" s="73"/>
      <c r="BYO35" s="73"/>
      <c r="BYP35" s="73"/>
      <c r="BYQ35" s="73"/>
      <c r="BYR35" s="73"/>
      <c r="BYS35" s="73"/>
      <c r="BYT35" s="73"/>
      <c r="BYU35" s="73"/>
      <c r="BYV35" s="73"/>
      <c r="BYW35" s="73"/>
      <c r="BYX35" s="73"/>
      <c r="BYY35" s="73"/>
      <c r="BYZ35" s="73"/>
      <c r="BZA35" s="73"/>
      <c r="BZB35" s="73"/>
      <c r="BZC35" s="73"/>
      <c r="BZD35" s="73"/>
      <c r="BZE35" s="73"/>
      <c r="BZF35" s="73"/>
      <c r="BZG35" s="73"/>
      <c r="BZH35" s="73"/>
      <c r="BZI35" s="73"/>
      <c r="BZJ35" s="73"/>
      <c r="BZK35" s="73"/>
      <c r="BZL35" s="73"/>
      <c r="BZM35" s="73"/>
      <c r="BZN35" s="73"/>
      <c r="BZO35" s="73"/>
      <c r="BZP35" s="73"/>
      <c r="BZQ35" s="73"/>
      <c r="BZR35" s="73"/>
      <c r="BZS35" s="73"/>
      <c r="BZT35" s="73"/>
      <c r="BZU35" s="73"/>
      <c r="BZV35" s="73"/>
      <c r="BZW35" s="73"/>
      <c r="BZX35" s="73"/>
      <c r="BZY35" s="73"/>
      <c r="BZZ35" s="73"/>
      <c r="CAA35" s="73"/>
      <c r="CAB35" s="73"/>
      <c r="CAC35" s="73"/>
      <c r="CAD35" s="73"/>
      <c r="CAE35" s="73"/>
      <c r="CAF35" s="73"/>
      <c r="CAG35" s="73"/>
      <c r="CAH35" s="73"/>
      <c r="CAI35" s="73"/>
      <c r="CAJ35" s="73"/>
      <c r="CAK35" s="73"/>
      <c r="CAL35" s="73"/>
      <c r="CAM35" s="73"/>
      <c r="CAN35" s="73"/>
      <c r="CAO35" s="73"/>
      <c r="CAP35" s="73"/>
      <c r="CAQ35" s="73"/>
      <c r="CAR35" s="73"/>
      <c r="CAS35" s="73"/>
      <c r="CAT35" s="73"/>
      <c r="CAU35" s="73"/>
      <c r="CAV35" s="73"/>
      <c r="CAW35" s="73"/>
      <c r="CAX35" s="73"/>
      <c r="CAY35" s="73"/>
      <c r="CAZ35" s="73"/>
      <c r="CBA35" s="73"/>
      <c r="CBB35" s="73"/>
      <c r="CBC35" s="73"/>
      <c r="CBD35" s="73"/>
      <c r="CBE35" s="73"/>
      <c r="CBF35" s="73"/>
      <c r="CBG35" s="73"/>
      <c r="CBH35" s="73"/>
      <c r="CBI35" s="73"/>
      <c r="CBJ35" s="73"/>
      <c r="CBK35" s="73"/>
      <c r="CBL35" s="73"/>
      <c r="CBM35" s="73"/>
      <c r="CBN35" s="73"/>
      <c r="CBO35" s="73"/>
      <c r="CBP35" s="73"/>
      <c r="CBQ35" s="73"/>
      <c r="CBR35" s="73"/>
      <c r="CBS35" s="73"/>
      <c r="CBT35" s="73"/>
      <c r="CBU35" s="73"/>
      <c r="CBV35" s="73"/>
      <c r="CBW35" s="73"/>
      <c r="CBX35" s="73"/>
      <c r="CBY35" s="73"/>
      <c r="CBZ35" s="73"/>
      <c r="CCA35" s="73"/>
      <c r="CCB35" s="73"/>
      <c r="CCC35" s="73"/>
      <c r="CCD35" s="73"/>
      <c r="CCE35" s="73"/>
      <c r="CCF35" s="73"/>
      <c r="CCG35" s="73"/>
      <c r="CCH35" s="73"/>
      <c r="CCI35" s="73"/>
      <c r="CCJ35" s="73"/>
      <c r="CCK35" s="73"/>
      <c r="CCL35" s="73"/>
      <c r="CCM35" s="73"/>
      <c r="CCN35" s="73"/>
      <c r="CCO35" s="73"/>
      <c r="CCP35" s="73"/>
      <c r="CCQ35" s="73"/>
      <c r="CCR35" s="73"/>
      <c r="CCS35" s="73"/>
      <c r="CCT35" s="73"/>
      <c r="CCU35" s="73"/>
      <c r="CCV35" s="73"/>
      <c r="CCW35" s="73"/>
      <c r="CCX35" s="73"/>
      <c r="CCY35" s="73"/>
      <c r="CCZ35" s="73"/>
      <c r="CDA35" s="73"/>
      <c r="CDB35" s="73"/>
      <c r="CDC35" s="73"/>
      <c r="CDD35" s="73"/>
      <c r="CDE35" s="73"/>
      <c r="CDF35" s="73"/>
      <c r="CDG35" s="73"/>
      <c r="CDH35" s="73"/>
      <c r="CDI35" s="73"/>
      <c r="CDJ35" s="73"/>
      <c r="CDK35" s="73"/>
      <c r="CDL35" s="73"/>
      <c r="CDM35" s="73"/>
      <c r="CDN35" s="73"/>
      <c r="CDO35" s="73"/>
      <c r="CDP35" s="73"/>
      <c r="CDQ35" s="73"/>
      <c r="CDR35" s="73"/>
      <c r="CDS35" s="73"/>
      <c r="CDT35" s="73"/>
      <c r="CDU35" s="73"/>
      <c r="CDV35" s="73"/>
      <c r="CDW35" s="73"/>
      <c r="CDX35" s="73"/>
      <c r="CDY35" s="73"/>
      <c r="CDZ35" s="73"/>
      <c r="CEA35" s="73"/>
      <c r="CEB35" s="73"/>
      <c r="CEC35" s="73"/>
      <c r="CED35" s="73"/>
      <c r="CEE35" s="73"/>
      <c r="CEF35" s="73"/>
      <c r="CEG35" s="73"/>
      <c r="CEH35" s="73"/>
      <c r="CEI35" s="73"/>
      <c r="CEJ35" s="73"/>
      <c r="CEK35" s="73"/>
      <c r="CEL35" s="73"/>
      <c r="CEM35" s="73"/>
      <c r="CEN35" s="73"/>
      <c r="CEO35" s="73"/>
      <c r="CEP35" s="73"/>
      <c r="CEQ35" s="73"/>
      <c r="CER35" s="73"/>
      <c r="CES35" s="73"/>
      <c r="CET35" s="73"/>
      <c r="CEU35" s="73"/>
      <c r="CEV35" s="73"/>
      <c r="CEW35" s="73"/>
      <c r="CEX35" s="73"/>
      <c r="CEY35" s="73"/>
      <c r="CEZ35" s="73"/>
      <c r="CFA35" s="73"/>
      <c r="CFB35" s="73"/>
      <c r="CFC35" s="73"/>
      <c r="CFD35" s="73"/>
      <c r="CFE35" s="73"/>
      <c r="CFF35" s="73"/>
      <c r="CFG35" s="73"/>
      <c r="CFH35" s="73"/>
      <c r="CFI35" s="73"/>
      <c r="CFJ35" s="73"/>
      <c r="CFK35" s="73"/>
      <c r="CFL35" s="73"/>
      <c r="CFM35" s="73"/>
      <c r="CFN35" s="73"/>
      <c r="CFO35" s="73"/>
      <c r="CFP35" s="73"/>
      <c r="CFQ35" s="73"/>
      <c r="CFR35" s="73"/>
      <c r="CFS35" s="73"/>
      <c r="CFT35" s="73"/>
      <c r="CFU35" s="73"/>
      <c r="CFV35" s="73"/>
      <c r="CFW35" s="73"/>
      <c r="CFX35" s="73"/>
      <c r="CFY35" s="73"/>
      <c r="CFZ35" s="73"/>
      <c r="CGA35" s="73"/>
      <c r="CGB35" s="73"/>
      <c r="CGC35" s="73"/>
      <c r="CGD35" s="73"/>
      <c r="CGE35" s="73"/>
      <c r="CGF35" s="73"/>
      <c r="CGG35" s="73"/>
      <c r="CGH35" s="73"/>
      <c r="CGI35" s="73"/>
      <c r="CGJ35" s="73"/>
      <c r="CGK35" s="73"/>
      <c r="CGL35" s="73"/>
      <c r="CGM35" s="73"/>
      <c r="CGN35" s="73"/>
      <c r="CGO35" s="73"/>
      <c r="CGP35" s="73"/>
      <c r="CGQ35" s="73"/>
      <c r="CGR35" s="73"/>
      <c r="CGS35" s="73"/>
      <c r="CGT35" s="73"/>
      <c r="CGU35" s="73"/>
      <c r="CGV35" s="73"/>
      <c r="CGW35" s="73"/>
      <c r="CGX35" s="73"/>
      <c r="CGY35" s="73"/>
      <c r="CGZ35" s="73"/>
      <c r="CHA35" s="73"/>
      <c r="CHB35" s="73"/>
      <c r="CHC35" s="73"/>
      <c r="CHD35" s="73"/>
      <c r="CHE35" s="73"/>
      <c r="CHF35" s="73"/>
      <c r="CHG35" s="73"/>
      <c r="CHH35" s="73"/>
      <c r="CHI35" s="73"/>
      <c r="CHJ35" s="73"/>
      <c r="CHK35" s="73"/>
      <c r="CHL35" s="73"/>
      <c r="CHM35" s="73"/>
      <c r="CHN35" s="73"/>
      <c r="CHO35" s="73"/>
      <c r="CHP35" s="73"/>
      <c r="CHQ35" s="73"/>
      <c r="CHR35" s="73"/>
      <c r="CHS35" s="73"/>
      <c r="CHT35" s="73"/>
      <c r="CHU35" s="73"/>
      <c r="CHV35" s="73"/>
      <c r="CHW35" s="73"/>
      <c r="CHX35" s="73"/>
      <c r="CHY35" s="73"/>
      <c r="CHZ35" s="73"/>
      <c r="CIA35" s="73"/>
      <c r="CIB35" s="73"/>
      <c r="CIC35" s="73"/>
      <c r="CID35" s="73"/>
      <c r="CIE35" s="73"/>
      <c r="CIF35" s="73"/>
      <c r="CIG35" s="73"/>
      <c r="CIH35" s="73"/>
      <c r="CII35" s="73"/>
      <c r="CIJ35" s="73"/>
      <c r="CIK35" s="73"/>
      <c r="CIL35" s="73"/>
      <c r="CIM35" s="73"/>
      <c r="CIN35" s="73"/>
      <c r="CIO35" s="73"/>
      <c r="CIP35" s="73"/>
      <c r="CIQ35" s="73"/>
      <c r="CIR35" s="73"/>
      <c r="CIS35" s="73"/>
      <c r="CIT35" s="73"/>
      <c r="CIU35" s="73"/>
      <c r="CIV35" s="73"/>
      <c r="CIW35" s="73"/>
      <c r="CIX35" s="73"/>
      <c r="CIY35" s="73"/>
      <c r="CIZ35" s="73"/>
      <c r="CJA35" s="73"/>
      <c r="CJB35" s="73"/>
      <c r="CJC35" s="73"/>
      <c r="CJD35" s="73"/>
      <c r="CJE35" s="73"/>
      <c r="CJF35" s="73"/>
      <c r="CJG35" s="73"/>
      <c r="CJH35" s="73"/>
      <c r="CJI35" s="73"/>
      <c r="CJJ35" s="73"/>
      <c r="CJK35" s="73"/>
      <c r="CJL35" s="73"/>
      <c r="CJM35" s="73"/>
      <c r="CJN35" s="73"/>
      <c r="CJO35" s="73"/>
      <c r="CJP35" s="73"/>
      <c r="CJQ35" s="73"/>
      <c r="CJR35" s="73"/>
      <c r="CJS35" s="73"/>
      <c r="CJT35" s="73"/>
      <c r="CJU35" s="73"/>
      <c r="CJV35" s="73"/>
      <c r="CJW35" s="73"/>
      <c r="CJX35" s="73"/>
      <c r="CJY35" s="73"/>
      <c r="CJZ35" s="73"/>
      <c r="CKA35" s="73"/>
      <c r="CKB35" s="73"/>
      <c r="CKC35" s="73"/>
      <c r="CKD35" s="73"/>
      <c r="CKE35" s="73"/>
      <c r="CKF35" s="73"/>
      <c r="CKG35" s="73"/>
      <c r="CKH35" s="73"/>
      <c r="CKI35" s="73"/>
      <c r="CKJ35" s="73"/>
      <c r="CKK35" s="73"/>
      <c r="CKL35" s="73"/>
      <c r="CKM35" s="73"/>
      <c r="CKN35" s="73"/>
      <c r="CKO35" s="73"/>
      <c r="CKP35" s="73"/>
      <c r="CKQ35" s="73"/>
      <c r="CKR35" s="73"/>
      <c r="CKS35" s="73"/>
      <c r="CKT35" s="73"/>
      <c r="CKU35" s="73"/>
      <c r="CKV35" s="73"/>
      <c r="CKW35" s="73"/>
      <c r="CKX35" s="73"/>
      <c r="CKY35" s="73"/>
      <c r="CKZ35" s="73"/>
      <c r="CLA35" s="73"/>
      <c r="CLB35" s="73"/>
      <c r="CLC35" s="73"/>
      <c r="CLD35" s="73"/>
      <c r="CLE35" s="73"/>
      <c r="CLF35" s="73"/>
      <c r="CLG35" s="73"/>
      <c r="CLH35" s="73"/>
      <c r="CLI35" s="73"/>
      <c r="CLJ35" s="73"/>
      <c r="CLK35" s="73"/>
      <c r="CLL35" s="73"/>
      <c r="CLM35" s="73"/>
      <c r="CLN35" s="73"/>
      <c r="CLO35" s="73"/>
      <c r="CLP35" s="73"/>
      <c r="CLQ35" s="73"/>
      <c r="CLR35" s="73"/>
      <c r="CLS35" s="73"/>
      <c r="CLT35" s="73"/>
      <c r="CLU35" s="73"/>
      <c r="CLV35" s="73"/>
      <c r="CLW35" s="73"/>
      <c r="CLX35" s="73"/>
      <c r="CLY35" s="73"/>
      <c r="CLZ35" s="73"/>
      <c r="CMA35" s="73"/>
      <c r="CMB35" s="73"/>
      <c r="CMC35" s="73"/>
      <c r="CMD35" s="73"/>
      <c r="CME35" s="73"/>
      <c r="CMF35" s="73"/>
      <c r="CMG35" s="73"/>
      <c r="CMH35" s="73"/>
      <c r="CMI35" s="73"/>
      <c r="CMJ35" s="73"/>
      <c r="CMK35" s="73"/>
      <c r="CML35" s="73"/>
      <c r="CMM35" s="73"/>
      <c r="CMN35" s="73"/>
      <c r="CMO35" s="73"/>
      <c r="CMP35" s="73"/>
      <c r="CMQ35" s="73"/>
      <c r="CMR35" s="73"/>
      <c r="CMS35" s="73"/>
      <c r="CMT35" s="73"/>
      <c r="CMU35" s="73"/>
      <c r="CMV35" s="73"/>
      <c r="CMW35" s="73"/>
      <c r="CMX35" s="73"/>
      <c r="CMY35" s="73"/>
      <c r="CMZ35" s="73"/>
      <c r="CNA35" s="73"/>
      <c r="CNB35" s="73"/>
      <c r="CNC35" s="73"/>
      <c r="CND35" s="73"/>
      <c r="CNE35" s="73"/>
      <c r="CNF35" s="73"/>
      <c r="CNG35" s="73"/>
      <c r="CNH35" s="73"/>
      <c r="CNI35" s="73"/>
      <c r="CNJ35" s="73"/>
      <c r="CNK35" s="73"/>
      <c r="CNL35" s="73"/>
      <c r="CNM35" s="73"/>
      <c r="CNN35" s="73"/>
      <c r="CNO35" s="73"/>
      <c r="CNP35" s="73"/>
      <c r="CNQ35" s="73"/>
      <c r="CNR35" s="73"/>
      <c r="CNS35" s="73"/>
      <c r="CNT35" s="73"/>
      <c r="CNU35" s="73"/>
      <c r="CNV35" s="73"/>
      <c r="CNW35" s="73"/>
      <c r="CNX35" s="73"/>
      <c r="CNY35" s="73"/>
      <c r="CNZ35" s="73"/>
      <c r="COA35" s="73"/>
      <c r="COB35" s="73"/>
      <c r="COC35" s="73"/>
      <c r="COD35" s="73"/>
      <c r="COE35" s="73"/>
      <c r="COF35" s="73"/>
      <c r="COG35" s="73"/>
      <c r="COH35" s="73"/>
      <c r="COI35" s="73"/>
      <c r="COJ35" s="73"/>
      <c r="COK35" s="73"/>
      <c r="COL35" s="73"/>
      <c r="COM35" s="73"/>
      <c r="CON35" s="73"/>
      <c r="COO35" s="73"/>
      <c r="COP35" s="73"/>
      <c r="COQ35" s="73"/>
      <c r="COR35" s="73"/>
      <c r="COS35" s="73"/>
      <c r="COT35" s="73"/>
      <c r="COU35" s="73"/>
      <c r="COV35" s="73"/>
      <c r="COW35" s="73"/>
      <c r="COX35" s="73"/>
      <c r="COY35" s="73"/>
      <c r="COZ35" s="73"/>
      <c r="CPA35" s="73"/>
      <c r="CPB35" s="73"/>
      <c r="CPC35" s="73"/>
      <c r="CPD35" s="73"/>
      <c r="CPE35" s="73"/>
      <c r="CPF35" s="73"/>
      <c r="CPG35" s="73"/>
      <c r="CPH35" s="73"/>
      <c r="CPI35" s="73"/>
      <c r="CPJ35" s="73"/>
      <c r="CPK35" s="73"/>
      <c r="CPL35" s="73"/>
      <c r="CPM35" s="73"/>
      <c r="CPN35" s="73"/>
      <c r="CPO35" s="73"/>
      <c r="CPP35" s="73"/>
      <c r="CPQ35" s="73"/>
      <c r="CPR35" s="73"/>
      <c r="CPS35" s="73"/>
      <c r="CPT35" s="73"/>
      <c r="CPU35" s="73"/>
      <c r="CPV35" s="73"/>
      <c r="CPW35" s="73"/>
      <c r="CPX35" s="73"/>
      <c r="CPY35" s="73"/>
      <c r="CPZ35" s="73"/>
      <c r="CQA35" s="73"/>
      <c r="CQB35" s="73"/>
      <c r="CQC35" s="73"/>
      <c r="CQD35" s="73"/>
      <c r="CQE35" s="73"/>
      <c r="CQF35" s="73"/>
      <c r="CQG35" s="73"/>
      <c r="CQH35" s="73"/>
      <c r="CQI35" s="73"/>
      <c r="CQJ35" s="73"/>
      <c r="CQK35" s="73"/>
      <c r="CQL35" s="73"/>
      <c r="CQM35" s="73"/>
      <c r="CQN35" s="73"/>
      <c r="CQO35" s="73"/>
      <c r="CQP35" s="73"/>
      <c r="CQQ35" s="73"/>
      <c r="CQR35" s="73"/>
      <c r="CQS35" s="73"/>
      <c r="CQT35" s="73"/>
      <c r="CQU35" s="73"/>
      <c r="CQV35" s="73"/>
      <c r="CQW35" s="73"/>
      <c r="CQX35" s="73"/>
      <c r="CQY35" s="73"/>
      <c r="CQZ35" s="73"/>
      <c r="CRA35" s="73"/>
      <c r="CRB35" s="73"/>
      <c r="CRC35" s="73"/>
      <c r="CRD35" s="73"/>
      <c r="CRE35" s="73"/>
      <c r="CRF35" s="73"/>
      <c r="CRG35" s="73"/>
      <c r="CRH35" s="73"/>
      <c r="CRI35" s="73"/>
      <c r="CRJ35" s="73"/>
      <c r="CRK35" s="73"/>
      <c r="CRL35" s="73"/>
      <c r="CRM35" s="73"/>
      <c r="CRN35" s="73"/>
      <c r="CRO35" s="73"/>
      <c r="CRP35" s="73"/>
      <c r="CRQ35" s="73"/>
      <c r="CRR35" s="73"/>
      <c r="CRS35" s="73"/>
      <c r="CRT35" s="73"/>
      <c r="CRU35" s="73"/>
      <c r="CRV35" s="73"/>
      <c r="CRW35" s="73"/>
      <c r="CRX35" s="73"/>
      <c r="CRY35" s="73"/>
      <c r="CRZ35" s="73"/>
      <c r="CSA35" s="73"/>
      <c r="CSB35" s="73"/>
      <c r="CSC35" s="73"/>
      <c r="CSD35" s="73"/>
      <c r="CSE35" s="73"/>
      <c r="CSF35" s="73"/>
      <c r="CSG35" s="73"/>
      <c r="CSH35" s="73"/>
      <c r="CSI35" s="73"/>
      <c r="CSJ35" s="73"/>
      <c r="CSK35" s="73"/>
      <c r="CSL35" s="73"/>
      <c r="CSM35" s="73"/>
      <c r="CSN35" s="73"/>
      <c r="CSO35" s="73"/>
      <c r="CSP35" s="73"/>
      <c r="CSQ35" s="73"/>
      <c r="CSR35" s="73"/>
      <c r="CSS35" s="73"/>
      <c r="CST35" s="73"/>
      <c r="CSU35" s="73"/>
      <c r="CSV35" s="73"/>
      <c r="CSW35" s="73"/>
      <c r="CSX35" s="73"/>
      <c r="CSY35" s="73"/>
      <c r="CSZ35" s="73"/>
      <c r="CTA35" s="73"/>
      <c r="CTB35" s="73"/>
      <c r="CTC35" s="73"/>
      <c r="CTD35" s="73"/>
      <c r="CTE35" s="73"/>
      <c r="CTF35" s="73"/>
      <c r="CTG35" s="73"/>
      <c r="CTH35" s="73"/>
      <c r="CTI35" s="73"/>
      <c r="CTJ35" s="73"/>
      <c r="CTK35" s="73"/>
      <c r="CTL35" s="73"/>
      <c r="CTM35" s="73"/>
      <c r="CTN35" s="73"/>
      <c r="CTO35" s="73"/>
      <c r="CTP35" s="73"/>
      <c r="CTQ35" s="73"/>
      <c r="CTR35" s="73"/>
      <c r="CTS35" s="73"/>
      <c r="CTT35" s="73"/>
      <c r="CTU35" s="73"/>
      <c r="CTV35" s="73"/>
      <c r="CTW35" s="73"/>
      <c r="CTX35" s="73"/>
      <c r="CTY35" s="73"/>
      <c r="CTZ35" s="73"/>
      <c r="CUA35" s="73"/>
      <c r="CUB35" s="73"/>
      <c r="CUC35" s="73"/>
      <c r="CUD35" s="73"/>
      <c r="CUE35" s="73"/>
      <c r="CUF35" s="73"/>
      <c r="CUG35" s="73"/>
      <c r="CUH35" s="73"/>
      <c r="CUI35" s="73"/>
      <c r="CUJ35" s="73"/>
      <c r="CUK35" s="73"/>
      <c r="CUL35" s="73"/>
      <c r="CUM35" s="73"/>
      <c r="CUN35" s="73"/>
      <c r="CUO35" s="73"/>
      <c r="CUP35" s="73"/>
      <c r="CUQ35" s="73"/>
      <c r="CUR35" s="73"/>
      <c r="CUS35" s="73"/>
      <c r="CUT35" s="73"/>
      <c r="CUU35" s="73"/>
      <c r="CUV35" s="73"/>
      <c r="CUW35" s="73"/>
      <c r="CUX35" s="73"/>
      <c r="CUY35" s="73"/>
      <c r="CUZ35" s="73"/>
      <c r="CVA35" s="73"/>
      <c r="CVB35" s="73"/>
      <c r="CVC35" s="73"/>
      <c r="CVD35" s="73"/>
      <c r="CVE35" s="73"/>
      <c r="CVF35" s="73"/>
      <c r="CVG35" s="73"/>
      <c r="CVH35" s="73"/>
      <c r="CVI35" s="73"/>
      <c r="CVJ35" s="73"/>
      <c r="CVK35" s="73"/>
      <c r="CVL35" s="73"/>
      <c r="CVM35" s="73"/>
      <c r="CVN35" s="73"/>
      <c r="CVO35" s="73"/>
      <c r="CVP35" s="73"/>
      <c r="CVQ35" s="73"/>
      <c r="CVR35" s="73"/>
      <c r="CVS35" s="73"/>
      <c r="CVT35" s="73"/>
      <c r="CVU35" s="73"/>
      <c r="CVV35" s="73"/>
      <c r="CVW35" s="73"/>
      <c r="CVX35" s="73"/>
      <c r="CVY35" s="73"/>
      <c r="CVZ35" s="73"/>
      <c r="CWA35" s="73"/>
      <c r="CWB35" s="73"/>
      <c r="CWC35" s="73"/>
      <c r="CWD35" s="73"/>
      <c r="CWE35" s="73"/>
      <c r="CWF35" s="73"/>
      <c r="CWG35" s="73"/>
      <c r="CWH35" s="73"/>
      <c r="CWI35" s="73"/>
      <c r="CWJ35" s="73"/>
      <c r="CWK35" s="73"/>
      <c r="CWL35" s="73"/>
      <c r="CWM35" s="73"/>
      <c r="CWN35" s="73"/>
      <c r="CWO35" s="73"/>
      <c r="CWP35" s="73"/>
      <c r="CWQ35" s="73"/>
      <c r="CWR35" s="73"/>
      <c r="CWS35" s="73"/>
      <c r="CWT35" s="73"/>
      <c r="CWU35" s="73"/>
      <c r="CWV35" s="73"/>
      <c r="CWW35" s="73"/>
      <c r="CWX35" s="73"/>
      <c r="CWY35" s="73"/>
      <c r="CWZ35" s="73"/>
      <c r="CXA35" s="73"/>
      <c r="CXB35" s="73"/>
      <c r="CXC35" s="73"/>
      <c r="CXD35" s="73"/>
      <c r="CXE35" s="73"/>
      <c r="CXF35" s="73"/>
      <c r="CXG35" s="73"/>
      <c r="CXH35" s="73"/>
      <c r="CXI35" s="73"/>
      <c r="CXJ35" s="73"/>
      <c r="CXK35" s="73"/>
      <c r="CXL35" s="73"/>
      <c r="CXM35" s="73"/>
      <c r="CXN35" s="73"/>
      <c r="CXO35" s="73"/>
      <c r="CXP35" s="73"/>
      <c r="CXQ35" s="73"/>
      <c r="CXR35" s="73"/>
      <c r="CXS35" s="73"/>
      <c r="CXT35" s="73"/>
      <c r="CXU35" s="73"/>
      <c r="CXV35" s="73"/>
      <c r="CXW35" s="73"/>
      <c r="CXX35" s="73"/>
      <c r="CXY35" s="73"/>
      <c r="CXZ35" s="73"/>
      <c r="CYA35" s="73"/>
      <c r="CYB35" s="73"/>
      <c r="CYC35" s="73"/>
      <c r="CYD35" s="73"/>
      <c r="CYE35" s="73"/>
      <c r="CYF35" s="73"/>
      <c r="CYG35" s="73"/>
      <c r="CYH35" s="73"/>
      <c r="CYI35" s="73"/>
      <c r="CYJ35" s="73"/>
      <c r="CYK35" s="73"/>
      <c r="CYL35" s="73"/>
      <c r="CYM35" s="73"/>
      <c r="CYN35" s="73"/>
      <c r="CYO35" s="73"/>
      <c r="CYP35" s="73"/>
      <c r="CYQ35" s="73"/>
      <c r="CYR35" s="73"/>
      <c r="CYS35" s="73"/>
      <c r="CYT35" s="73"/>
      <c r="CYU35" s="73"/>
      <c r="CYV35" s="73"/>
      <c r="CYW35" s="73"/>
      <c r="CYX35" s="73"/>
      <c r="CYY35" s="73"/>
      <c r="CYZ35" s="73"/>
      <c r="CZA35" s="73"/>
      <c r="CZB35" s="73"/>
      <c r="CZC35" s="73"/>
      <c r="CZD35" s="73"/>
      <c r="CZE35" s="73"/>
      <c r="CZF35" s="73"/>
      <c r="CZG35" s="73"/>
      <c r="CZH35" s="73"/>
      <c r="CZI35" s="73"/>
      <c r="CZJ35" s="73"/>
      <c r="CZK35" s="73"/>
      <c r="CZL35" s="73"/>
      <c r="CZM35" s="73"/>
      <c r="CZN35" s="73"/>
      <c r="CZO35" s="73"/>
      <c r="CZP35" s="73"/>
      <c r="CZQ35" s="73"/>
      <c r="CZR35" s="73"/>
      <c r="CZS35" s="73"/>
      <c r="CZT35" s="73"/>
      <c r="CZU35" s="73"/>
      <c r="CZV35" s="73"/>
      <c r="CZW35" s="73"/>
      <c r="CZX35" s="73"/>
      <c r="CZY35" s="73"/>
      <c r="CZZ35" s="73"/>
      <c r="DAA35" s="73"/>
      <c r="DAB35" s="73"/>
      <c r="DAC35" s="73"/>
      <c r="DAD35" s="73"/>
      <c r="DAE35" s="73"/>
      <c r="DAF35" s="73"/>
      <c r="DAG35" s="73"/>
      <c r="DAH35" s="73"/>
      <c r="DAI35" s="73"/>
      <c r="DAJ35" s="73"/>
      <c r="DAK35" s="73"/>
      <c r="DAL35" s="73"/>
      <c r="DAM35" s="73"/>
      <c r="DAN35" s="73"/>
      <c r="DAO35" s="73"/>
      <c r="DAP35" s="73"/>
      <c r="DAQ35" s="73"/>
      <c r="DAR35" s="73"/>
      <c r="DAS35" s="73"/>
      <c r="DAT35" s="73"/>
      <c r="DAU35" s="73"/>
      <c r="DAV35" s="73"/>
      <c r="DAW35" s="73"/>
      <c r="DAX35" s="73"/>
      <c r="DAY35" s="73"/>
      <c r="DAZ35" s="73"/>
      <c r="DBA35" s="73"/>
      <c r="DBB35" s="73"/>
      <c r="DBC35" s="73"/>
      <c r="DBD35" s="73"/>
      <c r="DBE35" s="73"/>
      <c r="DBF35" s="73"/>
      <c r="DBG35" s="73"/>
      <c r="DBH35" s="73"/>
      <c r="DBI35" s="73"/>
      <c r="DBJ35" s="73"/>
      <c r="DBK35" s="73"/>
      <c r="DBL35" s="73"/>
      <c r="DBM35" s="73"/>
      <c r="DBN35" s="73"/>
      <c r="DBO35" s="73"/>
      <c r="DBP35" s="73"/>
      <c r="DBQ35" s="73"/>
      <c r="DBR35" s="73"/>
      <c r="DBS35" s="73"/>
      <c r="DBT35" s="73"/>
      <c r="DBU35" s="73"/>
      <c r="DBV35" s="73"/>
      <c r="DBW35" s="73"/>
      <c r="DBX35" s="73"/>
      <c r="DBY35" s="73"/>
      <c r="DBZ35" s="73"/>
      <c r="DCA35" s="73"/>
      <c r="DCB35" s="73"/>
      <c r="DCC35" s="73"/>
      <c r="DCD35" s="73"/>
      <c r="DCE35" s="73"/>
      <c r="DCF35" s="73"/>
      <c r="DCG35" s="73"/>
      <c r="DCH35" s="73"/>
      <c r="DCI35" s="73"/>
      <c r="DCJ35" s="73"/>
      <c r="DCK35" s="73"/>
      <c r="DCL35" s="73"/>
      <c r="DCM35" s="73"/>
      <c r="DCN35" s="73"/>
      <c r="DCO35" s="73"/>
      <c r="DCP35" s="73"/>
      <c r="DCQ35" s="73"/>
      <c r="DCR35" s="73"/>
      <c r="DCS35" s="73"/>
      <c r="DCT35" s="73"/>
      <c r="DCU35" s="73"/>
      <c r="DCV35" s="73"/>
      <c r="DCW35" s="73"/>
      <c r="DCX35" s="73"/>
      <c r="DCY35" s="73"/>
      <c r="DCZ35" s="73"/>
      <c r="DDA35" s="73"/>
      <c r="DDB35" s="73"/>
      <c r="DDC35" s="73"/>
      <c r="DDD35" s="73"/>
      <c r="DDE35" s="73"/>
      <c r="DDF35" s="73"/>
      <c r="DDG35" s="73"/>
      <c r="DDH35" s="73"/>
      <c r="DDI35" s="73"/>
      <c r="DDJ35" s="73"/>
      <c r="DDK35" s="73"/>
      <c r="DDL35" s="73"/>
      <c r="DDM35" s="73"/>
      <c r="DDN35" s="73"/>
      <c r="DDO35" s="73"/>
      <c r="DDP35" s="73"/>
      <c r="DDQ35" s="73"/>
      <c r="DDR35" s="73"/>
      <c r="DDS35" s="73"/>
      <c r="DDT35" s="73"/>
      <c r="DDU35" s="73"/>
      <c r="DDV35" s="73"/>
      <c r="DDW35" s="73"/>
      <c r="DDX35" s="73"/>
      <c r="DDY35" s="73"/>
      <c r="DDZ35" s="73"/>
      <c r="DEA35" s="73"/>
      <c r="DEB35" s="73"/>
      <c r="DEC35" s="73"/>
      <c r="DED35" s="73"/>
      <c r="DEE35" s="73"/>
      <c r="DEF35" s="73"/>
      <c r="DEG35" s="73"/>
      <c r="DEH35" s="73"/>
      <c r="DEI35" s="73"/>
      <c r="DEJ35" s="73"/>
      <c r="DEK35" s="73"/>
      <c r="DEL35" s="73"/>
      <c r="DEM35" s="73"/>
      <c r="DEN35" s="73"/>
      <c r="DEO35" s="73"/>
      <c r="DEP35" s="73"/>
      <c r="DEQ35" s="73"/>
      <c r="DER35" s="73"/>
      <c r="DES35" s="73"/>
      <c r="DET35" s="73"/>
      <c r="DEU35" s="73"/>
      <c r="DEV35" s="73"/>
      <c r="DEW35" s="73"/>
      <c r="DEX35" s="73"/>
      <c r="DEY35" s="73"/>
      <c r="DEZ35" s="73"/>
      <c r="DFA35" s="73"/>
      <c r="DFB35" s="73"/>
      <c r="DFC35" s="73"/>
      <c r="DFD35" s="73"/>
      <c r="DFE35" s="73"/>
      <c r="DFF35" s="73"/>
      <c r="DFG35" s="73"/>
      <c r="DFH35" s="73"/>
      <c r="DFI35" s="73"/>
      <c r="DFJ35" s="73"/>
      <c r="DFK35" s="73"/>
      <c r="DFL35" s="73"/>
      <c r="DFM35" s="73"/>
      <c r="DFN35" s="73"/>
      <c r="DFO35" s="73"/>
      <c r="DFP35" s="73"/>
      <c r="DFQ35" s="73"/>
      <c r="DFR35" s="73"/>
      <c r="DFS35" s="73"/>
      <c r="DFT35" s="73"/>
      <c r="DFU35" s="73"/>
      <c r="DFV35" s="73"/>
      <c r="DFW35" s="73"/>
      <c r="DFX35" s="73"/>
      <c r="DFY35" s="73"/>
      <c r="DFZ35" s="73"/>
      <c r="DGA35" s="73"/>
      <c r="DGB35" s="73"/>
      <c r="DGC35" s="73"/>
      <c r="DGD35" s="73"/>
      <c r="DGE35" s="73"/>
      <c r="DGF35" s="73"/>
      <c r="DGG35" s="73"/>
      <c r="DGH35" s="73"/>
      <c r="DGI35" s="73"/>
      <c r="DGJ35" s="73"/>
      <c r="DGK35" s="73"/>
      <c r="DGL35" s="73"/>
      <c r="DGM35" s="73"/>
      <c r="DGN35" s="73"/>
      <c r="DGO35" s="73"/>
      <c r="DGP35" s="73"/>
      <c r="DGQ35" s="73"/>
      <c r="DGR35" s="73"/>
      <c r="DGS35" s="73"/>
      <c r="DGT35" s="73"/>
      <c r="DGU35" s="73"/>
      <c r="DGV35" s="73"/>
      <c r="DGW35" s="73"/>
      <c r="DGX35" s="73"/>
      <c r="DGY35" s="73"/>
      <c r="DGZ35" s="73"/>
      <c r="DHA35" s="73"/>
      <c r="DHB35" s="73"/>
      <c r="DHC35" s="73"/>
      <c r="DHD35" s="73"/>
      <c r="DHE35" s="73"/>
      <c r="DHF35" s="73"/>
      <c r="DHG35" s="73"/>
      <c r="DHH35" s="73"/>
      <c r="DHI35" s="73"/>
      <c r="DHJ35" s="73"/>
      <c r="DHK35" s="73"/>
      <c r="DHL35" s="73"/>
      <c r="DHM35" s="73"/>
      <c r="DHN35" s="73"/>
      <c r="DHO35" s="73"/>
      <c r="DHP35" s="73"/>
      <c r="DHQ35" s="73"/>
      <c r="DHR35" s="73"/>
      <c r="DHS35" s="73"/>
      <c r="DHT35" s="73"/>
      <c r="DHU35" s="73"/>
      <c r="DHV35" s="73"/>
      <c r="DHW35" s="73"/>
      <c r="DHX35" s="73"/>
      <c r="DHY35" s="73"/>
      <c r="DHZ35" s="73"/>
      <c r="DIA35" s="73"/>
      <c r="DIB35" s="73"/>
      <c r="DIC35" s="73"/>
      <c r="DID35" s="73"/>
      <c r="DIE35" s="73"/>
      <c r="DIF35" s="73"/>
      <c r="DIG35" s="73"/>
      <c r="DIH35" s="73"/>
      <c r="DII35" s="73"/>
      <c r="DIJ35" s="73"/>
      <c r="DIK35" s="73"/>
      <c r="DIL35" s="73"/>
      <c r="DIM35" s="73"/>
      <c r="DIN35" s="73"/>
      <c r="DIO35" s="73"/>
      <c r="DIP35" s="73"/>
      <c r="DIQ35" s="73"/>
      <c r="DIR35" s="73"/>
      <c r="DIS35" s="73"/>
      <c r="DIT35" s="73"/>
      <c r="DIU35" s="73"/>
      <c r="DIV35" s="73"/>
      <c r="DIW35" s="73"/>
      <c r="DIX35" s="73"/>
      <c r="DIY35" s="73"/>
      <c r="DIZ35" s="73"/>
      <c r="DJA35" s="73"/>
      <c r="DJB35" s="73"/>
      <c r="DJC35" s="73"/>
      <c r="DJD35" s="73"/>
      <c r="DJE35" s="73"/>
      <c r="DJF35" s="73"/>
      <c r="DJG35" s="73"/>
      <c r="DJH35" s="73"/>
      <c r="DJI35" s="73"/>
      <c r="DJJ35" s="73"/>
      <c r="DJK35" s="73"/>
      <c r="DJL35" s="73"/>
      <c r="DJM35" s="73"/>
      <c r="DJN35" s="73"/>
      <c r="DJO35" s="73"/>
      <c r="DJP35" s="73"/>
      <c r="DJQ35" s="73"/>
      <c r="DJR35" s="73"/>
      <c r="DJS35" s="73"/>
      <c r="DJT35" s="73"/>
      <c r="DJU35" s="73"/>
      <c r="DJV35" s="73"/>
      <c r="DJW35" s="73"/>
      <c r="DJX35" s="73"/>
      <c r="DJY35" s="73"/>
      <c r="DJZ35" s="73"/>
      <c r="DKA35" s="73"/>
      <c r="DKB35" s="73"/>
      <c r="DKC35" s="73"/>
      <c r="DKD35" s="73"/>
      <c r="DKE35" s="73"/>
      <c r="DKF35" s="73"/>
      <c r="DKG35" s="73"/>
      <c r="DKH35" s="73"/>
      <c r="DKI35" s="73"/>
      <c r="DKJ35" s="73"/>
      <c r="DKK35" s="73"/>
      <c r="DKL35" s="73"/>
      <c r="DKM35" s="73"/>
      <c r="DKN35" s="73"/>
      <c r="DKO35" s="73"/>
      <c r="DKP35" s="73"/>
      <c r="DKQ35" s="73"/>
      <c r="DKR35" s="73"/>
      <c r="DKS35" s="73"/>
      <c r="DKT35" s="73"/>
      <c r="DKU35" s="73"/>
      <c r="DKV35" s="73"/>
      <c r="DKW35" s="73"/>
      <c r="DKX35" s="73"/>
      <c r="DKY35" s="73"/>
      <c r="DKZ35" s="73"/>
      <c r="DLA35" s="73"/>
      <c r="DLB35" s="73"/>
      <c r="DLC35" s="73"/>
      <c r="DLD35" s="73"/>
      <c r="DLE35" s="73"/>
      <c r="DLF35" s="73"/>
      <c r="DLG35" s="73"/>
      <c r="DLH35" s="73"/>
      <c r="DLI35" s="73"/>
      <c r="DLJ35" s="73"/>
      <c r="DLK35" s="73"/>
      <c r="DLL35" s="73"/>
      <c r="DLM35" s="73"/>
      <c r="DLN35" s="73"/>
      <c r="DLO35" s="73"/>
      <c r="DLP35" s="73"/>
      <c r="DLQ35" s="73"/>
      <c r="DLR35" s="73"/>
      <c r="DLS35" s="73"/>
      <c r="DLT35" s="73"/>
      <c r="DLU35" s="73"/>
      <c r="DLV35" s="73"/>
      <c r="DLW35" s="73"/>
      <c r="DLX35" s="73"/>
      <c r="DLY35" s="73"/>
      <c r="DLZ35" s="73"/>
      <c r="DMA35" s="73"/>
      <c r="DMB35" s="73"/>
      <c r="DMC35" s="73"/>
      <c r="DMD35" s="73"/>
      <c r="DME35" s="73"/>
      <c r="DMF35" s="73"/>
      <c r="DMG35" s="73"/>
      <c r="DMH35" s="73"/>
      <c r="DMI35" s="73"/>
      <c r="DMJ35" s="73"/>
      <c r="DMK35" s="73"/>
      <c r="DML35" s="73"/>
      <c r="DMM35" s="73"/>
      <c r="DMN35" s="73"/>
      <c r="DMO35" s="73"/>
      <c r="DMP35" s="73"/>
      <c r="DMQ35" s="73"/>
      <c r="DMR35" s="73"/>
      <c r="DMS35" s="73"/>
      <c r="DMT35" s="73"/>
      <c r="DMU35" s="73"/>
      <c r="DMV35" s="73"/>
      <c r="DMW35" s="73"/>
      <c r="DMX35" s="73"/>
      <c r="DMY35" s="73"/>
      <c r="DMZ35" s="73"/>
      <c r="DNA35" s="73"/>
      <c r="DNB35" s="73"/>
      <c r="DNC35" s="73"/>
      <c r="DND35" s="73"/>
      <c r="DNE35" s="73"/>
      <c r="DNF35" s="73"/>
      <c r="DNG35" s="73"/>
      <c r="DNH35" s="73"/>
      <c r="DNI35" s="73"/>
      <c r="DNJ35" s="73"/>
      <c r="DNK35" s="73"/>
      <c r="DNL35" s="73"/>
      <c r="DNM35" s="73"/>
      <c r="DNN35" s="73"/>
      <c r="DNO35" s="73"/>
      <c r="DNP35" s="73"/>
      <c r="DNQ35" s="73"/>
      <c r="DNR35" s="73"/>
      <c r="DNS35" s="73"/>
      <c r="DNT35" s="73"/>
      <c r="DNU35" s="73"/>
      <c r="DNV35" s="73"/>
      <c r="DNW35" s="73"/>
      <c r="DNX35" s="73"/>
      <c r="DNY35" s="73"/>
      <c r="DNZ35" s="73"/>
      <c r="DOA35" s="73"/>
      <c r="DOB35" s="73"/>
      <c r="DOC35" s="73"/>
      <c r="DOD35" s="73"/>
      <c r="DOE35" s="73"/>
      <c r="DOF35" s="73"/>
      <c r="DOG35" s="73"/>
      <c r="DOH35" s="73"/>
      <c r="DOI35" s="73"/>
      <c r="DOJ35" s="73"/>
      <c r="DOK35" s="73"/>
      <c r="DOL35" s="73"/>
      <c r="DOM35" s="73"/>
      <c r="DON35" s="73"/>
      <c r="DOO35" s="73"/>
      <c r="DOP35" s="73"/>
      <c r="DOQ35" s="73"/>
      <c r="DOR35" s="73"/>
      <c r="DOS35" s="73"/>
      <c r="DOT35" s="73"/>
      <c r="DOU35" s="73"/>
      <c r="DOV35" s="73"/>
      <c r="DOW35" s="73"/>
      <c r="DOX35" s="73"/>
      <c r="DOY35" s="73"/>
      <c r="DOZ35" s="73"/>
      <c r="DPA35" s="73"/>
      <c r="DPB35" s="73"/>
      <c r="DPC35" s="73"/>
      <c r="DPD35" s="73"/>
      <c r="DPE35" s="73"/>
      <c r="DPF35" s="73"/>
      <c r="DPG35" s="73"/>
      <c r="DPH35" s="73"/>
      <c r="DPI35" s="73"/>
      <c r="DPJ35" s="73"/>
      <c r="DPK35" s="73"/>
      <c r="DPL35" s="73"/>
      <c r="DPM35" s="73"/>
      <c r="DPN35" s="73"/>
      <c r="DPO35" s="73"/>
      <c r="DPP35" s="73"/>
      <c r="DPQ35" s="73"/>
      <c r="DPR35" s="73"/>
      <c r="DPS35" s="73"/>
      <c r="DPT35" s="73"/>
      <c r="DPU35" s="73"/>
      <c r="DPV35" s="73"/>
      <c r="DPW35" s="73"/>
      <c r="DPX35" s="73"/>
      <c r="DPY35" s="73"/>
      <c r="DPZ35" s="73"/>
      <c r="DQA35" s="73"/>
      <c r="DQB35" s="73"/>
      <c r="DQC35" s="73"/>
      <c r="DQD35" s="73"/>
      <c r="DQE35" s="73"/>
      <c r="DQF35" s="73"/>
      <c r="DQG35" s="73"/>
      <c r="DQH35" s="73"/>
      <c r="DQI35" s="73"/>
      <c r="DQJ35" s="73"/>
      <c r="DQK35" s="73"/>
      <c r="DQL35" s="73"/>
      <c r="DQM35" s="73"/>
      <c r="DQN35" s="73"/>
      <c r="DQO35" s="73"/>
      <c r="DQP35" s="73"/>
      <c r="DQQ35" s="73"/>
      <c r="DQR35" s="73"/>
      <c r="DQS35" s="73"/>
      <c r="DQT35" s="73"/>
      <c r="DQU35" s="73"/>
      <c r="DQV35" s="73"/>
      <c r="DQW35" s="73"/>
      <c r="DQX35" s="73"/>
      <c r="DQY35" s="73"/>
      <c r="DQZ35" s="73"/>
      <c r="DRA35" s="73"/>
      <c r="DRB35" s="73"/>
      <c r="DRC35" s="73"/>
      <c r="DRD35" s="73"/>
      <c r="DRE35" s="73"/>
      <c r="DRF35" s="73"/>
      <c r="DRG35" s="73"/>
      <c r="DRH35" s="73"/>
      <c r="DRI35" s="73"/>
      <c r="DRJ35" s="73"/>
      <c r="DRK35" s="73"/>
      <c r="DRL35" s="73"/>
      <c r="DRM35" s="73"/>
      <c r="DRN35" s="73"/>
      <c r="DRO35" s="73"/>
      <c r="DRP35" s="73"/>
      <c r="DRQ35" s="73"/>
      <c r="DRR35" s="73"/>
      <c r="DRS35" s="73"/>
      <c r="DRT35" s="73"/>
      <c r="DRU35" s="73"/>
      <c r="DRV35" s="73"/>
      <c r="DRW35" s="73"/>
      <c r="DRX35" s="73"/>
      <c r="DRY35" s="73"/>
      <c r="DRZ35" s="73"/>
      <c r="DSA35" s="73"/>
      <c r="DSB35" s="73"/>
      <c r="DSC35" s="73"/>
      <c r="DSD35" s="73"/>
      <c r="DSE35" s="73"/>
      <c r="DSF35" s="73"/>
      <c r="DSG35" s="73"/>
      <c r="DSH35" s="73"/>
      <c r="DSI35" s="73"/>
      <c r="DSJ35" s="73"/>
      <c r="DSK35" s="73"/>
      <c r="DSL35" s="73"/>
      <c r="DSM35" s="73"/>
      <c r="DSN35" s="73"/>
      <c r="DSO35" s="73"/>
      <c r="DSP35" s="73"/>
      <c r="DSQ35" s="73"/>
      <c r="DSR35" s="73"/>
      <c r="DSS35" s="73"/>
      <c r="DST35" s="73"/>
      <c r="DSU35" s="73"/>
      <c r="DSV35" s="73"/>
      <c r="DSW35" s="73"/>
      <c r="DSX35" s="73"/>
      <c r="DSY35" s="73"/>
      <c r="DSZ35" s="73"/>
      <c r="DTA35" s="73"/>
      <c r="DTB35" s="73"/>
      <c r="DTC35" s="73"/>
      <c r="DTD35" s="73"/>
      <c r="DTE35" s="73"/>
      <c r="DTF35" s="73"/>
      <c r="DTG35" s="73"/>
      <c r="DTH35" s="73"/>
      <c r="DTI35" s="73"/>
      <c r="DTJ35" s="73"/>
      <c r="DTK35" s="73"/>
      <c r="DTL35" s="73"/>
      <c r="DTM35" s="73"/>
      <c r="DTN35" s="73"/>
      <c r="DTO35" s="73"/>
      <c r="DTP35" s="73"/>
      <c r="DTQ35" s="73"/>
      <c r="DTR35" s="73"/>
      <c r="DTS35" s="73"/>
      <c r="DTT35" s="73"/>
      <c r="DTU35" s="73"/>
      <c r="DTV35" s="73"/>
      <c r="DTW35" s="73"/>
      <c r="DTX35" s="73"/>
      <c r="DTY35" s="73"/>
      <c r="DTZ35" s="73"/>
      <c r="DUA35" s="73"/>
      <c r="DUB35" s="73"/>
      <c r="DUC35" s="73"/>
      <c r="DUD35" s="73"/>
      <c r="DUE35" s="73"/>
      <c r="DUF35" s="73"/>
      <c r="DUG35" s="73"/>
      <c r="DUH35" s="73"/>
      <c r="DUI35" s="73"/>
      <c r="DUJ35" s="73"/>
      <c r="DUK35" s="73"/>
      <c r="DUL35" s="73"/>
      <c r="DUM35" s="73"/>
      <c r="DUN35" s="73"/>
      <c r="DUO35" s="73"/>
      <c r="DUP35" s="73"/>
      <c r="DUQ35" s="73"/>
      <c r="DUR35" s="73"/>
      <c r="DUS35" s="73"/>
      <c r="DUT35" s="73"/>
      <c r="DUU35" s="73"/>
      <c r="DUV35" s="73"/>
      <c r="DUW35" s="73"/>
      <c r="DUX35" s="73"/>
      <c r="DUY35" s="73"/>
      <c r="DUZ35" s="73"/>
      <c r="DVA35" s="73"/>
      <c r="DVB35" s="73"/>
      <c r="DVC35" s="73"/>
      <c r="DVD35" s="73"/>
      <c r="DVE35" s="73"/>
      <c r="DVF35" s="73"/>
      <c r="DVG35" s="73"/>
      <c r="DVH35" s="73"/>
      <c r="DVI35" s="73"/>
      <c r="DVJ35" s="73"/>
      <c r="DVK35" s="73"/>
      <c r="DVL35" s="73"/>
      <c r="DVM35" s="73"/>
      <c r="DVN35" s="73"/>
      <c r="DVO35" s="73"/>
      <c r="DVP35" s="73"/>
      <c r="DVQ35" s="73"/>
      <c r="DVR35" s="73"/>
      <c r="DVS35" s="73"/>
      <c r="DVT35" s="73"/>
      <c r="DVU35" s="73"/>
      <c r="DVV35" s="73"/>
      <c r="DVW35" s="73"/>
      <c r="DVX35" s="73"/>
      <c r="DVY35" s="73"/>
      <c r="DVZ35" s="73"/>
      <c r="DWA35" s="73"/>
      <c r="DWB35" s="73"/>
      <c r="DWC35" s="73"/>
      <c r="DWD35" s="73"/>
      <c r="DWE35" s="73"/>
      <c r="DWF35" s="73"/>
      <c r="DWG35" s="73"/>
      <c r="DWH35" s="73"/>
      <c r="DWI35" s="73"/>
      <c r="DWJ35" s="73"/>
      <c r="DWK35" s="73"/>
      <c r="DWL35" s="73"/>
      <c r="DWM35" s="73"/>
      <c r="DWN35" s="73"/>
      <c r="DWO35" s="73"/>
      <c r="DWP35" s="73"/>
      <c r="DWQ35" s="73"/>
      <c r="DWR35" s="73"/>
      <c r="DWS35" s="73"/>
      <c r="DWT35" s="73"/>
      <c r="DWU35" s="73"/>
      <c r="DWV35" s="73"/>
      <c r="DWW35" s="73"/>
      <c r="DWX35" s="73"/>
      <c r="DWY35" s="73"/>
      <c r="DWZ35" s="73"/>
      <c r="DXA35" s="73"/>
      <c r="DXB35" s="73"/>
      <c r="DXC35" s="73"/>
      <c r="DXD35" s="73"/>
      <c r="DXE35" s="73"/>
      <c r="DXF35" s="73"/>
      <c r="DXG35" s="73"/>
      <c r="DXH35" s="73"/>
      <c r="DXI35" s="73"/>
      <c r="DXJ35" s="73"/>
      <c r="DXK35" s="73"/>
      <c r="DXL35" s="73"/>
      <c r="DXM35" s="73"/>
      <c r="DXN35" s="73"/>
      <c r="DXO35" s="73"/>
      <c r="DXP35" s="73"/>
      <c r="DXQ35" s="73"/>
      <c r="DXR35" s="73"/>
      <c r="DXS35" s="73"/>
      <c r="DXT35" s="73"/>
      <c r="DXU35" s="73"/>
      <c r="DXV35" s="73"/>
      <c r="DXW35" s="73"/>
      <c r="DXX35" s="73"/>
      <c r="DXY35" s="73"/>
      <c r="DXZ35" s="73"/>
      <c r="DYA35" s="73"/>
      <c r="DYB35" s="73"/>
      <c r="DYC35" s="73"/>
      <c r="DYD35" s="73"/>
      <c r="DYE35" s="73"/>
      <c r="DYF35" s="73"/>
      <c r="DYG35" s="73"/>
      <c r="DYH35" s="73"/>
      <c r="DYI35" s="73"/>
      <c r="DYJ35" s="73"/>
      <c r="DYK35" s="73"/>
      <c r="DYL35" s="73"/>
      <c r="DYM35" s="73"/>
      <c r="DYN35" s="73"/>
      <c r="DYO35" s="73"/>
      <c r="DYP35" s="73"/>
      <c r="DYQ35" s="73"/>
      <c r="DYR35" s="73"/>
      <c r="DYS35" s="73"/>
      <c r="DYT35" s="73"/>
      <c r="DYU35" s="73"/>
      <c r="DYV35" s="73"/>
      <c r="DYW35" s="73"/>
      <c r="DYX35" s="73"/>
      <c r="DYY35" s="73"/>
      <c r="DYZ35" s="73"/>
      <c r="DZA35" s="73"/>
      <c r="DZB35" s="73"/>
      <c r="DZC35" s="73"/>
      <c r="DZD35" s="73"/>
      <c r="DZE35" s="73"/>
      <c r="DZF35" s="73"/>
      <c r="DZG35" s="73"/>
      <c r="DZH35" s="73"/>
      <c r="DZI35" s="73"/>
      <c r="DZJ35" s="73"/>
      <c r="DZK35" s="73"/>
      <c r="DZL35" s="73"/>
      <c r="DZM35" s="73"/>
      <c r="DZN35" s="73"/>
      <c r="DZO35" s="73"/>
      <c r="DZP35" s="73"/>
      <c r="DZQ35" s="73"/>
      <c r="DZR35" s="73"/>
      <c r="DZS35" s="73"/>
      <c r="DZT35" s="73"/>
      <c r="DZU35" s="73"/>
      <c r="DZV35" s="73"/>
      <c r="DZW35" s="73"/>
      <c r="DZX35" s="73"/>
      <c r="DZY35" s="73"/>
      <c r="DZZ35" s="73"/>
      <c r="EAA35" s="73"/>
      <c r="EAB35" s="73"/>
      <c r="EAC35" s="73"/>
      <c r="EAD35" s="73"/>
      <c r="EAE35" s="73"/>
      <c r="EAF35" s="73"/>
      <c r="EAG35" s="73"/>
      <c r="EAH35" s="73"/>
      <c r="EAI35" s="73"/>
      <c r="EAJ35" s="73"/>
      <c r="EAK35" s="73"/>
      <c r="EAL35" s="73"/>
      <c r="EAM35" s="73"/>
      <c r="EAN35" s="73"/>
      <c r="EAO35" s="73"/>
      <c r="EAP35" s="73"/>
      <c r="EAQ35" s="73"/>
      <c r="EAR35" s="73"/>
      <c r="EAS35" s="73"/>
      <c r="EAT35" s="73"/>
      <c r="EAU35" s="73"/>
      <c r="EAV35" s="73"/>
      <c r="EAW35" s="73"/>
      <c r="EAX35" s="73"/>
      <c r="EAY35" s="73"/>
      <c r="EAZ35" s="73"/>
      <c r="EBA35" s="73"/>
      <c r="EBB35" s="73"/>
      <c r="EBC35" s="73"/>
      <c r="EBD35" s="73"/>
      <c r="EBE35" s="73"/>
      <c r="EBF35" s="73"/>
      <c r="EBG35" s="73"/>
      <c r="EBH35" s="73"/>
      <c r="EBI35" s="73"/>
      <c r="EBJ35" s="73"/>
      <c r="EBK35" s="73"/>
      <c r="EBL35" s="73"/>
      <c r="EBM35" s="73"/>
      <c r="EBN35" s="73"/>
      <c r="EBO35" s="73"/>
      <c r="EBP35" s="73"/>
      <c r="EBQ35" s="73"/>
      <c r="EBR35" s="73"/>
      <c r="EBS35" s="73"/>
      <c r="EBT35" s="73"/>
      <c r="EBU35" s="73"/>
      <c r="EBV35" s="73"/>
      <c r="EBW35" s="73"/>
      <c r="EBX35" s="73"/>
      <c r="EBY35" s="73"/>
      <c r="EBZ35" s="73"/>
      <c r="ECA35" s="73"/>
      <c r="ECB35" s="73"/>
      <c r="ECC35" s="73"/>
      <c r="ECD35" s="73"/>
      <c r="ECE35" s="73"/>
      <c r="ECF35" s="73"/>
      <c r="ECG35" s="73"/>
      <c r="ECH35" s="73"/>
      <c r="ECI35" s="73"/>
      <c r="ECJ35" s="73"/>
      <c r="ECK35" s="73"/>
      <c r="ECL35" s="73"/>
      <c r="ECM35" s="73"/>
      <c r="ECN35" s="73"/>
      <c r="ECO35" s="73"/>
      <c r="ECP35" s="73"/>
      <c r="ECQ35" s="73"/>
      <c r="ECR35" s="73"/>
      <c r="ECS35" s="73"/>
      <c r="ECT35" s="73"/>
      <c r="ECU35" s="73"/>
      <c r="ECV35" s="73"/>
      <c r="ECW35" s="73"/>
      <c r="ECX35" s="73"/>
      <c r="ECY35" s="73"/>
      <c r="ECZ35" s="73"/>
      <c r="EDA35" s="73"/>
      <c r="EDB35" s="73"/>
      <c r="EDC35" s="73"/>
      <c r="EDD35" s="73"/>
      <c r="EDE35" s="73"/>
      <c r="EDF35" s="73"/>
      <c r="EDG35" s="73"/>
      <c r="EDH35" s="73"/>
      <c r="EDI35" s="73"/>
      <c r="EDJ35" s="73"/>
      <c r="EDK35" s="73"/>
      <c r="EDL35" s="73"/>
      <c r="EDM35" s="73"/>
      <c r="EDN35" s="73"/>
      <c r="EDO35" s="73"/>
      <c r="EDP35" s="73"/>
      <c r="EDQ35" s="73"/>
      <c r="EDR35" s="73"/>
      <c r="EDS35" s="73"/>
      <c r="EDT35" s="73"/>
      <c r="EDU35" s="73"/>
      <c r="EDV35" s="73"/>
      <c r="EDW35" s="73"/>
      <c r="EDX35" s="73"/>
      <c r="EDY35" s="73"/>
      <c r="EDZ35" s="73"/>
      <c r="EEA35" s="73"/>
      <c r="EEB35" s="73"/>
      <c r="EEC35" s="73"/>
      <c r="EED35" s="73"/>
      <c r="EEE35" s="73"/>
      <c r="EEF35" s="73"/>
      <c r="EEG35" s="73"/>
      <c r="EEH35" s="73"/>
      <c r="EEI35" s="73"/>
      <c r="EEJ35" s="73"/>
      <c r="EEK35" s="73"/>
      <c r="EEL35" s="73"/>
      <c r="EEM35" s="73"/>
      <c r="EEN35" s="73"/>
      <c r="EEO35" s="73"/>
      <c r="EEP35" s="73"/>
      <c r="EEQ35" s="73"/>
      <c r="EER35" s="73"/>
      <c r="EES35" s="73"/>
      <c r="EET35" s="73"/>
      <c r="EEU35" s="73"/>
      <c r="EEV35" s="73"/>
      <c r="EEW35" s="73"/>
      <c r="EEX35" s="73"/>
      <c r="EEY35" s="73"/>
      <c r="EEZ35" s="73"/>
      <c r="EFA35" s="73"/>
      <c r="EFB35" s="73"/>
      <c r="EFC35" s="73"/>
      <c r="EFD35" s="73"/>
      <c r="EFE35" s="73"/>
      <c r="EFF35" s="73"/>
      <c r="EFG35" s="73"/>
      <c r="EFH35" s="73"/>
      <c r="EFI35" s="73"/>
      <c r="EFJ35" s="73"/>
      <c r="EFK35" s="73"/>
      <c r="EFL35" s="73"/>
      <c r="EFM35" s="73"/>
      <c r="EFN35" s="73"/>
      <c r="EFO35" s="73"/>
      <c r="EFP35" s="73"/>
      <c r="EFQ35" s="73"/>
      <c r="EFR35" s="73"/>
      <c r="EFS35" s="73"/>
      <c r="EFT35" s="73"/>
      <c r="EFU35" s="73"/>
      <c r="EFV35" s="73"/>
      <c r="EFW35" s="73"/>
      <c r="EFX35" s="73"/>
      <c r="EFY35" s="73"/>
      <c r="EFZ35" s="73"/>
      <c r="EGA35" s="73"/>
      <c r="EGB35" s="73"/>
      <c r="EGC35" s="73"/>
      <c r="EGD35" s="73"/>
      <c r="EGE35" s="73"/>
      <c r="EGF35" s="73"/>
      <c r="EGG35" s="73"/>
      <c r="EGH35" s="73"/>
      <c r="EGI35" s="73"/>
      <c r="EGJ35" s="73"/>
      <c r="EGK35" s="73"/>
      <c r="EGL35" s="73"/>
      <c r="EGM35" s="73"/>
      <c r="EGN35" s="73"/>
      <c r="EGO35" s="73"/>
      <c r="EGP35" s="73"/>
      <c r="EGQ35" s="73"/>
      <c r="EGR35" s="73"/>
      <c r="EGS35" s="73"/>
      <c r="EGT35" s="73"/>
      <c r="EGU35" s="73"/>
      <c r="EGV35" s="73"/>
      <c r="EGW35" s="73"/>
      <c r="EGX35" s="73"/>
      <c r="EGY35" s="73"/>
      <c r="EGZ35" s="73"/>
      <c r="EHA35" s="73"/>
      <c r="EHB35" s="73"/>
      <c r="EHC35" s="73"/>
      <c r="EHD35" s="73"/>
      <c r="EHE35" s="73"/>
      <c r="EHF35" s="73"/>
      <c r="EHG35" s="73"/>
      <c r="EHH35" s="73"/>
      <c r="EHI35" s="73"/>
      <c r="EHJ35" s="73"/>
      <c r="EHK35" s="73"/>
      <c r="EHL35" s="73"/>
      <c r="EHM35" s="73"/>
      <c r="EHN35" s="73"/>
      <c r="EHO35" s="73"/>
      <c r="EHP35" s="73"/>
      <c r="EHQ35" s="73"/>
      <c r="EHR35" s="73"/>
      <c r="EHS35" s="73"/>
      <c r="EHT35" s="73"/>
      <c r="EHU35" s="73"/>
      <c r="EHV35" s="73"/>
      <c r="EHW35" s="73"/>
      <c r="EHX35" s="73"/>
      <c r="EHY35" s="73"/>
      <c r="EHZ35" s="73"/>
      <c r="EIA35" s="73"/>
      <c r="EIB35" s="73"/>
      <c r="EIC35" s="73"/>
      <c r="EID35" s="73"/>
      <c r="EIE35" s="73"/>
      <c r="EIF35" s="73"/>
      <c r="EIG35" s="73"/>
      <c r="EIH35" s="73"/>
      <c r="EII35" s="73"/>
      <c r="EIJ35" s="73"/>
      <c r="EIK35" s="73"/>
      <c r="EIL35" s="73"/>
      <c r="EIM35" s="73"/>
      <c r="EIN35" s="73"/>
      <c r="EIO35" s="73"/>
      <c r="EIP35" s="73"/>
      <c r="EIQ35" s="73"/>
      <c r="EIR35" s="73"/>
      <c r="EIS35" s="73"/>
      <c r="EIT35" s="73"/>
      <c r="EIU35" s="73"/>
      <c r="EIV35" s="73"/>
      <c r="EIW35" s="73"/>
      <c r="EIX35" s="73"/>
      <c r="EIY35" s="73"/>
      <c r="EIZ35" s="73"/>
      <c r="EJA35" s="73"/>
      <c r="EJB35" s="73"/>
      <c r="EJC35" s="73"/>
      <c r="EJD35" s="73"/>
      <c r="EJE35" s="73"/>
      <c r="EJF35" s="73"/>
      <c r="EJG35" s="73"/>
      <c r="EJH35" s="73"/>
      <c r="EJI35" s="73"/>
      <c r="EJJ35" s="73"/>
      <c r="EJK35" s="73"/>
      <c r="EJL35" s="73"/>
      <c r="EJM35" s="73"/>
      <c r="EJN35" s="73"/>
      <c r="EJO35" s="73"/>
      <c r="EJP35" s="73"/>
      <c r="EJQ35" s="73"/>
      <c r="EJR35" s="73"/>
      <c r="EJS35" s="73"/>
      <c r="EJT35" s="73"/>
      <c r="EJU35" s="73"/>
      <c r="EJV35" s="73"/>
      <c r="EJW35" s="73"/>
      <c r="EJX35" s="73"/>
      <c r="EJY35" s="73"/>
      <c r="EJZ35" s="73"/>
      <c r="EKA35" s="73"/>
      <c r="EKB35" s="73"/>
      <c r="EKC35" s="73"/>
      <c r="EKD35" s="73"/>
      <c r="EKE35" s="73"/>
      <c r="EKF35" s="73"/>
      <c r="EKG35" s="73"/>
      <c r="EKH35" s="73"/>
      <c r="EKI35" s="73"/>
      <c r="EKJ35" s="73"/>
      <c r="EKK35" s="73"/>
      <c r="EKL35" s="73"/>
      <c r="EKM35" s="73"/>
      <c r="EKN35" s="73"/>
      <c r="EKO35" s="73"/>
      <c r="EKP35" s="73"/>
      <c r="EKQ35" s="73"/>
      <c r="EKR35" s="73"/>
      <c r="EKS35" s="73"/>
      <c r="EKT35" s="73"/>
      <c r="EKU35" s="73"/>
      <c r="EKV35" s="73"/>
      <c r="EKW35" s="73"/>
      <c r="EKX35" s="73"/>
      <c r="EKY35" s="73"/>
      <c r="EKZ35" s="73"/>
      <c r="ELA35" s="73"/>
      <c r="ELB35" s="73"/>
      <c r="ELC35" s="73"/>
      <c r="ELD35" s="73"/>
      <c r="ELE35" s="73"/>
      <c r="ELF35" s="73"/>
      <c r="ELG35" s="73"/>
      <c r="ELH35" s="73"/>
      <c r="ELI35" s="73"/>
      <c r="ELJ35" s="73"/>
      <c r="ELK35" s="73"/>
      <c r="ELL35" s="73"/>
      <c r="ELM35" s="73"/>
      <c r="ELN35" s="73"/>
      <c r="ELO35" s="73"/>
      <c r="ELP35" s="73"/>
      <c r="ELQ35" s="73"/>
      <c r="ELR35" s="73"/>
      <c r="ELS35" s="73"/>
      <c r="ELT35" s="73"/>
      <c r="ELU35" s="73"/>
      <c r="ELV35" s="73"/>
      <c r="ELW35" s="73"/>
      <c r="ELX35" s="73"/>
      <c r="ELY35" s="73"/>
      <c r="ELZ35" s="73"/>
      <c r="EMA35" s="73"/>
      <c r="EMB35" s="73"/>
      <c r="EMC35" s="73"/>
      <c r="EMD35" s="73"/>
      <c r="EME35" s="73"/>
      <c r="EMF35" s="73"/>
      <c r="EMG35" s="73"/>
      <c r="EMH35" s="73"/>
      <c r="EMI35" s="73"/>
      <c r="EMJ35" s="73"/>
      <c r="EMK35" s="73"/>
      <c r="EML35" s="73"/>
      <c r="EMM35" s="73"/>
      <c r="EMN35" s="73"/>
      <c r="EMO35" s="73"/>
      <c r="EMP35" s="73"/>
      <c r="EMQ35" s="73"/>
      <c r="EMR35" s="73"/>
      <c r="EMS35" s="73"/>
      <c r="EMT35" s="73"/>
      <c r="EMU35" s="73"/>
      <c r="EMV35" s="73"/>
      <c r="EMW35" s="73"/>
      <c r="EMX35" s="73"/>
      <c r="EMY35" s="73"/>
      <c r="EMZ35" s="73"/>
      <c r="ENA35" s="73"/>
      <c r="ENB35" s="73"/>
      <c r="ENC35" s="73"/>
      <c r="END35" s="73"/>
      <c r="ENE35" s="73"/>
      <c r="ENF35" s="73"/>
      <c r="ENG35" s="73"/>
      <c r="ENH35" s="73"/>
      <c r="ENI35" s="73"/>
      <c r="ENJ35" s="73"/>
      <c r="ENK35" s="73"/>
      <c r="ENL35" s="73"/>
      <c r="ENM35" s="73"/>
      <c r="ENN35" s="73"/>
      <c r="ENO35" s="73"/>
      <c r="ENP35" s="73"/>
      <c r="ENQ35" s="73"/>
      <c r="ENR35" s="73"/>
      <c r="ENS35" s="73"/>
      <c r="ENT35" s="73"/>
      <c r="ENU35" s="73"/>
      <c r="ENV35" s="73"/>
      <c r="ENW35" s="73"/>
      <c r="ENX35" s="73"/>
      <c r="ENY35" s="73"/>
      <c r="ENZ35" s="73"/>
      <c r="EOA35" s="73"/>
      <c r="EOB35" s="73"/>
      <c r="EOC35" s="73"/>
      <c r="EOD35" s="73"/>
      <c r="EOE35" s="73"/>
      <c r="EOF35" s="73"/>
      <c r="EOG35" s="73"/>
      <c r="EOH35" s="73"/>
      <c r="EOI35" s="73"/>
      <c r="EOJ35" s="73"/>
      <c r="EOK35" s="73"/>
      <c r="EOL35" s="73"/>
      <c r="EOM35" s="73"/>
      <c r="EON35" s="73"/>
      <c r="EOO35" s="73"/>
      <c r="EOP35" s="73"/>
      <c r="EOQ35" s="73"/>
      <c r="EOR35" s="73"/>
      <c r="EOS35" s="73"/>
      <c r="EOT35" s="73"/>
      <c r="EOU35" s="73"/>
      <c r="EOV35" s="73"/>
      <c r="EOW35" s="73"/>
      <c r="EOX35" s="73"/>
      <c r="EOY35" s="73"/>
      <c r="EOZ35" s="73"/>
      <c r="EPA35" s="73"/>
      <c r="EPB35" s="73"/>
      <c r="EPC35" s="73"/>
      <c r="EPD35" s="73"/>
      <c r="EPE35" s="73"/>
      <c r="EPF35" s="73"/>
      <c r="EPG35" s="73"/>
      <c r="EPH35" s="73"/>
      <c r="EPI35" s="73"/>
      <c r="EPJ35" s="73"/>
      <c r="EPK35" s="73"/>
      <c r="EPL35" s="73"/>
      <c r="EPM35" s="73"/>
      <c r="EPN35" s="73"/>
      <c r="EPO35" s="73"/>
      <c r="EPP35" s="73"/>
      <c r="EPQ35" s="73"/>
      <c r="EPR35" s="73"/>
      <c r="EPS35" s="73"/>
      <c r="EPT35" s="73"/>
      <c r="EPU35" s="73"/>
      <c r="EPV35" s="73"/>
      <c r="EPW35" s="73"/>
      <c r="EPX35" s="73"/>
      <c r="EPY35" s="73"/>
      <c r="EPZ35" s="73"/>
      <c r="EQA35" s="73"/>
      <c r="EQB35" s="73"/>
      <c r="EQC35" s="73"/>
      <c r="EQD35" s="73"/>
      <c r="EQE35" s="73"/>
      <c r="EQF35" s="73"/>
      <c r="EQG35" s="73"/>
      <c r="EQH35" s="73"/>
      <c r="EQI35" s="73"/>
      <c r="EQJ35" s="73"/>
      <c r="EQK35" s="73"/>
      <c r="EQL35" s="73"/>
      <c r="EQM35" s="73"/>
      <c r="EQN35" s="73"/>
      <c r="EQO35" s="73"/>
      <c r="EQP35" s="73"/>
      <c r="EQQ35" s="73"/>
      <c r="EQR35" s="73"/>
      <c r="EQS35" s="73"/>
      <c r="EQT35" s="73"/>
      <c r="EQU35" s="73"/>
      <c r="EQV35" s="73"/>
      <c r="EQW35" s="73"/>
      <c r="EQX35" s="73"/>
      <c r="EQY35" s="73"/>
      <c r="EQZ35" s="73"/>
      <c r="ERA35" s="73"/>
      <c r="ERB35" s="73"/>
      <c r="ERC35" s="73"/>
      <c r="ERD35" s="73"/>
      <c r="ERE35" s="73"/>
      <c r="ERF35" s="73"/>
      <c r="ERG35" s="73"/>
      <c r="ERH35" s="73"/>
      <c r="ERI35" s="73"/>
      <c r="ERJ35" s="73"/>
      <c r="ERK35" s="73"/>
      <c r="ERL35" s="73"/>
      <c r="ERM35" s="73"/>
      <c r="ERN35" s="73"/>
      <c r="ERO35" s="73"/>
      <c r="ERP35" s="73"/>
      <c r="ERQ35" s="73"/>
      <c r="ERR35" s="73"/>
      <c r="ERS35" s="73"/>
      <c r="ERT35" s="73"/>
      <c r="ERU35" s="73"/>
      <c r="ERV35" s="73"/>
      <c r="ERW35" s="73"/>
      <c r="ERX35" s="73"/>
      <c r="ERY35" s="73"/>
      <c r="ERZ35" s="73"/>
      <c r="ESA35" s="73"/>
      <c r="ESB35" s="73"/>
      <c r="ESC35" s="73"/>
      <c r="ESD35" s="73"/>
      <c r="ESE35" s="73"/>
      <c r="ESF35" s="73"/>
      <c r="ESG35" s="73"/>
      <c r="ESH35" s="73"/>
      <c r="ESI35" s="73"/>
      <c r="ESJ35" s="73"/>
      <c r="ESK35" s="73"/>
      <c r="ESL35" s="73"/>
      <c r="ESM35" s="73"/>
      <c r="ESN35" s="73"/>
      <c r="ESO35" s="73"/>
      <c r="ESP35" s="73"/>
      <c r="ESQ35" s="73"/>
      <c r="ESR35" s="73"/>
      <c r="ESS35" s="73"/>
      <c r="EST35" s="73"/>
      <c r="ESU35" s="73"/>
      <c r="ESV35" s="73"/>
      <c r="ESW35" s="73"/>
      <c r="ESX35" s="73"/>
      <c r="ESY35" s="73"/>
      <c r="ESZ35" s="73"/>
      <c r="ETA35" s="73"/>
      <c r="ETB35" s="73"/>
      <c r="ETC35" s="73"/>
      <c r="ETD35" s="73"/>
      <c r="ETE35" s="73"/>
      <c r="ETF35" s="73"/>
      <c r="ETG35" s="73"/>
      <c r="ETH35" s="73"/>
      <c r="ETI35" s="73"/>
      <c r="ETJ35" s="73"/>
      <c r="ETK35" s="73"/>
      <c r="ETL35" s="73"/>
      <c r="ETM35" s="73"/>
      <c r="ETN35" s="73"/>
      <c r="ETO35" s="73"/>
      <c r="ETP35" s="73"/>
      <c r="ETQ35" s="73"/>
      <c r="ETR35" s="73"/>
      <c r="ETS35" s="73"/>
      <c r="ETT35" s="73"/>
      <c r="ETU35" s="73"/>
      <c r="ETV35" s="73"/>
      <c r="ETW35" s="73"/>
      <c r="ETX35" s="73"/>
      <c r="ETY35" s="73"/>
      <c r="ETZ35" s="73"/>
      <c r="EUA35" s="73"/>
      <c r="EUB35" s="73"/>
      <c r="EUC35" s="73"/>
      <c r="EUD35" s="73"/>
      <c r="EUE35" s="73"/>
      <c r="EUF35" s="73"/>
      <c r="EUG35" s="73"/>
      <c r="EUH35" s="73"/>
      <c r="EUI35" s="73"/>
      <c r="EUJ35" s="73"/>
      <c r="EUK35" s="73"/>
      <c r="EUL35" s="73"/>
      <c r="EUM35" s="73"/>
      <c r="EUN35" s="73"/>
      <c r="EUO35" s="73"/>
      <c r="EUP35" s="73"/>
      <c r="EUQ35" s="73"/>
      <c r="EUR35" s="73"/>
      <c r="EUS35" s="73"/>
      <c r="EUT35" s="73"/>
      <c r="EUU35" s="73"/>
      <c r="EUV35" s="73"/>
      <c r="EUW35" s="73"/>
      <c r="EUX35" s="73"/>
      <c r="EUY35" s="73"/>
      <c r="EUZ35" s="73"/>
      <c r="EVA35" s="73"/>
      <c r="EVB35" s="73"/>
      <c r="EVC35" s="73"/>
      <c r="EVD35" s="73"/>
      <c r="EVE35" s="73"/>
      <c r="EVF35" s="73"/>
      <c r="EVG35" s="73"/>
      <c r="EVH35" s="73"/>
      <c r="EVI35" s="73"/>
      <c r="EVJ35" s="73"/>
      <c r="EVK35" s="73"/>
      <c r="EVL35" s="73"/>
      <c r="EVM35" s="73"/>
      <c r="EVN35" s="73"/>
      <c r="EVO35" s="73"/>
      <c r="EVP35" s="73"/>
      <c r="EVQ35" s="73"/>
      <c r="EVR35" s="73"/>
      <c r="EVS35" s="73"/>
      <c r="EVT35" s="73"/>
      <c r="EVU35" s="73"/>
      <c r="EVV35" s="73"/>
      <c r="EVW35" s="73"/>
      <c r="EVX35" s="73"/>
      <c r="EVY35" s="73"/>
      <c r="EVZ35" s="73"/>
      <c r="EWA35" s="73"/>
      <c r="EWB35" s="73"/>
      <c r="EWC35" s="73"/>
      <c r="EWD35" s="73"/>
      <c r="EWE35" s="73"/>
      <c r="EWF35" s="73"/>
      <c r="EWG35" s="73"/>
      <c r="EWH35" s="73"/>
      <c r="EWI35" s="73"/>
      <c r="EWJ35" s="73"/>
      <c r="EWK35" s="73"/>
      <c r="EWL35" s="73"/>
      <c r="EWM35" s="73"/>
      <c r="EWN35" s="73"/>
      <c r="EWO35" s="73"/>
      <c r="EWP35" s="73"/>
      <c r="EWQ35" s="73"/>
      <c r="EWR35" s="73"/>
      <c r="EWS35" s="73"/>
      <c r="EWT35" s="73"/>
      <c r="EWU35" s="73"/>
      <c r="EWV35" s="73"/>
      <c r="EWW35" s="73"/>
      <c r="EWX35" s="73"/>
      <c r="EWY35" s="73"/>
      <c r="EWZ35" s="73"/>
      <c r="EXA35" s="73"/>
      <c r="EXB35" s="73"/>
      <c r="EXC35" s="73"/>
      <c r="EXD35" s="73"/>
      <c r="EXE35" s="73"/>
      <c r="EXF35" s="73"/>
      <c r="EXG35" s="73"/>
      <c r="EXH35" s="73"/>
      <c r="EXI35" s="73"/>
      <c r="EXJ35" s="73"/>
      <c r="EXK35" s="73"/>
      <c r="EXL35" s="73"/>
      <c r="EXM35" s="73"/>
      <c r="EXN35" s="73"/>
      <c r="EXO35" s="73"/>
      <c r="EXP35" s="73"/>
      <c r="EXQ35" s="73"/>
      <c r="EXR35" s="73"/>
      <c r="EXS35" s="73"/>
      <c r="EXT35" s="73"/>
      <c r="EXU35" s="73"/>
      <c r="EXV35" s="73"/>
      <c r="EXW35" s="73"/>
      <c r="EXX35" s="73"/>
      <c r="EXY35" s="73"/>
      <c r="EXZ35" s="73"/>
      <c r="EYA35" s="73"/>
      <c r="EYB35" s="73"/>
      <c r="EYC35" s="73"/>
      <c r="EYD35" s="73"/>
      <c r="EYE35" s="73"/>
      <c r="EYF35" s="73"/>
      <c r="EYG35" s="73"/>
      <c r="EYH35" s="73"/>
      <c r="EYI35" s="73"/>
      <c r="EYJ35" s="73"/>
      <c r="EYK35" s="73"/>
      <c r="EYL35" s="73"/>
      <c r="EYM35" s="73"/>
      <c r="EYN35" s="73"/>
      <c r="EYO35" s="73"/>
      <c r="EYP35" s="73"/>
      <c r="EYQ35" s="73"/>
      <c r="EYR35" s="73"/>
      <c r="EYS35" s="73"/>
      <c r="EYT35" s="73"/>
      <c r="EYU35" s="73"/>
      <c r="EYV35" s="73"/>
      <c r="EYW35" s="73"/>
      <c r="EYX35" s="73"/>
      <c r="EYY35" s="73"/>
      <c r="EYZ35" s="73"/>
      <c r="EZA35" s="73"/>
      <c r="EZB35" s="73"/>
      <c r="EZC35" s="73"/>
      <c r="EZD35" s="73"/>
      <c r="EZE35" s="73"/>
      <c r="EZF35" s="73"/>
      <c r="EZG35" s="73"/>
      <c r="EZH35" s="73"/>
      <c r="EZI35" s="73"/>
      <c r="EZJ35" s="73"/>
      <c r="EZK35" s="73"/>
      <c r="EZL35" s="73"/>
      <c r="EZM35" s="73"/>
      <c r="EZN35" s="73"/>
      <c r="EZO35" s="73"/>
      <c r="EZP35" s="73"/>
      <c r="EZQ35" s="73"/>
      <c r="EZR35" s="73"/>
      <c r="EZS35" s="73"/>
      <c r="EZT35" s="73"/>
      <c r="EZU35" s="73"/>
      <c r="EZV35" s="73"/>
      <c r="EZW35" s="73"/>
      <c r="EZX35" s="73"/>
      <c r="EZY35" s="73"/>
      <c r="EZZ35" s="73"/>
      <c r="FAA35" s="73"/>
      <c r="FAB35" s="73"/>
      <c r="FAC35" s="73"/>
      <c r="FAD35" s="73"/>
      <c r="FAE35" s="73"/>
      <c r="FAF35" s="73"/>
      <c r="FAG35" s="73"/>
      <c r="FAH35" s="73"/>
      <c r="FAI35" s="73"/>
      <c r="FAJ35" s="73"/>
      <c r="FAK35" s="73"/>
      <c r="FAL35" s="73"/>
      <c r="FAM35" s="73"/>
      <c r="FAN35" s="73"/>
      <c r="FAO35" s="73"/>
      <c r="FAP35" s="73"/>
      <c r="FAQ35" s="73"/>
      <c r="FAR35" s="73"/>
      <c r="FAS35" s="73"/>
      <c r="FAT35" s="73"/>
      <c r="FAU35" s="73"/>
      <c r="FAV35" s="73"/>
      <c r="FAW35" s="73"/>
      <c r="FAX35" s="73"/>
      <c r="FAY35" s="73"/>
      <c r="FAZ35" s="73"/>
      <c r="FBA35" s="73"/>
      <c r="FBB35" s="73"/>
      <c r="FBC35" s="73"/>
      <c r="FBD35" s="73"/>
      <c r="FBE35" s="73"/>
      <c r="FBF35" s="73"/>
      <c r="FBG35" s="73"/>
      <c r="FBH35" s="73"/>
      <c r="FBI35" s="73"/>
      <c r="FBJ35" s="73"/>
      <c r="FBK35" s="73"/>
      <c r="FBL35" s="73"/>
      <c r="FBM35" s="73"/>
      <c r="FBN35" s="73"/>
      <c r="FBO35" s="73"/>
      <c r="FBP35" s="73"/>
      <c r="FBQ35" s="73"/>
      <c r="FBR35" s="73"/>
      <c r="FBS35" s="73"/>
      <c r="FBT35" s="73"/>
      <c r="FBU35" s="73"/>
      <c r="FBV35" s="73"/>
      <c r="FBW35" s="73"/>
      <c r="FBX35" s="73"/>
      <c r="FBY35" s="73"/>
      <c r="FBZ35" s="73"/>
      <c r="FCA35" s="73"/>
      <c r="FCB35" s="73"/>
      <c r="FCC35" s="73"/>
      <c r="FCD35" s="73"/>
      <c r="FCE35" s="73"/>
      <c r="FCF35" s="73"/>
      <c r="FCG35" s="73"/>
      <c r="FCH35" s="73"/>
      <c r="FCI35" s="73"/>
      <c r="FCJ35" s="73"/>
      <c r="FCK35" s="73"/>
      <c r="FCL35" s="73"/>
      <c r="FCM35" s="73"/>
      <c r="FCN35" s="73"/>
      <c r="FCO35" s="73"/>
      <c r="FCP35" s="73"/>
      <c r="FCQ35" s="73"/>
      <c r="FCR35" s="73"/>
      <c r="FCS35" s="73"/>
      <c r="FCT35" s="73"/>
      <c r="FCU35" s="73"/>
      <c r="FCV35" s="73"/>
      <c r="FCW35" s="73"/>
      <c r="FCX35" s="73"/>
      <c r="FCY35" s="73"/>
      <c r="FCZ35" s="73"/>
      <c r="FDA35" s="73"/>
      <c r="FDB35" s="73"/>
      <c r="FDC35" s="73"/>
      <c r="FDD35" s="73"/>
      <c r="FDE35" s="73"/>
      <c r="FDF35" s="73"/>
      <c r="FDG35" s="73"/>
      <c r="FDH35" s="73"/>
      <c r="FDI35" s="73"/>
      <c r="FDJ35" s="73"/>
      <c r="FDK35" s="73"/>
      <c r="FDL35" s="73"/>
      <c r="FDM35" s="73"/>
      <c r="FDN35" s="73"/>
      <c r="FDO35" s="73"/>
      <c r="FDP35" s="73"/>
      <c r="FDQ35" s="73"/>
      <c r="FDR35" s="73"/>
      <c r="FDS35" s="73"/>
      <c r="FDT35" s="73"/>
      <c r="FDU35" s="73"/>
      <c r="FDV35" s="73"/>
      <c r="FDW35" s="73"/>
      <c r="FDX35" s="73"/>
      <c r="FDY35" s="73"/>
      <c r="FDZ35" s="73"/>
      <c r="FEA35" s="73"/>
      <c r="FEB35" s="73"/>
      <c r="FEC35" s="73"/>
      <c r="FED35" s="73"/>
      <c r="FEE35" s="73"/>
      <c r="FEF35" s="73"/>
      <c r="FEG35" s="73"/>
      <c r="FEH35" s="73"/>
      <c r="FEI35" s="73"/>
      <c r="FEJ35" s="73"/>
      <c r="FEK35" s="73"/>
      <c r="FEL35" s="73"/>
      <c r="FEM35" s="73"/>
      <c r="FEN35" s="73"/>
      <c r="FEO35" s="73"/>
      <c r="FEP35" s="73"/>
      <c r="FEQ35" s="73"/>
      <c r="FER35" s="73"/>
      <c r="FES35" s="73"/>
      <c r="FET35" s="73"/>
      <c r="FEU35" s="73"/>
      <c r="FEV35" s="73"/>
      <c r="FEW35" s="73"/>
      <c r="FEX35" s="73"/>
      <c r="FEY35" s="73"/>
      <c r="FEZ35" s="73"/>
      <c r="FFA35" s="73"/>
      <c r="FFB35" s="73"/>
      <c r="FFC35" s="73"/>
      <c r="FFD35" s="73"/>
      <c r="FFE35" s="73"/>
      <c r="FFF35" s="73"/>
      <c r="FFG35" s="73"/>
      <c r="FFH35" s="73"/>
      <c r="FFI35" s="73"/>
      <c r="FFJ35" s="73"/>
      <c r="FFK35" s="73"/>
      <c r="FFL35" s="73"/>
      <c r="FFM35" s="73"/>
      <c r="FFN35" s="73"/>
      <c r="FFO35" s="73"/>
      <c r="FFP35" s="73"/>
      <c r="FFQ35" s="73"/>
      <c r="FFR35" s="73"/>
      <c r="FFS35" s="73"/>
      <c r="FFT35" s="73"/>
      <c r="FFU35" s="73"/>
      <c r="FFV35" s="73"/>
      <c r="FFW35" s="73"/>
      <c r="FFX35" s="73"/>
      <c r="FFY35" s="73"/>
      <c r="FFZ35" s="73"/>
      <c r="FGA35" s="73"/>
      <c r="FGB35" s="73"/>
      <c r="FGC35" s="73"/>
      <c r="FGD35" s="73"/>
      <c r="FGE35" s="73"/>
      <c r="FGF35" s="73"/>
      <c r="FGG35" s="73"/>
      <c r="FGH35" s="73"/>
      <c r="FGI35" s="73"/>
      <c r="FGJ35" s="73"/>
      <c r="FGK35" s="73"/>
      <c r="FGL35" s="73"/>
      <c r="FGM35" s="73"/>
      <c r="FGN35" s="73"/>
      <c r="FGO35" s="73"/>
      <c r="FGP35" s="73"/>
      <c r="FGQ35" s="73"/>
      <c r="FGR35" s="73"/>
      <c r="FGS35" s="73"/>
      <c r="FGT35" s="73"/>
      <c r="FGU35" s="73"/>
      <c r="FGV35" s="73"/>
      <c r="FGW35" s="73"/>
      <c r="FGX35" s="73"/>
      <c r="FGY35" s="73"/>
      <c r="FGZ35" s="73"/>
      <c r="FHA35" s="73"/>
      <c r="FHB35" s="73"/>
      <c r="FHC35" s="73"/>
      <c r="FHD35" s="73"/>
      <c r="FHE35" s="73"/>
      <c r="FHF35" s="73"/>
      <c r="FHG35" s="73"/>
      <c r="FHH35" s="73"/>
      <c r="FHI35" s="73"/>
      <c r="FHJ35" s="73"/>
      <c r="FHK35" s="73"/>
      <c r="FHL35" s="73"/>
      <c r="FHM35" s="73"/>
      <c r="FHN35" s="73"/>
      <c r="FHO35" s="73"/>
      <c r="FHP35" s="73"/>
      <c r="FHQ35" s="73"/>
      <c r="FHR35" s="73"/>
      <c r="FHS35" s="73"/>
      <c r="FHT35" s="73"/>
      <c r="FHU35" s="73"/>
      <c r="FHV35" s="73"/>
      <c r="FHW35" s="73"/>
      <c r="FHX35" s="73"/>
      <c r="FHY35" s="73"/>
      <c r="FHZ35" s="73"/>
      <c r="FIA35" s="73"/>
      <c r="FIB35" s="73"/>
      <c r="FIC35" s="73"/>
      <c r="FID35" s="73"/>
      <c r="FIE35" s="73"/>
      <c r="FIF35" s="73"/>
      <c r="FIG35" s="73"/>
      <c r="FIH35" s="73"/>
      <c r="FII35" s="73"/>
      <c r="FIJ35" s="73"/>
      <c r="FIK35" s="73"/>
      <c r="FIL35" s="73"/>
      <c r="FIM35" s="73"/>
      <c r="FIN35" s="73"/>
      <c r="FIO35" s="73"/>
      <c r="FIP35" s="73"/>
      <c r="FIQ35" s="73"/>
      <c r="FIR35" s="73"/>
      <c r="FIS35" s="73"/>
      <c r="FIT35" s="73"/>
      <c r="FIU35" s="73"/>
      <c r="FIV35" s="73"/>
      <c r="FIW35" s="73"/>
      <c r="FIX35" s="73"/>
      <c r="FIY35" s="73"/>
      <c r="FIZ35" s="73"/>
      <c r="FJA35" s="73"/>
      <c r="FJB35" s="73"/>
      <c r="FJC35" s="73"/>
      <c r="FJD35" s="73"/>
      <c r="FJE35" s="73"/>
      <c r="FJF35" s="73"/>
      <c r="FJG35" s="73"/>
      <c r="FJH35" s="73"/>
      <c r="FJI35" s="73"/>
      <c r="FJJ35" s="73"/>
      <c r="FJK35" s="73"/>
      <c r="FJL35" s="73"/>
      <c r="FJM35" s="73"/>
      <c r="FJN35" s="73"/>
      <c r="FJO35" s="73"/>
      <c r="FJP35" s="73"/>
      <c r="FJQ35" s="73"/>
      <c r="FJR35" s="73"/>
      <c r="FJS35" s="73"/>
      <c r="FJT35" s="73"/>
      <c r="FJU35" s="73"/>
      <c r="FJV35" s="73"/>
      <c r="FJW35" s="73"/>
      <c r="FJX35" s="73"/>
      <c r="FJY35" s="73"/>
      <c r="FJZ35" s="73"/>
      <c r="FKA35" s="73"/>
      <c r="FKB35" s="73"/>
      <c r="FKC35" s="73"/>
      <c r="FKD35" s="73"/>
      <c r="FKE35" s="73"/>
      <c r="FKF35" s="73"/>
      <c r="FKG35" s="73"/>
      <c r="FKH35" s="73"/>
      <c r="FKI35" s="73"/>
      <c r="FKJ35" s="73"/>
      <c r="FKK35" s="73"/>
      <c r="FKL35" s="73"/>
      <c r="FKM35" s="73"/>
      <c r="FKN35" s="73"/>
      <c r="FKO35" s="73"/>
      <c r="FKP35" s="73"/>
      <c r="FKQ35" s="73"/>
      <c r="FKR35" s="73"/>
      <c r="FKS35" s="73"/>
      <c r="FKT35" s="73"/>
      <c r="FKU35" s="73"/>
      <c r="FKV35" s="73"/>
      <c r="FKW35" s="73"/>
      <c r="FKX35" s="73"/>
      <c r="FKY35" s="73"/>
      <c r="FKZ35" s="73"/>
      <c r="FLA35" s="73"/>
      <c r="FLB35" s="73"/>
      <c r="FLC35" s="73"/>
      <c r="FLD35" s="73"/>
      <c r="FLE35" s="73"/>
      <c r="FLF35" s="73"/>
      <c r="FLG35" s="73"/>
      <c r="FLH35" s="73"/>
      <c r="FLI35" s="73"/>
      <c r="FLJ35" s="73"/>
      <c r="FLK35" s="73"/>
      <c r="FLL35" s="73"/>
      <c r="FLM35" s="73"/>
      <c r="FLN35" s="73"/>
      <c r="FLO35" s="73"/>
      <c r="FLP35" s="73"/>
      <c r="FLQ35" s="73"/>
      <c r="FLR35" s="73"/>
      <c r="FLS35" s="73"/>
      <c r="FLT35" s="73"/>
      <c r="FLU35" s="73"/>
      <c r="FLV35" s="73"/>
      <c r="FLW35" s="73"/>
      <c r="FLX35" s="73"/>
      <c r="FLY35" s="73"/>
      <c r="FLZ35" s="73"/>
      <c r="FMA35" s="73"/>
      <c r="FMB35" s="73"/>
      <c r="FMC35" s="73"/>
      <c r="FMD35" s="73"/>
      <c r="FME35" s="73"/>
      <c r="FMF35" s="73"/>
      <c r="FMG35" s="73"/>
      <c r="FMH35" s="73"/>
      <c r="FMI35" s="73"/>
      <c r="FMJ35" s="73"/>
      <c r="FMK35" s="73"/>
      <c r="FML35" s="73"/>
      <c r="FMM35" s="73"/>
      <c r="FMN35" s="73"/>
      <c r="FMO35" s="73"/>
      <c r="FMP35" s="73"/>
      <c r="FMQ35" s="73"/>
      <c r="FMR35" s="73"/>
      <c r="FMS35" s="73"/>
      <c r="FMT35" s="73"/>
      <c r="FMU35" s="73"/>
      <c r="FMV35" s="73"/>
      <c r="FMW35" s="73"/>
      <c r="FMX35" s="73"/>
      <c r="FMY35" s="73"/>
      <c r="FMZ35" s="73"/>
      <c r="FNA35" s="73"/>
      <c r="FNB35" s="73"/>
      <c r="FNC35" s="73"/>
      <c r="FND35" s="73"/>
      <c r="FNE35" s="73"/>
      <c r="FNF35" s="73"/>
      <c r="FNG35" s="73"/>
      <c r="FNH35" s="73"/>
      <c r="FNI35" s="73"/>
      <c r="FNJ35" s="73"/>
      <c r="FNK35" s="73"/>
      <c r="FNL35" s="73"/>
      <c r="FNM35" s="73"/>
      <c r="FNN35" s="73"/>
      <c r="FNO35" s="73"/>
      <c r="FNP35" s="73"/>
      <c r="FNQ35" s="73"/>
      <c r="FNR35" s="73"/>
      <c r="FNS35" s="73"/>
      <c r="FNT35" s="73"/>
      <c r="FNU35" s="73"/>
      <c r="FNV35" s="73"/>
      <c r="FNW35" s="73"/>
      <c r="FNX35" s="73"/>
      <c r="FNY35" s="73"/>
      <c r="FNZ35" s="73"/>
      <c r="FOA35" s="73"/>
      <c r="FOB35" s="73"/>
      <c r="FOC35" s="73"/>
      <c r="FOD35" s="73"/>
      <c r="FOE35" s="73"/>
      <c r="FOF35" s="73"/>
      <c r="FOG35" s="73"/>
      <c r="FOH35" s="73"/>
      <c r="FOI35" s="73"/>
      <c r="FOJ35" s="73"/>
      <c r="FOK35" s="73"/>
      <c r="FOL35" s="73"/>
      <c r="FOM35" s="73"/>
      <c r="FON35" s="73"/>
      <c r="FOO35" s="73"/>
      <c r="FOP35" s="73"/>
      <c r="FOQ35" s="73"/>
      <c r="FOR35" s="73"/>
      <c r="FOS35" s="73"/>
      <c r="FOT35" s="73"/>
      <c r="FOU35" s="73"/>
      <c r="FOV35" s="73"/>
      <c r="FOW35" s="73"/>
      <c r="FOX35" s="73"/>
      <c r="FOY35" s="73"/>
      <c r="FOZ35" s="73"/>
      <c r="FPA35" s="73"/>
      <c r="FPB35" s="73"/>
      <c r="FPC35" s="73"/>
      <c r="FPD35" s="73"/>
      <c r="FPE35" s="73"/>
      <c r="FPF35" s="73"/>
      <c r="FPG35" s="73"/>
      <c r="FPH35" s="73"/>
      <c r="FPI35" s="73"/>
      <c r="FPJ35" s="73"/>
      <c r="FPK35" s="73"/>
      <c r="FPL35" s="73"/>
      <c r="FPM35" s="73"/>
      <c r="FPN35" s="73"/>
      <c r="FPO35" s="73"/>
      <c r="FPP35" s="73"/>
      <c r="FPQ35" s="73"/>
      <c r="FPR35" s="73"/>
      <c r="FPS35" s="73"/>
      <c r="FPT35" s="73"/>
      <c r="FPU35" s="73"/>
      <c r="FPV35" s="73"/>
      <c r="FPW35" s="73"/>
      <c r="FPX35" s="73"/>
      <c r="FPY35" s="73"/>
      <c r="FPZ35" s="73"/>
      <c r="FQA35" s="73"/>
      <c r="FQB35" s="73"/>
      <c r="FQC35" s="73"/>
      <c r="FQD35" s="73"/>
      <c r="FQE35" s="73"/>
      <c r="FQF35" s="73"/>
      <c r="FQG35" s="73"/>
      <c r="FQH35" s="73"/>
      <c r="FQI35" s="73"/>
      <c r="FQJ35" s="73"/>
      <c r="FQK35" s="73"/>
      <c r="FQL35" s="73"/>
      <c r="FQM35" s="73"/>
      <c r="FQN35" s="73"/>
      <c r="FQO35" s="73"/>
      <c r="FQP35" s="73"/>
      <c r="FQQ35" s="73"/>
      <c r="FQR35" s="73"/>
      <c r="FQS35" s="73"/>
      <c r="FQT35" s="73"/>
      <c r="FQU35" s="73"/>
      <c r="FQV35" s="73"/>
      <c r="FQW35" s="73"/>
      <c r="FQX35" s="73"/>
      <c r="FQY35" s="73"/>
      <c r="FQZ35" s="73"/>
      <c r="FRA35" s="73"/>
      <c r="FRB35" s="73"/>
      <c r="FRC35" s="73"/>
      <c r="FRD35" s="73"/>
      <c r="FRE35" s="73"/>
      <c r="FRF35" s="73"/>
      <c r="FRG35" s="73"/>
      <c r="FRH35" s="73"/>
      <c r="FRI35" s="73"/>
      <c r="FRJ35" s="73"/>
      <c r="FRK35" s="73"/>
      <c r="FRL35" s="73"/>
      <c r="FRM35" s="73"/>
      <c r="FRN35" s="73"/>
      <c r="FRO35" s="73"/>
      <c r="FRP35" s="73"/>
      <c r="FRQ35" s="73"/>
      <c r="FRR35" s="73"/>
      <c r="FRS35" s="73"/>
      <c r="FRT35" s="73"/>
      <c r="FRU35" s="73"/>
      <c r="FRV35" s="73"/>
      <c r="FRW35" s="73"/>
      <c r="FRX35" s="73"/>
      <c r="FRY35" s="73"/>
      <c r="FRZ35" s="73"/>
      <c r="FSA35" s="73"/>
      <c r="FSB35" s="73"/>
      <c r="FSC35" s="73"/>
      <c r="FSD35" s="73"/>
      <c r="FSE35" s="73"/>
      <c r="FSF35" s="73"/>
      <c r="FSG35" s="73"/>
      <c r="FSH35" s="73"/>
      <c r="FSI35" s="73"/>
      <c r="FSJ35" s="73"/>
      <c r="FSK35" s="73"/>
      <c r="FSL35" s="73"/>
      <c r="FSM35" s="73"/>
      <c r="FSN35" s="73"/>
      <c r="FSO35" s="73"/>
      <c r="FSP35" s="73"/>
      <c r="FSQ35" s="73"/>
      <c r="FSR35" s="73"/>
      <c r="FSS35" s="73"/>
      <c r="FST35" s="73"/>
      <c r="FSU35" s="73"/>
      <c r="FSV35" s="73"/>
      <c r="FSW35" s="73"/>
      <c r="FSX35" s="73"/>
      <c r="FSY35" s="73"/>
      <c r="FSZ35" s="73"/>
      <c r="FTA35" s="73"/>
      <c r="FTB35" s="73"/>
      <c r="FTC35" s="73"/>
      <c r="FTD35" s="73"/>
      <c r="FTE35" s="73"/>
      <c r="FTF35" s="73"/>
      <c r="FTG35" s="73"/>
      <c r="FTH35" s="73"/>
      <c r="FTI35" s="73"/>
      <c r="FTJ35" s="73"/>
      <c r="FTK35" s="73"/>
      <c r="FTL35" s="73"/>
      <c r="FTM35" s="73"/>
      <c r="FTN35" s="73"/>
      <c r="FTO35" s="73"/>
      <c r="FTP35" s="73"/>
      <c r="FTQ35" s="73"/>
      <c r="FTR35" s="73"/>
      <c r="FTS35" s="73"/>
      <c r="FTT35" s="73"/>
      <c r="FTU35" s="73"/>
      <c r="FTV35" s="73"/>
      <c r="FTW35" s="73"/>
      <c r="FTX35" s="73"/>
      <c r="FTY35" s="73"/>
      <c r="FTZ35" s="73"/>
      <c r="FUA35" s="73"/>
      <c r="FUB35" s="73"/>
      <c r="FUC35" s="73"/>
      <c r="FUD35" s="73"/>
      <c r="FUE35" s="73"/>
      <c r="FUF35" s="73"/>
      <c r="FUG35" s="73"/>
      <c r="FUH35" s="73"/>
      <c r="FUI35" s="73"/>
      <c r="FUJ35" s="73"/>
      <c r="FUK35" s="73"/>
      <c r="FUL35" s="73"/>
      <c r="FUM35" s="73"/>
      <c r="FUN35" s="73"/>
      <c r="FUO35" s="73"/>
      <c r="FUP35" s="73"/>
      <c r="FUQ35" s="73"/>
      <c r="FUR35" s="73"/>
      <c r="FUS35" s="73"/>
      <c r="FUT35" s="73"/>
      <c r="FUU35" s="73"/>
      <c r="FUV35" s="73"/>
      <c r="FUW35" s="73"/>
      <c r="FUX35" s="73"/>
      <c r="FUY35" s="73"/>
      <c r="FUZ35" s="73"/>
      <c r="FVA35" s="73"/>
      <c r="FVB35" s="73"/>
      <c r="FVC35" s="73"/>
      <c r="FVD35" s="73"/>
      <c r="FVE35" s="73"/>
      <c r="FVF35" s="73"/>
      <c r="FVG35" s="73"/>
      <c r="FVH35" s="73"/>
      <c r="FVI35" s="73"/>
      <c r="FVJ35" s="73"/>
      <c r="FVK35" s="73"/>
      <c r="FVL35" s="73"/>
      <c r="FVM35" s="73"/>
      <c r="FVN35" s="73"/>
      <c r="FVO35" s="73"/>
      <c r="FVP35" s="73"/>
      <c r="FVQ35" s="73"/>
      <c r="FVR35" s="73"/>
      <c r="FVS35" s="73"/>
      <c r="FVT35" s="73"/>
      <c r="FVU35" s="73"/>
      <c r="FVV35" s="73"/>
      <c r="FVW35" s="73"/>
      <c r="FVX35" s="73"/>
      <c r="FVY35" s="73"/>
      <c r="FVZ35" s="73"/>
      <c r="FWA35" s="73"/>
      <c r="FWB35" s="73"/>
      <c r="FWC35" s="73"/>
      <c r="FWD35" s="73"/>
      <c r="FWE35" s="73"/>
      <c r="FWF35" s="73"/>
      <c r="FWG35" s="73"/>
      <c r="FWH35" s="73"/>
      <c r="FWI35" s="73"/>
      <c r="FWJ35" s="73"/>
      <c r="FWK35" s="73"/>
      <c r="FWL35" s="73"/>
      <c r="FWM35" s="73"/>
      <c r="FWN35" s="73"/>
      <c r="FWO35" s="73"/>
      <c r="FWP35" s="73"/>
      <c r="FWQ35" s="73"/>
      <c r="FWR35" s="73"/>
      <c r="FWS35" s="73"/>
      <c r="FWT35" s="73"/>
      <c r="FWU35" s="73"/>
      <c r="FWV35" s="73"/>
      <c r="FWW35" s="73"/>
      <c r="FWX35" s="73"/>
      <c r="FWY35" s="73"/>
      <c r="FWZ35" s="73"/>
      <c r="FXA35" s="73"/>
      <c r="FXB35" s="73"/>
      <c r="FXC35" s="73"/>
      <c r="FXD35" s="73"/>
      <c r="FXE35" s="73"/>
      <c r="FXF35" s="73"/>
      <c r="FXG35" s="73"/>
      <c r="FXH35" s="73"/>
      <c r="FXI35" s="73"/>
      <c r="FXJ35" s="73"/>
      <c r="FXK35" s="73"/>
      <c r="FXL35" s="73"/>
      <c r="FXM35" s="73"/>
      <c r="FXN35" s="73"/>
      <c r="FXO35" s="73"/>
      <c r="FXP35" s="73"/>
      <c r="FXQ35" s="73"/>
      <c r="FXR35" s="73"/>
      <c r="FXS35" s="73"/>
      <c r="FXT35" s="73"/>
      <c r="FXU35" s="73"/>
      <c r="FXV35" s="73"/>
      <c r="FXW35" s="73"/>
      <c r="FXX35" s="73"/>
      <c r="FXY35" s="73"/>
      <c r="FXZ35" s="73"/>
      <c r="FYA35" s="73"/>
      <c r="FYB35" s="73"/>
      <c r="FYC35" s="73"/>
      <c r="FYD35" s="73"/>
      <c r="FYE35" s="73"/>
      <c r="FYF35" s="73"/>
      <c r="FYG35" s="73"/>
      <c r="FYH35" s="73"/>
      <c r="FYI35" s="73"/>
      <c r="FYJ35" s="73"/>
      <c r="FYK35" s="73"/>
      <c r="FYL35" s="73"/>
      <c r="FYM35" s="73"/>
      <c r="FYN35" s="73"/>
      <c r="FYO35" s="73"/>
      <c r="FYP35" s="73"/>
      <c r="FYQ35" s="73"/>
      <c r="FYR35" s="73"/>
      <c r="FYS35" s="73"/>
      <c r="FYT35" s="73"/>
      <c r="FYU35" s="73"/>
      <c r="FYV35" s="73"/>
      <c r="FYW35" s="73"/>
      <c r="FYX35" s="73"/>
      <c r="FYY35" s="73"/>
      <c r="FYZ35" s="73"/>
      <c r="FZA35" s="73"/>
      <c r="FZB35" s="73"/>
      <c r="FZC35" s="73"/>
      <c r="FZD35" s="73"/>
      <c r="FZE35" s="73"/>
      <c r="FZF35" s="73"/>
      <c r="FZG35" s="73"/>
      <c r="FZH35" s="73"/>
      <c r="FZI35" s="73"/>
      <c r="FZJ35" s="73"/>
      <c r="FZK35" s="73"/>
      <c r="FZL35" s="73"/>
      <c r="FZM35" s="73"/>
      <c r="FZN35" s="73"/>
      <c r="FZO35" s="73"/>
      <c r="FZP35" s="73"/>
      <c r="FZQ35" s="73"/>
      <c r="FZR35" s="73"/>
      <c r="FZS35" s="73"/>
      <c r="FZT35" s="73"/>
      <c r="FZU35" s="73"/>
      <c r="FZV35" s="73"/>
      <c r="FZW35" s="73"/>
      <c r="FZX35" s="73"/>
      <c r="FZY35" s="73"/>
      <c r="FZZ35" s="73"/>
      <c r="GAA35" s="73"/>
      <c r="GAB35" s="73"/>
      <c r="GAC35" s="73"/>
      <c r="GAD35" s="73"/>
      <c r="GAE35" s="73"/>
      <c r="GAF35" s="73"/>
      <c r="GAG35" s="73"/>
      <c r="GAH35" s="73"/>
      <c r="GAI35" s="73"/>
      <c r="GAJ35" s="73"/>
      <c r="GAK35" s="73"/>
      <c r="GAL35" s="73"/>
      <c r="GAM35" s="73"/>
      <c r="GAN35" s="73"/>
      <c r="GAO35" s="73"/>
      <c r="GAP35" s="73"/>
      <c r="GAQ35" s="73"/>
      <c r="GAR35" s="73"/>
      <c r="GAS35" s="73"/>
      <c r="GAT35" s="73"/>
      <c r="GAU35" s="73"/>
      <c r="GAV35" s="73"/>
      <c r="GAW35" s="73"/>
      <c r="GAX35" s="73"/>
      <c r="GAY35" s="73"/>
      <c r="GAZ35" s="73"/>
      <c r="GBA35" s="73"/>
      <c r="GBB35" s="73"/>
      <c r="GBC35" s="73"/>
      <c r="GBD35" s="73"/>
      <c r="GBE35" s="73"/>
      <c r="GBF35" s="73"/>
      <c r="GBG35" s="73"/>
      <c r="GBH35" s="73"/>
      <c r="GBI35" s="73"/>
      <c r="GBJ35" s="73"/>
      <c r="GBK35" s="73"/>
      <c r="GBL35" s="73"/>
      <c r="GBM35" s="73"/>
      <c r="GBN35" s="73"/>
      <c r="GBO35" s="73"/>
      <c r="GBP35" s="73"/>
      <c r="GBQ35" s="73"/>
      <c r="GBR35" s="73"/>
      <c r="GBS35" s="73"/>
      <c r="GBT35" s="73"/>
      <c r="GBU35" s="73"/>
      <c r="GBV35" s="73"/>
      <c r="GBW35" s="73"/>
      <c r="GBX35" s="73"/>
      <c r="GBY35" s="73"/>
      <c r="GBZ35" s="73"/>
      <c r="GCA35" s="73"/>
      <c r="GCB35" s="73"/>
      <c r="GCC35" s="73"/>
      <c r="GCD35" s="73"/>
      <c r="GCE35" s="73"/>
      <c r="GCF35" s="73"/>
      <c r="GCG35" s="73"/>
      <c r="GCH35" s="73"/>
      <c r="GCI35" s="73"/>
      <c r="GCJ35" s="73"/>
      <c r="GCK35" s="73"/>
      <c r="GCL35" s="73"/>
      <c r="GCM35" s="73"/>
      <c r="GCN35" s="73"/>
      <c r="GCO35" s="73"/>
      <c r="GCP35" s="73"/>
      <c r="GCQ35" s="73"/>
      <c r="GCR35" s="73"/>
      <c r="GCS35" s="73"/>
      <c r="GCT35" s="73"/>
      <c r="GCU35" s="73"/>
      <c r="GCV35" s="73"/>
      <c r="GCW35" s="73"/>
      <c r="GCX35" s="73"/>
      <c r="GCY35" s="73"/>
      <c r="GCZ35" s="73"/>
      <c r="GDA35" s="73"/>
      <c r="GDB35" s="73"/>
      <c r="GDC35" s="73"/>
      <c r="GDD35" s="73"/>
      <c r="GDE35" s="73"/>
      <c r="GDF35" s="73"/>
      <c r="GDG35" s="73"/>
      <c r="GDH35" s="73"/>
      <c r="GDI35" s="73"/>
      <c r="GDJ35" s="73"/>
      <c r="GDK35" s="73"/>
      <c r="GDL35" s="73"/>
      <c r="GDM35" s="73"/>
      <c r="GDN35" s="73"/>
      <c r="GDO35" s="73"/>
      <c r="GDP35" s="73"/>
      <c r="GDQ35" s="73"/>
      <c r="GDR35" s="73"/>
      <c r="GDS35" s="73"/>
      <c r="GDT35" s="73"/>
      <c r="GDU35" s="73"/>
      <c r="GDV35" s="73"/>
      <c r="GDW35" s="73"/>
      <c r="GDX35" s="73"/>
      <c r="GDY35" s="73"/>
      <c r="GDZ35" s="73"/>
      <c r="GEA35" s="73"/>
      <c r="GEB35" s="73"/>
      <c r="GEC35" s="73"/>
      <c r="GED35" s="73"/>
      <c r="GEE35" s="73"/>
      <c r="GEF35" s="73"/>
      <c r="GEG35" s="73"/>
      <c r="GEH35" s="73"/>
      <c r="GEI35" s="73"/>
      <c r="GEJ35" s="73"/>
      <c r="GEK35" s="73"/>
      <c r="GEL35" s="73"/>
      <c r="GEM35" s="73"/>
      <c r="GEN35" s="73"/>
      <c r="GEO35" s="73"/>
      <c r="GEP35" s="73"/>
      <c r="GEQ35" s="73"/>
      <c r="GER35" s="73"/>
      <c r="GES35" s="73"/>
      <c r="GET35" s="73"/>
      <c r="GEU35" s="73"/>
      <c r="GEV35" s="73"/>
      <c r="GEW35" s="73"/>
      <c r="GEX35" s="73"/>
      <c r="GEY35" s="73"/>
      <c r="GEZ35" s="73"/>
      <c r="GFA35" s="73"/>
      <c r="GFB35" s="73"/>
      <c r="GFC35" s="73"/>
      <c r="GFD35" s="73"/>
      <c r="GFE35" s="73"/>
      <c r="GFF35" s="73"/>
      <c r="GFG35" s="73"/>
      <c r="GFH35" s="73"/>
      <c r="GFI35" s="73"/>
      <c r="GFJ35" s="73"/>
      <c r="GFK35" s="73"/>
      <c r="GFL35" s="73"/>
      <c r="GFM35" s="73"/>
      <c r="GFN35" s="73"/>
      <c r="GFO35" s="73"/>
      <c r="GFP35" s="73"/>
      <c r="GFQ35" s="73"/>
      <c r="GFR35" s="73"/>
      <c r="GFS35" s="73"/>
      <c r="GFT35" s="73"/>
      <c r="GFU35" s="73"/>
      <c r="GFV35" s="73"/>
      <c r="GFW35" s="73"/>
      <c r="GFX35" s="73"/>
      <c r="GFY35" s="73"/>
      <c r="GFZ35" s="73"/>
      <c r="GGA35" s="73"/>
      <c r="GGB35" s="73"/>
      <c r="GGC35" s="73"/>
      <c r="GGD35" s="73"/>
      <c r="GGE35" s="73"/>
      <c r="GGF35" s="73"/>
      <c r="GGG35" s="73"/>
      <c r="GGH35" s="73"/>
      <c r="GGI35" s="73"/>
      <c r="GGJ35" s="73"/>
      <c r="GGK35" s="73"/>
      <c r="GGL35" s="73"/>
      <c r="GGM35" s="73"/>
      <c r="GGN35" s="73"/>
      <c r="GGO35" s="73"/>
      <c r="GGP35" s="73"/>
      <c r="GGQ35" s="73"/>
      <c r="GGR35" s="73"/>
      <c r="GGS35" s="73"/>
      <c r="GGT35" s="73"/>
      <c r="GGU35" s="73"/>
      <c r="GGV35" s="73"/>
      <c r="GGW35" s="73"/>
      <c r="GGX35" s="73"/>
      <c r="GGY35" s="73"/>
      <c r="GGZ35" s="73"/>
      <c r="GHA35" s="73"/>
      <c r="GHB35" s="73"/>
      <c r="GHC35" s="73"/>
      <c r="GHD35" s="73"/>
      <c r="GHE35" s="73"/>
      <c r="GHF35" s="73"/>
      <c r="GHG35" s="73"/>
      <c r="GHH35" s="73"/>
      <c r="GHI35" s="73"/>
      <c r="GHJ35" s="73"/>
      <c r="GHK35" s="73"/>
      <c r="GHL35" s="73"/>
      <c r="GHM35" s="73"/>
      <c r="GHN35" s="73"/>
      <c r="GHO35" s="73"/>
      <c r="GHP35" s="73"/>
      <c r="GHQ35" s="73"/>
      <c r="GHR35" s="73"/>
      <c r="GHS35" s="73"/>
      <c r="GHT35" s="73"/>
      <c r="GHU35" s="73"/>
      <c r="GHV35" s="73"/>
      <c r="GHW35" s="73"/>
      <c r="GHX35" s="73"/>
      <c r="GHY35" s="73"/>
      <c r="GHZ35" s="73"/>
      <c r="GIA35" s="73"/>
      <c r="GIB35" s="73"/>
      <c r="GIC35" s="73"/>
      <c r="GID35" s="73"/>
      <c r="GIE35" s="73"/>
      <c r="GIF35" s="73"/>
      <c r="GIG35" s="73"/>
      <c r="GIH35" s="73"/>
      <c r="GII35" s="73"/>
      <c r="GIJ35" s="73"/>
      <c r="GIK35" s="73"/>
      <c r="GIL35" s="73"/>
      <c r="GIM35" s="73"/>
      <c r="GIN35" s="73"/>
      <c r="GIO35" s="73"/>
      <c r="GIP35" s="73"/>
      <c r="GIQ35" s="73"/>
      <c r="GIR35" s="73"/>
      <c r="GIS35" s="73"/>
      <c r="GIT35" s="73"/>
      <c r="GIU35" s="73"/>
      <c r="GIV35" s="73"/>
      <c r="GIW35" s="73"/>
      <c r="GIX35" s="73"/>
      <c r="GIY35" s="73"/>
      <c r="GIZ35" s="73"/>
      <c r="GJA35" s="73"/>
      <c r="GJB35" s="73"/>
      <c r="GJC35" s="73"/>
      <c r="GJD35" s="73"/>
      <c r="GJE35" s="73"/>
      <c r="GJF35" s="73"/>
      <c r="GJG35" s="73"/>
      <c r="GJH35" s="73"/>
      <c r="GJI35" s="73"/>
      <c r="GJJ35" s="73"/>
      <c r="GJK35" s="73"/>
      <c r="GJL35" s="73"/>
      <c r="GJM35" s="73"/>
      <c r="GJN35" s="73"/>
      <c r="GJO35" s="73"/>
      <c r="GJP35" s="73"/>
      <c r="GJQ35" s="73"/>
      <c r="GJR35" s="73"/>
      <c r="GJS35" s="73"/>
      <c r="GJT35" s="73"/>
      <c r="GJU35" s="73"/>
      <c r="GJV35" s="73"/>
      <c r="GJW35" s="73"/>
      <c r="GJX35" s="73"/>
      <c r="GJY35" s="73"/>
      <c r="GJZ35" s="73"/>
      <c r="GKA35" s="73"/>
      <c r="GKB35" s="73"/>
      <c r="GKC35" s="73"/>
      <c r="GKD35" s="73"/>
      <c r="GKE35" s="73"/>
      <c r="GKF35" s="73"/>
      <c r="GKG35" s="73"/>
      <c r="GKH35" s="73"/>
      <c r="GKI35" s="73"/>
      <c r="GKJ35" s="73"/>
      <c r="GKK35" s="73"/>
      <c r="GKL35" s="73"/>
      <c r="GKM35" s="73"/>
      <c r="GKN35" s="73"/>
      <c r="GKO35" s="73"/>
      <c r="GKP35" s="73"/>
      <c r="GKQ35" s="73"/>
      <c r="GKR35" s="73"/>
      <c r="GKS35" s="73"/>
      <c r="GKT35" s="73"/>
      <c r="GKU35" s="73"/>
      <c r="GKV35" s="73"/>
      <c r="GKW35" s="73"/>
      <c r="GKX35" s="73"/>
      <c r="GKY35" s="73"/>
      <c r="GKZ35" s="73"/>
      <c r="GLA35" s="73"/>
      <c r="GLB35" s="73"/>
      <c r="GLC35" s="73"/>
      <c r="GLD35" s="73"/>
      <c r="GLE35" s="73"/>
      <c r="GLF35" s="73"/>
      <c r="GLG35" s="73"/>
      <c r="GLH35" s="73"/>
      <c r="GLI35" s="73"/>
      <c r="GLJ35" s="73"/>
      <c r="GLK35" s="73"/>
      <c r="GLL35" s="73"/>
      <c r="GLM35" s="73"/>
      <c r="GLN35" s="73"/>
      <c r="GLO35" s="73"/>
      <c r="GLP35" s="73"/>
      <c r="GLQ35" s="73"/>
      <c r="GLR35" s="73"/>
      <c r="GLS35" s="73"/>
      <c r="GLT35" s="73"/>
      <c r="GLU35" s="73"/>
      <c r="GLV35" s="73"/>
      <c r="GLW35" s="73"/>
      <c r="GLX35" s="73"/>
      <c r="GLY35" s="73"/>
      <c r="GLZ35" s="73"/>
      <c r="GMA35" s="73"/>
      <c r="GMB35" s="73"/>
      <c r="GMC35" s="73"/>
      <c r="GMD35" s="73"/>
      <c r="GME35" s="73"/>
      <c r="GMF35" s="73"/>
      <c r="GMG35" s="73"/>
      <c r="GMH35" s="73"/>
      <c r="GMI35" s="73"/>
      <c r="GMJ35" s="73"/>
      <c r="GMK35" s="73"/>
      <c r="GML35" s="73"/>
      <c r="GMM35" s="73"/>
      <c r="GMN35" s="73"/>
      <c r="GMO35" s="73"/>
      <c r="GMP35" s="73"/>
      <c r="GMQ35" s="73"/>
      <c r="GMR35" s="73"/>
      <c r="GMS35" s="73"/>
      <c r="GMT35" s="73"/>
      <c r="GMU35" s="73"/>
      <c r="GMV35" s="73"/>
      <c r="GMW35" s="73"/>
      <c r="GMX35" s="73"/>
      <c r="GMY35" s="73"/>
      <c r="GMZ35" s="73"/>
      <c r="GNA35" s="73"/>
      <c r="GNB35" s="73"/>
      <c r="GNC35" s="73"/>
      <c r="GND35" s="73"/>
      <c r="GNE35" s="73"/>
      <c r="GNF35" s="73"/>
      <c r="GNG35" s="73"/>
      <c r="GNH35" s="73"/>
      <c r="GNI35" s="73"/>
      <c r="GNJ35" s="73"/>
      <c r="GNK35" s="73"/>
      <c r="GNL35" s="73"/>
      <c r="GNM35" s="73"/>
      <c r="GNN35" s="73"/>
      <c r="GNO35" s="73"/>
      <c r="GNP35" s="73"/>
      <c r="GNQ35" s="73"/>
      <c r="GNR35" s="73"/>
      <c r="GNS35" s="73"/>
      <c r="GNT35" s="73"/>
      <c r="GNU35" s="73"/>
      <c r="GNV35" s="73"/>
      <c r="GNW35" s="73"/>
      <c r="GNX35" s="73"/>
      <c r="GNY35" s="73"/>
      <c r="GNZ35" s="73"/>
      <c r="GOA35" s="73"/>
      <c r="GOB35" s="73"/>
      <c r="GOC35" s="73"/>
      <c r="GOD35" s="73"/>
      <c r="GOE35" s="73"/>
      <c r="GOF35" s="73"/>
      <c r="GOG35" s="73"/>
      <c r="GOH35" s="73"/>
      <c r="GOI35" s="73"/>
      <c r="GOJ35" s="73"/>
      <c r="GOK35" s="73"/>
      <c r="GOL35" s="73"/>
      <c r="GOM35" s="73"/>
      <c r="GON35" s="73"/>
      <c r="GOO35" s="73"/>
      <c r="GOP35" s="73"/>
      <c r="GOQ35" s="73"/>
      <c r="GOR35" s="73"/>
      <c r="GOS35" s="73"/>
      <c r="GOT35" s="73"/>
      <c r="GOU35" s="73"/>
      <c r="GOV35" s="73"/>
      <c r="GOW35" s="73"/>
      <c r="GOX35" s="73"/>
      <c r="GOY35" s="73"/>
      <c r="GOZ35" s="73"/>
      <c r="GPA35" s="73"/>
      <c r="GPB35" s="73"/>
      <c r="GPC35" s="73"/>
      <c r="GPD35" s="73"/>
      <c r="GPE35" s="73"/>
      <c r="GPF35" s="73"/>
      <c r="GPG35" s="73"/>
      <c r="GPH35" s="73"/>
      <c r="GPI35" s="73"/>
      <c r="GPJ35" s="73"/>
      <c r="GPK35" s="73"/>
      <c r="GPL35" s="73"/>
      <c r="GPM35" s="73"/>
      <c r="GPN35" s="73"/>
      <c r="GPO35" s="73"/>
      <c r="GPP35" s="73"/>
      <c r="GPQ35" s="73"/>
      <c r="GPR35" s="73"/>
      <c r="GPS35" s="73"/>
      <c r="GPT35" s="73"/>
      <c r="GPU35" s="73"/>
      <c r="GPV35" s="73"/>
      <c r="GPW35" s="73"/>
      <c r="GPX35" s="73"/>
      <c r="GPY35" s="73"/>
      <c r="GPZ35" s="73"/>
      <c r="GQA35" s="73"/>
      <c r="GQB35" s="73"/>
      <c r="GQC35" s="73"/>
      <c r="GQD35" s="73"/>
      <c r="GQE35" s="73"/>
      <c r="GQF35" s="73"/>
      <c r="GQG35" s="73"/>
      <c r="GQH35" s="73"/>
      <c r="GQI35" s="73"/>
      <c r="GQJ35" s="73"/>
      <c r="GQK35" s="73"/>
      <c r="GQL35" s="73"/>
      <c r="GQM35" s="73"/>
      <c r="GQN35" s="73"/>
      <c r="GQO35" s="73"/>
      <c r="GQP35" s="73"/>
      <c r="GQQ35" s="73"/>
      <c r="GQR35" s="73"/>
      <c r="GQS35" s="73"/>
      <c r="GQT35" s="73"/>
      <c r="GQU35" s="73"/>
      <c r="GQV35" s="73"/>
      <c r="GQW35" s="73"/>
      <c r="GQX35" s="73"/>
      <c r="GQY35" s="73"/>
      <c r="GQZ35" s="73"/>
      <c r="GRA35" s="73"/>
      <c r="GRB35" s="73"/>
      <c r="GRC35" s="73"/>
      <c r="GRD35" s="73"/>
      <c r="GRE35" s="73"/>
      <c r="GRF35" s="73"/>
      <c r="GRG35" s="73"/>
      <c r="GRH35" s="73"/>
      <c r="GRI35" s="73"/>
      <c r="GRJ35" s="73"/>
      <c r="GRK35" s="73"/>
      <c r="GRL35" s="73"/>
      <c r="GRM35" s="73"/>
      <c r="GRN35" s="73"/>
      <c r="GRO35" s="73"/>
      <c r="GRP35" s="73"/>
      <c r="GRQ35" s="73"/>
      <c r="GRR35" s="73"/>
      <c r="GRS35" s="73"/>
      <c r="GRT35" s="73"/>
      <c r="GRU35" s="73"/>
      <c r="GRV35" s="73"/>
      <c r="GRW35" s="73"/>
      <c r="GRX35" s="73"/>
      <c r="GRY35" s="73"/>
      <c r="GRZ35" s="73"/>
      <c r="GSA35" s="73"/>
      <c r="GSB35" s="73"/>
      <c r="GSC35" s="73"/>
      <c r="GSD35" s="73"/>
      <c r="GSE35" s="73"/>
      <c r="GSF35" s="73"/>
      <c r="GSG35" s="73"/>
      <c r="GSH35" s="73"/>
      <c r="GSI35" s="73"/>
      <c r="GSJ35" s="73"/>
      <c r="GSK35" s="73"/>
      <c r="GSL35" s="73"/>
      <c r="GSM35" s="73"/>
      <c r="GSN35" s="73"/>
      <c r="GSO35" s="73"/>
      <c r="GSP35" s="73"/>
      <c r="GSQ35" s="73"/>
      <c r="GSR35" s="73"/>
      <c r="GSS35" s="73"/>
      <c r="GST35" s="73"/>
      <c r="GSU35" s="73"/>
      <c r="GSV35" s="73"/>
      <c r="GSW35" s="73"/>
      <c r="GSX35" s="73"/>
      <c r="GSY35" s="73"/>
      <c r="GSZ35" s="73"/>
      <c r="GTA35" s="73"/>
      <c r="GTB35" s="73"/>
      <c r="GTC35" s="73"/>
      <c r="GTD35" s="73"/>
      <c r="GTE35" s="73"/>
      <c r="GTF35" s="73"/>
      <c r="GTG35" s="73"/>
      <c r="GTH35" s="73"/>
      <c r="GTI35" s="73"/>
      <c r="GTJ35" s="73"/>
      <c r="GTK35" s="73"/>
      <c r="GTL35" s="73"/>
      <c r="GTM35" s="73"/>
      <c r="GTN35" s="73"/>
      <c r="GTO35" s="73"/>
      <c r="GTP35" s="73"/>
      <c r="GTQ35" s="73"/>
      <c r="GTR35" s="73"/>
      <c r="GTS35" s="73"/>
      <c r="GTT35" s="73"/>
      <c r="GTU35" s="73"/>
      <c r="GTV35" s="73"/>
      <c r="GTW35" s="73"/>
      <c r="GTX35" s="73"/>
      <c r="GTY35" s="73"/>
      <c r="GTZ35" s="73"/>
      <c r="GUA35" s="73"/>
      <c r="GUB35" s="73"/>
      <c r="GUC35" s="73"/>
      <c r="GUD35" s="73"/>
      <c r="GUE35" s="73"/>
      <c r="GUF35" s="73"/>
      <c r="GUG35" s="73"/>
      <c r="GUH35" s="73"/>
      <c r="GUI35" s="73"/>
      <c r="GUJ35" s="73"/>
      <c r="GUK35" s="73"/>
      <c r="GUL35" s="73"/>
      <c r="GUM35" s="73"/>
      <c r="GUN35" s="73"/>
      <c r="GUO35" s="73"/>
      <c r="GUP35" s="73"/>
      <c r="GUQ35" s="73"/>
      <c r="GUR35" s="73"/>
      <c r="GUS35" s="73"/>
      <c r="GUT35" s="73"/>
      <c r="GUU35" s="73"/>
      <c r="GUV35" s="73"/>
      <c r="GUW35" s="73"/>
      <c r="GUX35" s="73"/>
      <c r="GUY35" s="73"/>
      <c r="GUZ35" s="73"/>
      <c r="GVA35" s="73"/>
      <c r="GVB35" s="73"/>
      <c r="GVC35" s="73"/>
      <c r="GVD35" s="73"/>
      <c r="GVE35" s="73"/>
      <c r="GVF35" s="73"/>
      <c r="GVG35" s="73"/>
      <c r="GVH35" s="73"/>
      <c r="GVI35" s="73"/>
      <c r="GVJ35" s="73"/>
      <c r="GVK35" s="73"/>
      <c r="GVL35" s="73"/>
      <c r="GVM35" s="73"/>
      <c r="GVN35" s="73"/>
      <c r="GVO35" s="73"/>
      <c r="GVP35" s="73"/>
      <c r="GVQ35" s="73"/>
      <c r="GVR35" s="73"/>
      <c r="GVS35" s="73"/>
      <c r="GVT35" s="73"/>
      <c r="GVU35" s="73"/>
      <c r="GVV35" s="73"/>
      <c r="GVW35" s="73"/>
      <c r="GVX35" s="73"/>
      <c r="GVY35" s="73"/>
      <c r="GVZ35" s="73"/>
      <c r="GWA35" s="73"/>
      <c r="GWB35" s="73"/>
      <c r="GWC35" s="73"/>
      <c r="GWD35" s="73"/>
      <c r="GWE35" s="73"/>
      <c r="GWF35" s="73"/>
      <c r="GWG35" s="73"/>
      <c r="GWH35" s="73"/>
      <c r="GWI35" s="73"/>
      <c r="GWJ35" s="73"/>
      <c r="GWK35" s="73"/>
      <c r="GWL35" s="73"/>
      <c r="GWM35" s="73"/>
      <c r="GWN35" s="73"/>
      <c r="GWO35" s="73"/>
      <c r="GWP35" s="73"/>
      <c r="GWQ35" s="73"/>
      <c r="GWR35" s="73"/>
      <c r="GWS35" s="73"/>
      <c r="GWT35" s="73"/>
      <c r="GWU35" s="73"/>
      <c r="GWV35" s="73"/>
      <c r="GWW35" s="73"/>
      <c r="GWX35" s="73"/>
      <c r="GWY35" s="73"/>
      <c r="GWZ35" s="73"/>
      <c r="GXA35" s="73"/>
      <c r="GXB35" s="73"/>
      <c r="GXC35" s="73"/>
      <c r="GXD35" s="73"/>
      <c r="GXE35" s="73"/>
      <c r="GXF35" s="73"/>
      <c r="GXG35" s="73"/>
      <c r="GXH35" s="73"/>
      <c r="GXI35" s="73"/>
      <c r="GXJ35" s="73"/>
      <c r="GXK35" s="73"/>
      <c r="GXL35" s="73"/>
      <c r="GXM35" s="73"/>
      <c r="GXN35" s="73"/>
      <c r="GXO35" s="73"/>
      <c r="GXP35" s="73"/>
      <c r="GXQ35" s="73"/>
      <c r="GXR35" s="73"/>
      <c r="GXS35" s="73"/>
      <c r="GXT35" s="73"/>
      <c r="GXU35" s="73"/>
      <c r="GXV35" s="73"/>
      <c r="GXW35" s="73"/>
      <c r="GXX35" s="73"/>
      <c r="GXY35" s="73"/>
      <c r="GXZ35" s="73"/>
      <c r="GYA35" s="73"/>
      <c r="GYB35" s="73"/>
      <c r="GYC35" s="73"/>
      <c r="GYD35" s="73"/>
      <c r="GYE35" s="73"/>
      <c r="GYF35" s="73"/>
      <c r="GYG35" s="73"/>
      <c r="GYH35" s="73"/>
      <c r="GYI35" s="73"/>
      <c r="GYJ35" s="73"/>
      <c r="GYK35" s="73"/>
      <c r="GYL35" s="73"/>
      <c r="GYM35" s="73"/>
      <c r="GYN35" s="73"/>
      <c r="GYO35" s="73"/>
      <c r="GYP35" s="73"/>
      <c r="GYQ35" s="73"/>
      <c r="GYR35" s="73"/>
      <c r="GYS35" s="73"/>
      <c r="GYT35" s="73"/>
      <c r="GYU35" s="73"/>
      <c r="GYV35" s="73"/>
      <c r="GYW35" s="73"/>
      <c r="GYX35" s="73"/>
      <c r="GYY35" s="73"/>
      <c r="GYZ35" s="73"/>
      <c r="GZA35" s="73"/>
      <c r="GZB35" s="73"/>
      <c r="GZC35" s="73"/>
      <c r="GZD35" s="73"/>
      <c r="GZE35" s="73"/>
      <c r="GZF35" s="73"/>
      <c r="GZG35" s="73"/>
      <c r="GZH35" s="73"/>
      <c r="GZI35" s="73"/>
      <c r="GZJ35" s="73"/>
      <c r="GZK35" s="73"/>
      <c r="GZL35" s="73"/>
      <c r="GZM35" s="73"/>
      <c r="GZN35" s="73"/>
      <c r="GZO35" s="73"/>
      <c r="GZP35" s="73"/>
      <c r="GZQ35" s="73"/>
      <c r="GZR35" s="73"/>
      <c r="GZS35" s="73"/>
      <c r="GZT35" s="73"/>
      <c r="GZU35" s="73"/>
      <c r="GZV35" s="73"/>
      <c r="GZW35" s="73"/>
      <c r="GZX35" s="73"/>
      <c r="GZY35" s="73"/>
      <c r="GZZ35" s="73"/>
      <c r="HAA35" s="73"/>
      <c r="HAB35" s="73"/>
      <c r="HAC35" s="73"/>
      <c r="HAD35" s="73"/>
      <c r="HAE35" s="73"/>
      <c r="HAF35" s="73"/>
      <c r="HAG35" s="73"/>
      <c r="HAH35" s="73"/>
      <c r="HAI35" s="73"/>
      <c r="HAJ35" s="73"/>
      <c r="HAK35" s="73"/>
      <c r="HAL35" s="73"/>
      <c r="HAM35" s="73"/>
      <c r="HAN35" s="73"/>
      <c r="HAO35" s="73"/>
      <c r="HAP35" s="73"/>
      <c r="HAQ35" s="73"/>
      <c r="HAR35" s="73"/>
      <c r="HAS35" s="73"/>
      <c r="HAT35" s="73"/>
      <c r="HAU35" s="73"/>
      <c r="HAV35" s="73"/>
      <c r="HAW35" s="73"/>
      <c r="HAX35" s="73"/>
      <c r="HAY35" s="73"/>
      <c r="HAZ35" s="73"/>
      <c r="HBA35" s="73"/>
      <c r="HBB35" s="73"/>
      <c r="HBC35" s="73"/>
      <c r="HBD35" s="73"/>
      <c r="HBE35" s="73"/>
      <c r="HBF35" s="73"/>
      <c r="HBG35" s="73"/>
      <c r="HBH35" s="73"/>
      <c r="HBI35" s="73"/>
      <c r="HBJ35" s="73"/>
      <c r="HBK35" s="73"/>
      <c r="HBL35" s="73"/>
      <c r="HBM35" s="73"/>
      <c r="HBN35" s="73"/>
      <c r="HBO35" s="73"/>
      <c r="HBP35" s="73"/>
      <c r="HBQ35" s="73"/>
      <c r="HBR35" s="73"/>
      <c r="HBS35" s="73"/>
      <c r="HBT35" s="73"/>
      <c r="HBU35" s="73"/>
      <c r="HBV35" s="73"/>
      <c r="HBW35" s="73"/>
      <c r="HBX35" s="73"/>
      <c r="HBY35" s="73"/>
      <c r="HBZ35" s="73"/>
      <c r="HCA35" s="73"/>
      <c r="HCB35" s="73"/>
      <c r="HCC35" s="73"/>
      <c r="HCD35" s="73"/>
      <c r="HCE35" s="73"/>
      <c r="HCF35" s="73"/>
      <c r="HCG35" s="73"/>
      <c r="HCH35" s="73"/>
      <c r="HCI35" s="73"/>
      <c r="HCJ35" s="73"/>
      <c r="HCK35" s="73"/>
      <c r="HCL35" s="73"/>
      <c r="HCM35" s="73"/>
      <c r="HCN35" s="73"/>
      <c r="HCO35" s="73"/>
      <c r="HCP35" s="73"/>
      <c r="HCQ35" s="73"/>
      <c r="HCR35" s="73"/>
      <c r="HCS35" s="73"/>
      <c r="HCT35" s="73"/>
      <c r="HCU35" s="73"/>
      <c r="HCV35" s="73"/>
      <c r="HCW35" s="73"/>
      <c r="HCX35" s="73"/>
      <c r="HCY35" s="73"/>
      <c r="HCZ35" s="73"/>
      <c r="HDA35" s="73"/>
      <c r="HDB35" s="73"/>
      <c r="HDC35" s="73"/>
      <c r="HDD35" s="73"/>
      <c r="HDE35" s="73"/>
      <c r="HDF35" s="73"/>
      <c r="HDG35" s="73"/>
      <c r="HDH35" s="73"/>
      <c r="HDI35" s="73"/>
      <c r="HDJ35" s="73"/>
      <c r="HDK35" s="73"/>
      <c r="HDL35" s="73"/>
      <c r="HDM35" s="73"/>
      <c r="HDN35" s="73"/>
      <c r="HDO35" s="73"/>
      <c r="HDP35" s="73"/>
      <c r="HDQ35" s="73"/>
      <c r="HDR35" s="73"/>
      <c r="HDS35" s="73"/>
      <c r="HDT35" s="73"/>
      <c r="HDU35" s="73"/>
      <c r="HDV35" s="73"/>
      <c r="HDW35" s="73"/>
      <c r="HDX35" s="73"/>
      <c r="HDY35" s="73"/>
      <c r="HDZ35" s="73"/>
      <c r="HEA35" s="73"/>
      <c r="HEB35" s="73"/>
      <c r="HEC35" s="73"/>
      <c r="HED35" s="73"/>
      <c r="HEE35" s="73"/>
      <c r="HEF35" s="73"/>
      <c r="HEG35" s="73"/>
      <c r="HEH35" s="73"/>
      <c r="HEI35" s="73"/>
      <c r="HEJ35" s="73"/>
      <c r="HEK35" s="73"/>
      <c r="HEL35" s="73"/>
      <c r="HEM35" s="73"/>
      <c r="HEN35" s="73"/>
      <c r="HEO35" s="73"/>
      <c r="HEP35" s="73"/>
      <c r="HEQ35" s="73"/>
      <c r="HER35" s="73"/>
      <c r="HES35" s="73"/>
      <c r="HET35" s="73"/>
      <c r="HEU35" s="73"/>
      <c r="HEV35" s="73"/>
      <c r="HEW35" s="73"/>
      <c r="HEX35" s="73"/>
      <c r="HEY35" s="73"/>
      <c r="HEZ35" s="73"/>
      <c r="HFA35" s="73"/>
      <c r="HFB35" s="73"/>
      <c r="HFC35" s="73"/>
      <c r="HFD35" s="73"/>
      <c r="HFE35" s="73"/>
      <c r="HFF35" s="73"/>
      <c r="HFG35" s="73"/>
      <c r="HFH35" s="73"/>
      <c r="HFI35" s="73"/>
      <c r="HFJ35" s="73"/>
      <c r="HFK35" s="73"/>
      <c r="HFL35" s="73"/>
      <c r="HFM35" s="73"/>
      <c r="HFN35" s="73"/>
      <c r="HFO35" s="73"/>
      <c r="HFP35" s="73"/>
      <c r="HFQ35" s="73"/>
      <c r="HFR35" s="73"/>
      <c r="HFS35" s="73"/>
      <c r="HFT35" s="73"/>
      <c r="HFU35" s="73"/>
      <c r="HFV35" s="73"/>
      <c r="HFW35" s="73"/>
      <c r="HFX35" s="73"/>
      <c r="HFY35" s="73"/>
      <c r="HFZ35" s="73"/>
      <c r="HGA35" s="73"/>
      <c r="HGB35" s="73"/>
      <c r="HGC35" s="73"/>
      <c r="HGD35" s="73"/>
      <c r="HGE35" s="73"/>
      <c r="HGF35" s="73"/>
      <c r="HGG35" s="73"/>
      <c r="HGH35" s="73"/>
      <c r="HGI35" s="73"/>
      <c r="HGJ35" s="73"/>
      <c r="HGK35" s="73"/>
      <c r="HGL35" s="73"/>
      <c r="HGM35" s="73"/>
      <c r="HGN35" s="73"/>
      <c r="HGO35" s="73"/>
      <c r="HGP35" s="73"/>
      <c r="HGQ35" s="73"/>
      <c r="HGR35" s="73"/>
      <c r="HGS35" s="73"/>
      <c r="HGT35" s="73"/>
      <c r="HGU35" s="73"/>
      <c r="HGV35" s="73"/>
      <c r="HGW35" s="73"/>
      <c r="HGX35" s="73"/>
      <c r="HGY35" s="73"/>
      <c r="HGZ35" s="73"/>
      <c r="HHA35" s="73"/>
      <c r="HHB35" s="73"/>
      <c r="HHC35" s="73"/>
      <c r="HHD35" s="73"/>
      <c r="HHE35" s="73"/>
      <c r="HHF35" s="73"/>
      <c r="HHG35" s="73"/>
      <c r="HHH35" s="73"/>
      <c r="HHI35" s="73"/>
      <c r="HHJ35" s="73"/>
      <c r="HHK35" s="73"/>
      <c r="HHL35" s="73"/>
      <c r="HHM35" s="73"/>
      <c r="HHN35" s="73"/>
      <c r="HHO35" s="73"/>
      <c r="HHP35" s="73"/>
      <c r="HHQ35" s="73"/>
      <c r="HHR35" s="73"/>
      <c r="HHS35" s="73"/>
      <c r="HHT35" s="73"/>
      <c r="HHU35" s="73"/>
      <c r="HHV35" s="73"/>
      <c r="HHW35" s="73"/>
      <c r="HHX35" s="73"/>
      <c r="HHY35" s="73"/>
      <c r="HHZ35" s="73"/>
      <c r="HIA35" s="73"/>
      <c r="HIB35" s="73"/>
      <c r="HIC35" s="73"/>
      <c r="HID35" s="73"/>
      <c r="HIE35" s="73"/>
      <c r="HIF35" s="73"/>
      <c r="HIG35" s="73"/>
      <c r="HIH35" s="73"/>
      <c r="HII35" s="73"/>
      <c r="HIJ35" s="73"/>
      <c r="HIK35" s="73"/>
      <c r="HIL35" s="73"/>
      <c r="HIM35" s="73"/>
      <c r="HIN35" s="73"/>
      <c r="HIO35" s="73"/>
      <c r="HIP35" s="73"/>
      <c r="HIQ35" s="73"/>
      <c r="HIR35" s="73"/>
      <c r="HIS35" s="73"/>
      <c r="HIT35" s="73"/>
      <c r="HIU35" s="73"/>
      <c r="HIV35" s="73"/>
      <c r="HIW35" s="73"/>
      <c r="HIX35" s="73"/>
      <c r="HIY35" s="73"/>
      <c r="HIZ35" s="73"/>
      <c r="HJA35" s="73"/>
      <c r="HJB35" s="73"/>
      <c r="HJC35" s="73"/>
      <c r="HJD35" s="73"/>
      <c r="HJE35" s="73"/>
      <c r="HJF35" s="73"/>
      <c r="HJG35" s="73"/>
      <c r="HJH35" s="73"/>
      <c r="HJI35" s="73"/>
      <c r="HJJ35" s="73"/>
      <c r="HJK35" s="73"/>
      <c r="HJL35" s="73"/>
      <c r="HJM35" s="73"/>
      <c r="HJN35" s="73"/>
      <c r="HJO35" s="73"/>
      <c r="HJP35" s="73"/>
      <c r="HJQ35" s="73"/>
      <c r="HJR35" s="73"/>
      <c r="HJS35" s="73"/>
      <c r="HJT35" s="73"/>
      <c r="HJU35" s="73"/>
      <c r="HJV35" s="73"/>
      <c r="HJW35" s="73"/>
      <c r="HJX35" s="73"/>
      <c r="HJY35" s="73"/>
      <c r="HJZ35" s="73"/>
      <c r="HKA35" s="73"/>
      <c r="HKB35" s="73"/>
      <c r="HKC35" s="73"/>
      <c r="HKD35" s="73"/>
      <c r="HKE35" s="73"/>
      <c r="HKF35" s="73"/>
      <c r="HKG35" s="73"/>
      <c r="HKH35" s="73"/>
      <c r="HKI35" s="73"/>
      <c r="HKJ35" s="73"/>
      <c r="HKK35" s="73"/>
      <c r="HKL35" s="73"/>
      <c r="HKM35" s="73"/>
      <c r="HKN35" s="73"/>
      <c r="HKO35" s="73"/>
      <c r="HKP35" s="73"/>
      <c r="HKQ35" s="73"/>
      <c r="HKR35" s="73"/>
      <c r="HKS35" s="73"/>
      <c r="HKT35" s="73"/>
      <c r="HKU35" s="73"/>
      <c r="HKV35" s="73"/>
      <c r="HKW35" s="73"/>
      <c r="HKX35" s="73"/>
      <c r="HKY35" s="73"/>
      <c r="HKZ35" s="73"/>
      <c r="HLA35" s="73"/>
      <c r="HLB35" s="73"/>
      <c r="HLC35" s="73"/>
      <c r="HLD35" s="73"/>
      <c r="HLE35" s="73"/>
      <c r="HLF35" s="73"/>
      <c r="HLG35" s="73"/>
      <c r="HLH35" s="73"/>
      <c r="HLI35" s="73"/>
      <c r="HLJ35" s="73"/>
      <c r="HLK35" s="73"/>
      <c r="HLL35" s="73"/>
      <c r="HLM35" s="73"/>
      <c r="HLN35" s="73"/>
      <c r="HLO35" s="73"/>
      <c r="HLP35" s="73"/>
      <c r="HLQ35" s="73"/>
      <c r="HLR35" s="73"/>
      <c r="HLS35" s="73"/>
      <c r="HLT35" s="73"/>
      <c r="HLU35" s="73"/>
      <c r="HLV35" s="73"/>
      <c r="HLW35" s="73"/>
      <c r="HLX35" s="73"/>
      <c r="HLY35" s="73"/>
      <c r="HLZ35" s="73"/>
      <c r="HMA35" s="73"/>
      <c r="HMB35" s="73"/>
      <c r="HMC35" s="73"/>
      <c r="HMD35" s="73"/>
      <c r="HME35" s="73"/>
      <c r="HMF35" s="73"/>
      <c r="HMG35" s="73"/>
      <c r="HMH35" s="73"/>
      <c r="HMI35" s="73"/>
      <c r="HMJ35" s="73"/>
      <c r="HMK35" s="73"/>
      <c r="HML35" s="73"/>
      <c r="HMM35" s="73"/>
      <c r="HMN35" s="73"/>
      <c r="HMO35" s="73"/>
      <c r="HMP35" s="73"/>
      <c r="HMQ35" s="73"/>
      <c r="HMR35" s="73"/>
      <c r="HMS35" s="73"/>
      <c r="HMT35" s="73"/>
      <c r="HMU35" s="73"/>
      <c r="HMV35" s="73"/>
      <c r="HMW35" s="73"/>
      <c r="HMX35" s="73"/>
      <c r="HMY35" s="73"/>
      <c r="HMZ35" s="73"/>
      <c r="HNA35" s="73"/>
      <c r="HNB35" s="73"/>
      <c r="HNC35" s="73"/>
      <c r="HND35" s="73"/>
      <c r="HNE35" s="73"/>
      <c r="HNF35" s="73"/>
      <c r="HNG35" s="73"/>
      <c r="HNH35" s="73"/>
      <c r="HNI35" s="73"/>
      <c r="HNJ35" s="73"/>
      <c r="HNK35" s="73"/>
      <c r="HNL35" s="73"/>
      <c r="HNM35" s="73"/>
      <c r="HNN35" s="73"/>
      <c r="HNO35" s="73"/>
      <c r="HNP35" s="73"/>
      <c r="HNQ35" s="73"/>
      <c r="HNR35" s="73"/>
      <c r="HNS35" s="73"/>
      <c r="HNT35" s="73"/>
      <c r="HNU35" s="73"/>
      <c r="HNV35" s="73"/>
      <c r="HNW35" s="73"/>
      <c r="HNX35" s="73"/>
      <c r="HNY35" s="73"/>
      <c r="HNZ35" s="73"/>
      <c r="HOA35" s="73"/>
      <c r="HOB35" s="73"/>
      <c r="HOC35" s="73"/>
      <c r="HOD35" s="73"/>
      <c r="HOE35" s="73"/>
      <c r="HOF35" s="73"/>
      <c r="HOG35" s="73"/>
      <c r="HOH35" s="73"/>
      <c r="HOI35" s="73"/>
      <c r="HOJ35" s="73"/>
      <c r="HOK35" s="73"/>
      <c r="HOL35" s="73"/>
      <c r="HOM35" s="73"/>
      <c r="HON35" s="73"/>
      <c r="HOO35" s="73"/>
      <c r="HOP35" s="73"/>
      <c r="HOQ35" s="73"/>
      <c r="HOR35" s="73"/>
      <c r="HOS35" s="73"/>
      <c r="HOT35" s="73"/>
      <c r="HOU35" s="73"/>
      <c r="HOV35" s="73"/>
      <c r="HOW35" s="73"/>
      <c r="HOX35" s="73"/>
      <c r="HOY35" s="73"/>
      <c r="HOZ35" s="73"/>
      <c r="HPA35" s="73"/>
      <c r="HPB35" s="73"/>
      <c r="HPC35" s="73"/>
      <c r="HPD35" s="73"/>
      <c r="HPE35" s="73"/>
      <c r="HPF35" s="73"/>
      <c r="HPG35" s="73"/>
      <c r="HPH35" s="73"/>
      <c r="HPI35" s="73"/>
      <c r="HPJ35" s="73"/>
      <c r="HPK35" s="73"/>
      <c r="HPL35" s="73"/>
      <c r="HPM35" s="73"/>
      <c r="HPN35" s="73"/>
      <c r="HPO35" s="73"/>
      <c r="HPP35" s="73"/>
      <c r="HPQ35" s="73"/>
      <c r="HPR35" s="73"/>
      <c r="HPS35" s="73"/>
      <c r="HPT35" s="73"/>
      <c r="HPU35" s="73"/>
      <c r="HPV35" s="73"/>
      <c r="HPW35" s="73"/>
      <c r="HPX35" s="73"/>
      <c r="HPY35" s="73"/>
      <c r="HPZ35" s="73"/>
      <c r="HQA35" s="73"/>
      <c r="HQB35" s="73"/>
      <c r="HQC35" s="73"/>
      <c r="HQD35" s="73"/>
      <c r="HQE35" s="73"/>
      <c r="HQF35" s="73"/>
      <c r="HQG35" s="73"/>
      <c r="HQH35" s="73"/>
      <c r="HQI35" s="73"/>
      <c r="HQJ35" s="73"/>
      <c r="HQK35" s="73"/>
      <c r="HQL35" s="73"/>
      <c r="HQM35" s="73"/>
      <c r="HQN35" s="73"/>
      <c r="HQO35" s="73"/>
      <c r="HQP35" s="73"/>
      <c r="HQQ35" s="73"/>
      <c r="HQR35" s="73"/>
      <c r="HQS35" s="73"/>
      <c r="HQT35" s="73"/>
      <c r="HQU35" s="73"/>
      <c r="HQV35" s="73"/>
      <c r="HQW35" s="73"/>
      <c r="HQX35" s="73"/>
      <c r="HQY35" s="73"/>
      <c r="HQZ35" s="73"/>
      <c r="HRA35" s="73"/>
      <c r="HRB35" s="73"/>
      <c r="HRC35" s="73"/>
      <c r="HRD35" s="73"/>
      <c r="HRE35" s="73"/>
      <c r="HRF35" s="73"/>
      <c r="HRG35" s="73"/>
      <c r="HRH35" s="73"/>
      <c r="HRI35" s="73"/>
      <c r="HRJ35" s="73"/>
      <c r="HRK35" s="73"/>
      <c r="HRL35" s="73"/>
      <c r="HRM35" s="73"/>
      <c r="HRN35" s="73"/>
      <c r="HRO35" s="73"/>
      <c r="HRP35" s="73"/>
      <c r="HRQ35" s="73"/>
      <c r="HRR35" s="73"/>
      <c r="HRS35" s="73"/>
      <c r="HRT35" s="73"/>
      <c r="HRU35" s="73"/>
      <c r="HRV35" s="73"/>
      <c r="HRW35" s="73"/>
      <c r="HRX35" s="73"/>
      <c r="HRY35" s="73"/>
      <c r="HRZ35" s="73"/>
      <c r="HSA35" s="73"/>
      <c r="HSB35" s="73"/>
      <c r="HSC35" s="73"/>
      <c r="HSD35" s="73"/>
      <c r="HSE35" s="73"/>
      <c r="HSF35" s="73"/>
      <c r="HSG35" s="73"/>
      <c r="HSH35" s="73"/>
      <c r="HSI35" s="73"/>
      <c r="HSJ35" s="73"/>
      <c r="HSK35" s="73"/>
      <c r="HSL35" s="73"/>
      <c r="HSM35" s="73"/>
      <c r="HSN35" s="73"/>
      <c r="HSO35" s="73"/>
      <c r="HSP35" s="73"/>
      <c r="HSQ35" s="73"/>
      <c r="HSR35" s="73"/>
      <c r="HSS35" s="73"/>
      <c r="HST35" s="73"/>
      <c r="HSU35" s="73"/>
      <c r="HSV35" s="73"/>
      <c r="HSW35" s="73"/>
      <c r="HSX35" s="73"/>
      <c r="HSY35" s="73"/>
      <c r="HSZ35" s="73"/>
      <c r="HTA35" s="73"/>
      <c r="HTB35" s="73"/>
      <c r="HTC35" s="73"/>
      <c r="HTD35" s="73"/>
      <c r="HTE35" s="73"/>
      <c r="HTF35" s="73"/>
      <c r="HTG35" s="73"/>
      <c r="HTH35" s="73"/>
      <c r="HTI35" s="73"/>
      <c r="HTJ35" s="73"/>
      <c r="HTK35" s="73"/>
      <c r="HTL35" s="73"/>
      <c r="HTM35" s="73"/>
      <c r="HTN35" s="73"/>
      <c r="HTO35" s="73"/>
      <c r="HTP35" s="73"/>
      <c r="HTQ35" s="73"/>
      <c r="HTR35" s="73"/>
      <c r="HTS35" s="73"/>
      <c r="HTT35" s="73"/>
      <c r="HTU35" s="73"/>
      <c r="HTV35" s="73"/>
      <c r="HTW35" s="73"/>
      <c r="HTX35" s="73"/>
      <c r="HTY35" s="73"/>
      <c r="HTZ35" s="73"/>
      <c r="HUA35" s="73"/>
      <c r="HUB35" s="73"/>
      <c r="HUC35" s="73"/>
      <c r="HUD35" s="73"/>
      <c r="HUE35" s="73"/>
      <c r="HUF35" s="73"/>
      <c r="HUG35" s="73"/>
      <c r="HUH35" s="73"/>
      <c r="HUI35" s="73"/>
      <c r="HUJ35" s="73"/>
      <c r="HUK35" s="73"/>
      <c r="HUL35" s="73"/>
      <c r="HUM35" s="73"/>
      <c r="HUN35" s="73"/>
      <c r="HUO35" s="73"/>
      <c r="HUP35" s="73"/>
      <c r="HUQ35" s="73"/>
      <c r="HUR35" s="73"/>
      <c r="HUS35" s="73"/>
      <c r="HUT35" s="73"/>
      <c r="HUU35" s="73"/>
      <c r="HUV35" s="73"/>
      <c r="HUW35" s="73"/>
      <c r="HUX35" s="73"/>
      <c r="HUY35" s="73"/>
      <c r="HUZ35" s="73"/>
      <c r="HVA35" s="73"/>
      <c r="HVB35" s="73"/>
      <c r="HVC35" s="73"/>
      <c r="HVD35" s="73"/>
      <c r="HVE35" s="73"/>
      <c r="HVF35" s="73"/>
      <c r="HVG35" s="73"/>
      <c r="HVH35" s="73"/>
      <c r="HVI35" s="73"/>
      <c r="HVJ35" s="73"/>
      <c r="HVK35" s="73"/>
      <c r="HVL35" s="73"/>
      <c r="HVM35" s="73"/>
      <c r="HVN35" s="73"/>
      <c r="HVO35" s="73"/>
      <c r="HVP35" s="73"/>
      <c r="HVQ35" s="73"/>
      <c r="HVR35" s="73"/>
      <c r="HVS35" s="73"/>
      <c r="HVT35" s="73"/>
      <c r="HVU35" s="73"/>
      <c r="HVV35" s="73"/>
      <c r="HVW35" s="73"/>
      <c r="HVX35" s="73"/>
      <c r="HVY35" s="73"/>
      <c r="HVZ35" s="73"/>
      <c r="HWA35" s="73"/>
      <c r="HWB35" s="73"/>
      <c r="HWC35" s="73"/>
      <c r="HWD35" s="73"/>
      <c r="HWE35" s="73"/>
      <c r="HWF35" s="73"/>
      <c r="HWG35" s="73"/>
      <c r="HWH35" s="73"/>
      <c r="HWI35" s="73"/>
      <c r="HWJ35" s="73"/>
      <c r="HWK35" s="73"/>
      <c r="HWL35" s="73"/>
      <c r="HWM35" s="73"/>
      <c r="HWN35" s="73"/>
      <c r="HWO35" s="73"/>
      <c r="HWP35" s="73"/>
      <c r="HWQ35" s="73"/>
      <c r="HWR35" s="73"/>
      <c r="HWS35" s="73"/>
      <c r="HWT35" s="73"/>
      <c r="HWU35" s="73"/>
      <c r="HWV35" s="73"/>
      <c r="HWW35" s="73"/>
      <c r="HWX35" s="73"/>
      <c r="HWY35" s="73"/>
      <c r="HWZ35" s="73"/>
      <c r="HXA35" s="73"/>
      <c r="HXB35" s="73"/>
      <c r="HXC35" s="73"/>
      <c r="HXD35" s="73"/>
      <c r="HXE35" s="73"/>
      <c r="HXF35" s="73"/>
      <c r="HXG35" s="73"/>
      <c r="HXH35" s="73"/>
      <c r="HXI35" s="73"/>
      <c r="HXJ35" s="73"/>
      <c r="HXK35" s="73"/>
      <c r="HXL35" s="73"/>
      <c r="HXM35" s="73"/>
      <c r="HXN35" s="73"/>
      <c r="HXO35" s="73"/>
      <c r="HXP35" s="73"/>
      <c r="HXQ35" s="73"/>
      <c r="HXR35" s="73"/>
      <c r="HXS35" s="73"/>
      <c r="HXT35" s="73"/>
      <c r="HXU35" s="73"/>
      <c r="HXV35" s="73"/>
      <c r="HXW35" s="73"/>
      <c r="HXX35" s="73"/>
      <c r="HXY35" s="73"/>
      <c r="HXZ35" s="73"/>
      <c r="HYA35" s="73"/>
      <c r="HYB35" s="73"/>
      <c r="HYC35" s="73"/>
      <c r="HYD35" s="73"/>
      <c r="HYE35" s="73"/>
      <c r="HYF35" s="73"/>
      <c r="HYG35" s="73"/>
      <c r="HYH35" s="73"/>
      <c r="HYI35" s="73"/>
      <c r="HYJ35" s="73"/>
      <c r="HYK35" s="73"/>
      <c r="HYL35" s="73"/>
      <c r="HYM35" s="73"/>
      <c r="HYN35" s="73"/>
      <c r="HYO35" s="73"/>
      <c r="HYP35" s="73"/>
      <c r="HYQ35" s="73"/>
      <c r="HYR35" s="73"/>
      <c r="HYS35" s="73"/>
      <c r="HYT35" s="73"/>
      <c r="HYU35" s="73"/>
      <c r="HYV35" s="73"/>
      <c r="HYW35" s="73"/>
      <c r="HYX35" s="73"/>
      <c r="HYY35" s="73"/>
      <c r="HYZ35" s="73"/>
      <c r="HZA35" s="73"/>
      <c r="HZB35" s="73"/>
      <c r="HZC35" s="73"/>
      <c r="HZD35" s="73"/>
      <c r="HZE35" s="73"/>
      <c r="HZF35" s="73"/>
      <c r="HZG35" s="73"/>
      <c r="HZH35" s="73"/>
      <c r="HZI35" s="73"/>
      <c r="HZJ35" s="73"/>
      <c r="HZK35" s="73"/>
      <c r="HZL35" s="73"/>
      <c r="HZM35" s="73"/>
      <c r="HZN35" s="73"/>
      <c r="HZO35" s="73"/>
      <c r="HZP35" s="73"/>
      <c r="HZQ35" s="73"/>
      <c r="HZR35" s="73"/>
      <c r="HZS35" s="73"/>
      <c r="HZT35" s="73"/>
      <c r="HZU35" s="73"/>
      <c r="HZV35" s="73"/>
      <c r="HZW35" s="73"/>
      <c r="HZX35" s="73"/>
      <c r="HZY35" s="73"/>
      <c r="HZZ35" s="73"/>
      <c r="IAA35" s="73"/>
      <c r="IAB35" s="73"/>
      <c r="IAC35" s="73"/>
      <c r="IAD35" s="73"/>
      <c r="IAE35" s="73"/>
      <c r="IAF35" s="73"/>
      <c r="IAG35" s="73"/>
      <c r="IAH35" s="73"/>
      <c r="IAI35" s="73"/>
      <c r="IAJ35" s="73"/>
      <c r="IAK35" s="73"/>
      <c r="IAL35" s="73"/>
      <c r="IAM35" s="73"/>
      <c r="IAN35" s="73"/>
      <c r="IAO35" s="73"/>
      <c r="IAP35" s="73"/>
      <c r="IAQ35" s="73"/>
      <c r="IAR35" s="73"/>
      <c r="IAS35" s="73"/>
      <c r="IAT35" s="73"/>
      <c r="IAU35" s="73"/>
      <c r="IAV35" s="73"/>
      <c r="IAW35" s="73"/>
      <c r="IAX35" s="73"/>
      <c r="IAY35" s="73"/>
      <c r="IAZ35" s="73"/>
      <c r="IBA35" s="73"/>
      <c r="IBB35" s="73"/>
      <c r="IBC35" s="73"/>
      <c r="IBD35" s="73"/>
      <c r="IBE35" s="73"/>
      <c r="IBF35" s="73"/>
      <c r="IBG35" s="73"/>
      <c r="IBH35" s="73"/>
      <c r="IBI35" s="73"/>
      <c r="IBJ35" s="73"/>
      <c r="IBK35" s="73"/>
      <c r="IBL35" s="73"/>
      <c r="IBM35" s="73"/>
      <c r="IBN35" s="73"/>
      <c r="IBO35" s="73"/>
      <c r="IBP35" s="73"/>
      <c r="IBQ35" s="73"/>
      <c r="IBR35" s="73"/>
      <c r="IBS35" s="73"/>
      <c r="IBT35" s="73"/>
      <c r="IBU35" s="73"/>
      <c r="IBV35" s="73"/>
      <c r="IBW35" s="73"/>
      <c r="IBX35" s="73"/>
      <c r="IBY35" s="73"/>
      <c r="IBZ35" s="73"/>
      <c r="ICA35" s="73"/>
      <c r="ICB35" s="73"/>
      <c r="ICC35" s="73"/>
      <c r="ICD35" s="73"/>
      <c r="ICE35" s="73"/>
      <c r="ICF35" s="73"/>
      <c r="ICG35" s="73"/>
      <c r="ICH35" s="73"/>
      <c r="ICI35" s="73"/>
      <c r="ICJ35" s="73"/>
      <c r="ICK35" s="73"/>
      <c r="ICL35" s="73"/>
      <c r="ICM35" s="73"/>
      <c r="ICN35" s="73"/>
      <c r="ICO35" s="73"/>
      <c r="ICP35" s="73"/>
      <c r="ICQ35" s="73"/>
      <c r="ICR35" s="73"/>
      <c r="ICS35" s="73"/>
      <c r="ICT35" s="73"/>
      <c r="ICU35" s="73"/>
      <c r="ICV35" s="73"/>
      <c r="ICW35" s="73"/>
      <c r="ICX35" s="73"/>
      <c r="ICY35" s="73"/>
      <c r="ICZ35" s="73"/>
      <c r="IDA35" s="73"/>
      <c r="IDB35" s="73"/>
      <c r="IDC35" s="73"/>
      <c r="IDD35" s="73"/>
      <c r="IDE35" s="73"/>
      <c r="IDF35" s="73"/>
      <c r="IDG35" s="73"/>
      <c r="IDH35" s="73"/>
      <c r="IDI35" s="73"/>
      <c r="IDJ35" s="73"/>
      <c r="IDK35" s="73"/>
      <c r="IDL35" s="73"/>
      <c r="IDM35" s="73"/>
      <c r="IDN35" s="73"/>
      <c r="IDO35" s="73"/>
      <c r="IDP35" s="73"/>
      <c r="IDQ35" s="73"/>
      <c r="IDR35" s="73"/>
      <c r="IDS35" s="73"/>
      <c r="IDT35" s="73"/>
      <c r="IDU35" s="73"/>
      <c r="IDV35" s="73"/>
      <c r="IDW35" s="73"/>
      <c r="IDX35" s="73"/>
      <c r="IDY35" s="73"/>
      <c r="IDZ35" s="73"/>
      <c r="IEA35" s="73"/>
      <c r="IEB35" s="73"/>
      <c r="IEC35" s="73"/>
      <c r="IED35" s="73"/>
      <c r="IEE35" s="73"/>
      <c r="IEF35" s="73"/>
      <c r="IEG35" s="73"/>
      <c r="IEH35" s="73"/>
      <c r="IEI35" s="73"/>
      <c r="IEJ35" s="73"/>
      <c r="IEK35" s="73"/>
      <c r="IEL35" s="73"/>
      <c r="IEM35" s="73"/>
      <c r="IEN35" s="73"/>
      <c r="IEO35" s="73"/>
      <c r="IEP35" s="73"/>
      <c r="IEQ35" s="73"/>
      <c r="IER35" s="73"/>
      <c r="IES35" s="73"/>
      <c r="IET35" s="73"/>
      <c r="IEU35" s="73"/>
      <c r="IEV35" s="73"/>
      <c r="IEW35" s="73"/>
      <c r="IEX35" s="73"/>
      <c r="IEY35" s="73"/>
      <c r="IEZ35" s="73"/>
      <c r="IFA35" s="73"/>
      <c r="IFB35" s="73"/>
      <c r="IFC35" s="73"/>
      <c r="IFD35" s="73"/>
      <c r="IFE35" s="73"/>
      <c r="IFF35" s="73"/>
      <c r="IFG35" s="73"/>
      <c r="IFH35" s="73"/>
      <c r="IFI35" s="73"/>
      <c r="IFJ35" s="73"/>
      <c r="IFK35" s="73"/>
      <c r="IFL35" s="73"/>
      <c r="IFM35" s="73"/>
      <c r="IFN35" s="73"/>
      <c r="IFO35" s="73"/>
      <c r="IFP35" s="73"/>
      <c r="IFQ35" s="73"/>
      <c r="IFR35" s="73"/>
      <c r="IFS35" s="73"/>
      <c r="IFT35" s="73"/>
      <c r="IFU35" s="73"/>
      <c r="IFV35" s="73"/>
      <c r="IFW35" s="73"/>
      <c r="IFX35" s="73"/>
      <c r="IFY35" s="73"/>
      <c r="IFZ35" s="73"/>
      <c r="IGA35" s="73"/>
      <c r="IGB35" s="73"/>
      <c r="IGC35" s="73"/>
      <c r="IGD35" s="73"/>
      <c r="IGE35" s="73"/>
      <c r="IGF35" s="73"/>
      <c r="IGG35" s="73"/>
      <c r="IGH35" s="73"/>
      <c r="IGI35" s="73"/>
      <c r="IGJ35" s="73"/>
      <c r="IGK35" s="73"/>
      <c r="IGL35" s="73"/>
      <c r="IGM35" s="73"/>
      <c r="IGN35" s="73"/>
      <c r="IGO35" s="73"/>
      <c r="IGP35" s="73"/>
      <c r="IGQ35" s="73"/>
      <c r="IGR35" s="73"/>
      <c r="IGS35" s="73"/>
      <c r="IGT35" s="73"/>
      <c r="IGU35" s="73"/>
      <c r="IGV35" s="73"/>
      <c r="IGW35" s="73"/>
      <c r="IGX35" s="73"/>
      <c r="IGY35" s="73"/>
      <c r="IGZ35" s="73"/>
      <c r="IHA35" s="73"/>
      <c r="IHB35" s="73"/>
      <c r="IHC35" s="73"/>
      <c r="IHD35" s="73"/>
      <c r="IHE35" s="73"/>
      <c r="IHF35" s="73"/>
      <c r="IHG35" s="73"/>
      <c r="IHH35" s="73"/>
      <c r="IHI35" s="73"/>
      <c r="IHJ35" s="73"/>
      <c r="IHK35" s="73"/>
      <c r="IHL35" s="73"/>
      <c r="IHM35" s="73"/>
      <c r="IHN35" s="73"/>
      <c r="IHO35" s="73"/>
      <c r="IHP35" s="73"/>
      <c r="IHQ35" s="73"/>
      <c r="IHR35" s="73"/>
      <c r="IHS35" s="73"/>
      <c r="IHT35" s="73"/>
      <c r="IHU35" s="73"/>
      <c r="IHV35" s="73"/>
      <c r="IHW35" s="73"/>
      <c r="IHX35" s="73"/>
      <c r="IHY35" s="73"/>
      <c r="IHZ35" s="73"/>
      <c r="IIA35" s="73"/>
      <c r="IIB35" s="73"/>
      <c r="IIC35" s="73"/>
      <c r="IID35" s="73"/>
      <c r="IIE35" s="73"/>
      <c r="IIF35" s="73"/>
      <c r="IIG35" s="73"/>
      <c r="IIH35" s="73"/>
      <c r="III35" s="73"/>
      <c r="IIJ35" s="73"/>
      <c r="IIK35" s="73"/>
      <c r="IIL35" s="73"/>
      <c r="IIM35" s="73"/>
      <c r="IIN35" s="73"/>
      <c r="IIO35" s="73"/>
      <c r="IIP35" s="73"/>
      <c r="IIQ35" s="73"/>
      <c r="IIR35" s="73"/>
      <c r="IIS35" s="73"/>
      <c r="IIT35" s="73"/>
      <c r="IIU35" s="73"/>
      <c r="IIV35" s="73"/>
      <c r="IIW35" s="73"/>
      <c r="IIX35" s="73"/>
      <c r="IIY35" s="73"/>
      <c r="IIZ35" s="73"/>
      <c r="IJA35" s="73"/>
      <c r="IJB35" s="73"/>
      <c r="IJC35" s="73"/>
      <c r="IJD35" s="73"/>
      <c r="IJE35" s="73"/>
      <c r="IJF35" s="73"/>
      <c r="IJG35" s="73"/>
      <c r="IJH35" s="73"/>
      <c r="IJI35" s="73"/>
      <c r="IJJ35" s="73"/>
      <c r="IJK35" s="73"/>
      <c r="IJL35" s="73"/>
      <c r="IJM35" s="73"/>
      <c r="IJN35" s="73"/>
      <c r="IJO35" s="73"/>
      <c r="IJP35" s="73"/>
      <c r="IJQ35" s="73"/>
      <c r="IJR35" s="73"/>
      <c r="IJS35" s="73"/>
      <c r="IJT35" s="73"/>
      <c r="IJU35" s="73"/>
      <c r="IJV35" s="73"/>
      <c r="IJW35" s="73"/>
      <c r="IJX35" s="73"/>
      <c r="IJY35" s="73"/>
      <c r="IJZ35" s="73"/>
      <c r="IKA35" s="73"/>
      <c r="IKB35" s="73"/>
      <c r="IKC35" s="73"/>
      <c r="IKD35" s="73"/>
      <c r="IKE35" s="73"/>
      <c r="IKF35" s="73"/>
      <c r="IKG35" s="73"/>
      <c r="IKH35" s="73"/>
      <c r="IKI35" s="73"/>
      <c r="IKJ35" s="73"/>
      <c r="IKK35" s="73"/>
      <c r="IKL35" s="73"/>
      <c r="IKM35" s="73"/>
      <c r="IKN35" s="73"/>
      <c r="IKO35" s="73"/>
      <c r="IKP35" s="73"/>
      <c r="IKQ35" s="73"/>
      <c r="IKR35" s="73"/>
      <c r="IKS35" s="73"/>
      <c r="IKT35" s="73"/>
      <c r="IKU35" s="73"/>
      <c r="IKV35" s="73"/>
      <c r="IKW35" s="73"/>
      <c r="IKX35" s="73"/>
      <c r="IKY35" s="73"/>
      <c r="IKZ35" s="73"/>
      <c r="ILA35" s="73"/>
      <c r="ILB35" s="73"/>
      <c r="ILC35" s="73"/>
      <c r="ILD35" s="73"/>
      <c r="ILE35" s="73"/>
      <c r="ILF35" s="73"/>
      <c r="ILG35" s="73"/>
      <c r="ILH35" s="73"/>
      <c r="ILI35" s="73"/>
      <c r="ILJ35" s="73"/>
      <c r="ILK35" s="73"/>
      <c r="ILL35" s="73"/>
      <c r="ILM35" s="73"/>
      <c r="ILN35" s="73"/>
      <c r="ILO35" s="73"/>
      <c r="ILP35" s="73"/>
      <c r="ILQ35" s="73"/>
      <c r="ILR35" s="73"/>
      <c r="ILS35" s="73"/>
      <c r="ILT35" s="73"/>
      <c r="ILU35" s="73"/>
      <c r="ILV35" s="73"/>
      <c r="ILW35" s="73"/>
      <c r="ILX35" s="73"/>
      <c r="ILY35" s="73"/>
      <c r="ILZ35" s="73"/>
      <c r="IMA35" s="73"/>
      <c r="IMB35" s="73"/>
      <c r="IMC35" s="73"/>
      <c r="IMD35" s="73"/>
      <c r="IME35" s="73"/>
      <c r="IMF35" s="73"/>
      <c r="IMG35" s="73"/>
      <c r="IMH35" s="73"/>
      <c r="IMI35" s="73"/>
      <c r="IMJ35" s="73"/>
      <c r="IMK35" s="73"/>
      <c r="IML35" s="73"/>
      <c r="IMM35" s="73"/>
      <c r="IMN35" s="73"/>
      <c r="IMO35" s="73"/>
      <c r="IMP35" s="73"/>
      <c r="IMQ35" s="73"/>
      <c r="IMR35" s="73"/>
      <c r="IMS35" s="73"/>
      <c r="IMT35" s="73"/>
      <c r="IMU35" s="73"/>
      <c r="IMV35" s="73"/>
      <c r="IMW35" s="73"/>
      <c r="IMX35" s="73"/>
      <c r="IMY35" s="73"/>
      <c r="IMZ35" s="73"/>
      <c r="INA35" s="73"/>
      <c r="INB35" s="73"/>
      <c r="INC35" s="73"/>
      <c r="IND35" s="73"/>
      <c r="INE35" s="73"/>
      <c r="INF35" s="73"/>
      <c r="ING35" s="73"/>
      <c r="INH35" s="73"/>
      <c r="INI35" s="73"/>
      <c r="INJ35" s="73"/>
      <c r="INK35" s="73"/>
      <c r="INL35" s="73"/>
      <c r="INM35" s="73"/>
      <c r="INN35" s="73"/>
      <c r="INO35" s="73"/>
      <c r="INP35" s="73"/>
      <c r="INQ35" s="73"/>
      <c r="INR35" s="73"/>
      <c r="INS35" s="73"/>
      <c r="INT35" s="73"/>
      <c r="INU35" s="73"/>
      <c r="INV35" s="73"/>
      <c r="INW35" s="73"/>
      <c r="INX35" s="73"/>
      <c r="INY35" s="73"/>
      <c r="INZ35" s="73"/>
      <c r="IOA35" s="73"/>
      <c r="IOB35" s="73"/>
      <c r="IOC35" s="73"/>
      <c r="IOD35" s="73"/>
      <c r="IOE35" s="73"/>
      <c r="IOF35" s="73"/>
      <c r="IOG35" s="73"/>
      <c r="IOH35" s="73"/>
      <c r="IOI35" s="73"/>
      <c r="IOJ35" s="73"/>
      <c r="IOK35" s="73"/>
      <c r="IOL35" s="73"/>
      <c r="IOM35" s="73"/>
      <c r="ION35" s="73"/>
      <c r="IOO35" s="73"/>
      <c r="IOP35" s="73"/>
      <c r="IOQ35" s="73"/>
      <c r="IOR35" s="73"/>
      <c r="IOS35" s="73"/>
      <c r="IOT35" s="73"/>
      <c r="IOU35" s="73"/>
      <c r="IOV35" s="73"/>
      <c r="IOW35" s="73"/>
      <c r="IOX35" s="73"/>
      <c r="IOY35" s="73"/>
      <c r="IOZ35" s="73"/>
      <c r="IPA35" s="73"/>
      <c r="IPB35" s="73"/>
      <c r="IPC35" s="73"/>
      <c r="IPD35" s="73"/>
      <c r="IPE35" s="73"/>
      <c r="IPF35" s="73"/>
      <c r="IPG35" s="73"/>
      <c r="IPH35" s="73"/>
      <c r="IPI35" s="73"/>
      <c r="IPJ35" s="73"/>
      <c r="IPK35" s="73"/>
      <c r="IPL35" s="73"/>
      <c r="IPM35" s="73"/>
      <c r="IPN35" s="73"/>
      <c r="IPO35" s="73"/>
      <c r="IPP35" s="73"/>
      <c r="IPQ35" s="73"/>
      <c r="IPR35" s="73"/>
      <c r="IPS35" s="73"/>
      <c r="IPT35" s="73"/>
      <c r="IPU35" s="73"/>
      <c r="IPV35" s="73"/>
      <c r="IPW35" s="73"/>
      <c r="IPX35" s="73"/>
      <c r="IPY35" s="73"/>
      <c r="IPZ35" s="73"/>
      <c r="IQA35" s="73"/>
      <c r="IQB35" s="73"/>
      <c r="IQC35" s="73"/>
      <c r="IQD35" s="73"/>
      <c r="IQE35" s="73"/>
      <c r="IQF35" s="73"/>
      <c r="IQG35" s="73"/>
      <c r="IQH35" s="73"/>
      <c r="IQI35" s="73"/>
      <c r="IQJ35" s="73"/>
      <c r="IQK35" s="73"/>
      <c r="IQL35" s="73"/>
      <c r="IQM35" s="73"/>
      <c r="IQN35" s="73"/>
      <c r="IQO35" s="73"/>
      <c r="IQP35" s="73"/>
      <c r="IQQ35" s="73"/>
      <c r="IQR35" s="73"/>
      <c r="IQS35" s="73"/>
      <c r="IQT35" s="73"/>
      <c r="IQU35" s="73"/>
      <c r="IQV35" s="73"/>
      <c r="IQW35" s="73"/>
      <c r="IQX35" s="73"/>
      <c r="IQY35" s="73"/>
      <c r="IQZ35" s="73"/>
      <c r="IRA35" s="73"/>
      <c r="IRB35" s="73"/>
      <c r="IRC35" s="73"/>
      <c r="IRD35" s="73"/>
      <c r="IRE35" s="73"/>
      <c r="IRF35" s="73"/>
      <c r="IRG35" s="73"/>
      <c r="IRH35" s="73"/>
      <c r="IRI35" s="73"/>
      <c r="IRJ35" s="73"/>
      <c r="IRK35" s="73"/>
      <c r="IRL35" s="73"/>
      <c r="IRM35" s="73"/>
      <c r="IRN35" s="73"/>
      <c r="IRO35" s="73"/>
      <c r="IRP35" s="73"/>
      <c r="IRQ35" s="73"/>
      <c r="IRR35" s="73"/>
      <c r="IRS35" s="73"/>
      <c r="IRT35" s="73"/>
      <c r="IRU35" s="73"/>
      <c r="IRV35" s="73"/>
      <c r="IRW35" s="73"/>
      <c r="IRX35" s="73"/>
      <c r="IRY35" s="73"/>
      <c r="IRZ35" s="73"/>
      <c r="ISA35" s="73"/>
      <c r="ISB35" s="73"/>
      <c r="ISC35" s="73"/>
      <c r="ISD35" s="73"/>
      <c r="ISE35" s="73"/>
      <c r="ISF35" s="73"/>
      <c r="ISG35" s="73"/>
      <c r="ISH35" s="73"/>
      <c r="ISI35" s="73"/>
      <c r="ISJ35" s="73"/>
      <c r="ISK35" s="73"/>
      <c r="ISL35" s="73"/>
      <c r="ISM35" s="73"/>
      <c r="ISN35" s="73"/>
      <c r="ISO35" s="73"/>
      <c r="ISP35" s="73"/>
      <c r="ISQ35" s="73"/>
      <c r="ISR35" s="73"/>
      <c r="ISS35" s="73"/>
      <c r="IST35" s="73"/>
      <c r="ISU35" s="73"/>
      <c r="ISV35" s="73"/>
      <c r="ISW35" s="73"/>
      <c r="ISX35" s="73"/>
      <c r="ISY35" s="73"/>
      <c r="ISZ35" s="73"/>
      <c r="ITA35" s="73"/>
      <c r="ITB35" s="73"/>
      <c r="ITC35" s="73"/>
      <c r="ITD35" s="73"/>
      <c r="ITE35" s="73"/>
      <c r="ITF35" s="73"/>
      <c r="ITG35" s="73"/>
      <c r="ITH35" s="73"/>
      <c r="ITI35" s="73"/>
      <c r="ITJ35" s="73"/>
      <c r="ITK35" s="73"/>
      <c r="ITL35" s="73"/>
      <c r="ITM35" s="73"/>
      <c r="ITN35" s="73"/>
      <c r="ITO35" s="73"/>
      <c r="ITP35" s="73"/>
      <c r="ITQ35" s="73"/>
      <c r="ITR35" s="73"/>
      <c r="ITS35" s="73"/>
      <c r="ITT35" s="73"/>
      <c r="ITU35" s="73"/>
      <c r="ITV35" s="73"/>
      <c r="ITW35" s="73"/>
      <c r="ITX35" s="73"/>
      <c r="ITY35" s="73"/>
      <c r="ITZ35" s="73"/>
      <c r="IUA35" s="73"/>
      <c r="IUB35" s="73"/>
      <c r="IUC35" s="73"/>
      <c r="IUD35" s="73"/>
      <c r="IUE35" s="73"/>
      <c r="IUF35" s="73"/>
      <c r="IUG35" s="73"/>
      <c r="IUH35" s="73"/>
      <c r="IUI35" s="73"/>
      <c r="IUJ35" s="73"/>
      <c r="IUK35" s="73"/>
      <c r="IUL35" s="73"/>
      <c r="IUM35" s="73"/>
      <c r="IUN35" s="73"/>
      <c r="IUO35" s="73"/>
      <c r="IUP35" s="73"/>
      <c r="IUQ35" s="73"/>
      <c r="IUR35" s="73"/>
      <c r="IUS35" s="73"/>
      <c r="IUT35" s="73"/>
      <c r="IUU35" s="73"/>
      <c r="IUV35" s="73"/>
      <c r="IUW35" s="73"/>
      <c r="IUX35" s="73"/>
      <c r="IUY35" s="73"/>
      <c r="IUZ35" s="73"/>
      <c r="IVA35" s="73"/>
      <c r="IVB35" s="73"/>
      <c r="IVC35" s="73"/>
      <c r="IVD35" s="73"/>
      <c r="IVE35" s="73"/>
      <c r="IVF35" s="73"/>
      <c r="IVG35" s="73"/>
      <c r="IVH35" s="73"/>
      <c r="IVI35" s="73"/>
      <c r="IVJ35" s="73"/>
      <c r="IVK35" s="73"/>
      <c r="IVL35" s="73"/>
      <c r="IVM35" s="73"/>
      <c r="IVN35" s="73"/>
      <c r="IVO35" s="73"/>
      <c r="IVP35" s="73"/>
      <c r="IVQ35" s="73"/>
      <c r="IVR35" s="73"/>
      <c r="IVS35" s="73"/>
      <c r="IVT35" s="73"/>
      <c r="IVU35" s="73"/>
      <c r="IVV35" s="73"/>
      <c r="IVW35" s="73"/>
      <c r="IVX35" s="73"/>
      <c r="IVY35" s="73"/>
      <c r="IVZ35" s="73"/>
      <c r="IWA35" s="73"/>
      <c r="IWB35" s="73"/>
      <c r="IWC35" s="73"/>
      <c r="IWD35" s="73"/>
      <c r="IWE35" s="73"/>
      <c r="IWF35" s="73"/>
      <c r="IWG35" s="73"/>
      <c r="IWH35" s="73"/>
      <c r="IWI35" s="73"/>
      <c r="IWJ35" s="73"/>
      <c r="IWK35" s="73"/>
      <c r="IWL35" s="73"/>
      <c r="IWM35" s="73"/>
      <c r="IWN35" s="73"/>
      <c r="IWO35" s="73"/>
      <c r="IWP35" s="73"/>
      <c r="IWQ35" s="73"/>
      <c r="IWR35" s="73"/>
      <c r="IWS35" s="73"/>
      <c r="IWT35" s="73"/>
      <c r="IWU35" s="73"/>
      <c r="IWV35" s="73"/>
      <c r="IWW35" s="73"/>
      <c r="IWX35" s="73"/>
      <c r="IWY35" s="73"/>
      <c r="IWZ35" s="73"/>
      <c r="IXA35" s="73"/>
      <c r="IXB35" s="73"/>
      <c r="IXC35" s="73"/>
      <c r="IXD35" s="73"/>
      <c r="IXE35" s="73"/>
      <c r="IXF35" s="73"/>
      <c r="IXG35" s="73"/>
      <c r="IXH35" s="73"/>
      <c r="IXI35" s="73"/>
      <c r="IXJ35" s="73"/>
      <c r="IXK35" s="73"/>
      <c r="IXL35" s="73"/>
      <c r="IXM35" s="73"/>
      <c r="IXN35" s="73"/>
      <c r="IXO35" s="73"/>
      <c r="IXP35" s="73"/>
      <c r="IXQ35" s="73"/>
      <c r="IXR35" s="73"/>
      <c r="IXS35" s="73"/>
      <c r="IXT35" s="73"/>
      <c r="IXU35" s="73"/>
      <c r="IXV35" s="73"/>
      <c r="IXW35" s="73"/>
      <c r="IXX35" s="73"/>
      <c r="IXY35" s="73"/>
      <c r="IXZ35" s="73"/>
      <c r="IYA35" s="73"/>
      <c r="IYB35" s="73"/>
      <c r="IYC35" s="73"/>
      <c r="IYD35" s="73"/>
      <c r="IYE35" s="73"/>
      <c r="IYF35" s="73"/>
      <c r="IYG35" s="73"/>
      <c r="IYH35" s="73"/>
      <c r="IYI35" s="73"/>
      <c r="IYJ35" s="73"/>
      <c r="IYK35" s="73"/>
      <c r="IYL35" s="73"/>
      <c r="IYM35" s="73"/>
      <c r="IYN35" s="73"/>
      <c r="IYO35" s="73"/>
      <c r="IYP35" s="73"/>
      <c r="IYQ35" s="73"/>
      <c r="IYR35" s="73"/>
      <c r="IYS35" s="73"/>
      <c r="IYT35" s="73"/>
      <c r="IYU35" s="73"/>
      <c r="IYV35" s="73"/>
      <c r="IYW35" s="73"/>
      <c r="IYX35" s="73"/>
      <c r="IYY35" s="73"/>
      <c r="IYZ35" s="73"/>
      <c r="IZA35" s="73"/>
      <c r="IZB35" s="73"/>
      <c r="IZC35" s="73"/>
      <c r="IZD35" s="73"/>
      <c r="IZE35" s="73"/>
      <c r="IZF35" s="73"/>
      <c r="IZG35" s="73"/>
      <c r="IZH35" s="73"/>
      <c r="IZI35" s="73"/>
      <c r="IZJ35" s="73"/>
      <c r="IZK35" s="73"/>
      <c r="IZL35" s="73"/>
      <c r="IZM35" s="73"/>
      <c r="IZN35" s="73"/>
      <c r="IZO35" s="73"/>
      <c r="IZP35" s="73"/>
      <c r="IZQ35" s="73"/>
      <c r="IZR35" s="73"/>
      <c r="IZS35" s="73"/>
      <c r="IZT35" s="73"/>
      <c r="IZU35" s="73"/>
      <c r="IZV35" s="73"/>
      <c r="IZW35" s="73"/>
      <c r="IZX35" s="73"/>
      <c r="IZY35" s="73"/>
      <c r="IZZ35" s="73"/>
      <c r="JAA35" s="73"/>
      <c r="JAB35" s="73"/>
      <c r="JAC35" s="73"/>
      <c r="JAD35" s="73"/>
      <c r="JAE35" s="73"/>
      <c r="JAF35" s="73"/>
      <c r="JAG35" s="73"/>
      <c r="JAH35" s="73"/>
      <c r="JAI35" s="73"/>
      <c r="JAJ35" s="73"/>
      <c r="JAK35" s="73"/>
      <c r="JAL35" s="73"/>
      <c r="JAM35" s="73"/>
      <c r="JAN35" s="73"/>
      <c r="JAO35" s="73"/>
      <c r="JAP35" s="73"/>
      <c r="JAQ35" s="73"/>
      <c r="JAR35" s="73"/>
      <c r="JAS35" s="73"/>
      <c r="JAT35" s="73"/>
      <c r="JAU35" s="73"/>
      <c r="JAV35" s="73"/>
      <c r="JAW35" s="73"/>
      <c r="JAX35" s="73"/>
      <c r="JAY35" s="73"/>
      <c r="JAZ35" s="73"/>
      <c r="JBA35" s="73"/>
      <c r="JBB35" s="73"/>
      <c r="JBC35" s="73"/>
      <c r="JBD35" s="73"/>
      <c r="JBE35" s="73"/>
      <c r="JBF35" s="73"/>
      <c r="JBG35" s="73"/>
      <c r="JBH35" s="73"/>
      <c r="JBI35" s="73"/>
      <c r="JBJ35" s="73"/>
      <c r="JBK35" s="73"/>
      <c r="JBL35" s="73"/>
      <c r="JBM35" s="73"/>
      <c r="JBN35" s="73"/>
      <c r="JBO35" s="73"/>
      <c r="JBP35" s="73"/>
      <c r="JBQ35" s="73"/>
      <c r="JBR35" s="73"/>
      <c r="JBS35" s="73"/>
      <c r="JBT35" s="73"/>
      <c r="JBU35" s="73"/>
      <c r="JBV35" s="73"/>
      <c r="JBW35" s="73"/>
      <c r="JBX35" s="73"/>
      <c r="JBY35" s="73"/>
      <c r="JBZ35" s="73"/>
      <c r="JCA35" s="73"/>
      <c r="JCB35" s="73"/>
      <c r="JCC35" s="73"/>
      <c r="JCD35" s="73"/>
      <c r="JCE35" s="73"/>
      <c r="JCF35" s="73"/>
      <c r="JCG35" s="73"/>
      <c r="JCH35" s="73"/>
      <c r="JCI35" s="73"/>
      <c r="JCJ35" s="73"/>
      <c r="JCK35" s="73"/>
      <c r="JCL35" s="73"/>
      <c r="JCM35" s="73"/>
      <c r="JCN35" s="73"/>
      <c r="JCO35" s="73"/>
      <c r="JCP35" s="73"/>
      <c r="JCQ35" s="73"/>
      <c r="JCR35" s="73"/>
      <c r="JCS35" s="73"/>
      <c r="JCT35" s="73"/>
      <c r="JCU35" s="73"/>
      <c r="JCV35" s="73"/>
      <c r="JCW35" s="73"/>
      <c r="JCX35" s="73"/>
      <c r="JCY35" s="73"/>
      <c r="JCZ35" s="73"/>
      <c r="JDA35" s="73"/>
      <c r="JDB35" s="73"/>
      <c r="JDC35" s="73"/>
      <c r="JDD35" s="73"/>
      <c r="JDE35" s="73"/>
      <c r="JDF35" s="73"/>
      <c r="JDG35" s="73"/>
      <c r="JDH35" s="73"/>
      <c r="JDI35" s="73"/>
      <c r="JDJ35" s="73"/>
      <c r="JDK35" s="73"/>
      <c r="JDL35" s="73"/>
      <c r="JDM35" s="73"/>
      <c r="JDN35" s="73"/>
      <c r="JDO35" s="73"/>
      <c r="JDP35" s="73"/>
      <c r="JDQ35" s="73"/>
      <c r="JDR35" s="73"/>
      <c r="JDS35" s="73"/>
      <c r="JDT35" s="73"/>
      <c r="JDU35" s="73"/>
      <c r="JDV35" s="73"/>
      <c r="JDW35" s="73"/>
      <c r="JDX35" s="73"/>
      <c r="JDY35" s="73"/>
      <c r="JDZ35" s="73"/>
      <c r="JEA35" s="73"/>
      <c r="JEB35" s="73"/>
      <c r="JEC35" s="73"/>
      <c r="JED35" s="73"/>
      <c r="JEE35" s="73"/>
      <c r="JEF35" s="73"/>
      <c r="JEG35" s="73"/>
      <c r="JEH35" s="73"/>
      <c r="JEI35" s="73"/>
      <c r="JEJ35" s="73"/>
      <c r="JEK35" s="73"/>
      <c r="JEL35" s="73"/>
      <c r="JEM35" s="73"/>
      <c r="JEN35" s="73"/>
      <c r="JEO35" s="73"/>
      <c r="JEP35" s="73"/>
      <c r="JEQ35" s="73"/>
      <c r="JER35" s="73"/>
      <c r="JES35" s="73"/>
      <c r="JET35" s="73"/>
      <c r="JEU35" s="73"/>
      <c r="JEV35" s="73"/>
      <c r="JEW35" s="73"/>
      <c r="JEX35" s="73"/>
      <c r="JEY35" s="73"/>
      <c r="JEZ35" s="73"/>
      <c r="JFA35" s="73"/>
      <c r="JFB35" s="73"/>
      <c r="JFC35" s="73"/>
      <c r="JFD35" s="73"/>
      <c r="JFE35" s="73"/>
      <c r="JFF35" s="73"/>
      <c r="JFG35" s="73"/>
      <c r="JFH35" s="73"/>
      <c r="JFI35" s="73"/>
      <c r="JFJ35" s="73"/>
      <c r="JFK35" s="73"/>
      <c r="JFL35" s="73"/>
      <c r="JFM35" s="73"/>
      <c r="JFN35" s="73"/>
      <c r="JFO35" s="73"/>
      <c r="JFP35" s="73"/>
      <c r="JFQ35" s="73"/>
      <c r="JFR35" s="73"/>
      <c r="JFS35" s="73"/>
      <c r="JFT35" s="73"/>
      <c r="JFU35" s="73"/>
      <c r="JFV35" s="73"/>
      <c r="JFW35" s="73"/>
      <c r="JFX35" s="73"/>
      <c r="JFY35" s="73"/>
      <c r="JFZ35" s="73"/>
      <c r="JGA35" s="73"/>
      <c r="JGB35" s="73"/>
      <c r="JGC35" s="73"/>
      <c r="JGD35" s="73"/>
      <c r="JGE35" s="73"/>
      <c r="JGF35" s="73"/>
      <c r="JGG35" s="73"/>
      <c r="JGH35" s="73"/>
      <c r="JGI35" s="73"/>
      <c r="JGJ35" s="73"/>
      <c r="JGK35" s="73"/>
      <c r="JGL35" s="73"/>
      <c r="JGM35" s="73"/>
      <c r="JGN35" s="73"/>
      <c r="JGO35" s="73"/>
      <c r="JGP35" s="73"/>
      <c r="JGQ35" s="73"/>
      <c r="JGR35" s="73"/>
      <c r="JGS35" s="73"/>
      <c r="JGT35" s="73"/>
      <c r="JGU35" s="73"/>
      <c r="JGV35" s="73"/>
      <c r="JGW35" s="73"/>
      <c r="JGX35" s="73"/>
      <c r="JGY35" s="73"/>
      <c r="JGZ35" s="73"/>
      <c r="JHA35" s="73"/>
      <c r="JHB35" s="73"/>
      <c r="JHC35" s="73"/>
      <c r="JHD35" s="73"/>
      <c r="JHE35" s="73"/>
      <c r="JHF35" s="73"/>
      <c r="JHG35" s="73"/>
      <c r="JHH35" s="73"/>
      <c r="JHI35" s="73"/>
      <c r="JHJ35" s="73"/>
      <c r="JHK35" s="73"/>
      <c r="JHL35" s="73"/>
      <c r="JHM35" s="73"/>
      <c r="JHN35" s="73"/>
      <c r="JHO35" s="73"/>
      <c r="JHP35" s="73"/>
      <c r="JHQ35" s="73"/>
      <c r="JHR35" s="73"/>
      <c r="JHS35" s="73"/>
      <c r="JHT35" s="73"/>
      <c r="JHU35" s="73"/>
      <c r="JHV35" s="73"/>
      <c r="JHW35" s="73"/>
      <c r="JHX35" s="73"/>
      <c r="JHY35" s="73"/>
      <c r="JHZ35" s="73"/>
      <c r="JIA35" s="73"/>
      <c r="JIB35" s="73"/>
      <c r="JIC35" s="73"/>
      <c r="JID35" s="73"/>
      <c r="JIE35" s="73"/>
      <c r="JIF35" s="73"/>
      <c r="JIG35" s="73"/>
      <c r="JIH35" s="73"/>
      <c r="JII35" s="73"/>
      <c r="JIJ35" s="73"/>
      <c r="JIK35" s="73"/>
      <c r="JIL35" s="73"/>
      <c r="JIM35" s="73"/>
      <c r="JIN35" s="73"/>
      <c r="JIO35" s="73"/>
      <c r="JIP35" s="73"/>
      <c r="JIQ35" s="73"/>
      <c r="JIR35" s="73"/>
      <c r="JIS35" s="73"/>
      <c r="JIT35" s="73"/>
      <c r="JIU35" s="73"/>
      <c r="JIV35" s="73"/>
      <c r="JIW35" s="73"/>
      <c r="JIX35" s="73"/>
      <c r="JIY35" s="73"/>
      <c r="JIZ35" s="73"/>
      <c r="JJA35" s="73"/>
      <c r="JJB35" s="73"/>
      <c r="JJC35" s="73"/>
      <c r="JJD35" s="73"/>
      <c r="JJE35" s="73"/>
      <c r="JJF35" s="73"/>
      <c r="JJG35" s="73"/>
      <c r="JJH35" s="73"/>
      <c r="JJI35" s="73"/>
      <c r="JJJ35" s="73"/>
      <c r="JJK35" s="73"/>
      <c r="JJL35" s="73"/>
      <c r="JJM35" s="73"/>
      <c r="JJN35" s="73"/>
      <c r="JJO35" s="73"/>
      <c r="JJP35" s="73"/>
      <c r="JJQ35" s="73"/>
      <c r="JJR35" s="73"/>
      <c r="JJS35" s="73"/>
      <c r="JJT35" s="73"/>
      <c r="JJU35" s="73"/>
      <c r="JJV35" s="73"/>
      <c r="JJW35" s="73"/>
      <c r="JJX35" s="73"/>
      <c r="JJY35" s="73"/>
      <c r="JJZ35" s="73"/>
      <c r="JKA35" s="73"/>
      <c r="JKB35" s="73"/>
      <c r="JKC35" s="73"/>
      <c r="JKD35" s="73"/>
      <c r="JKE35" s="73"/>
      <c r="JKF35" s="73"/>
      <c r="JKG35" s="73"/>
      <c r="JKH35" s="73"/>
      <c r="JKI35" s="73"/>
      <c r="JKJ35" s="73"/>
      <c r="JKK35" s="73"/>
      <c r="JKL35" s="73"/>
      <c r="JKM35" s="73"/>
      <c r="JKN35" s="73"/>
      <c r="JKO35" s="73"/>
      <c r="JKP35" s="73"/>
      <c r="JKQ35" s="73"/>
      <c r="JKR35" s="73"/>
      <c r="JKS35" s="73"/>
      <c r="JKT35" s="73"/>
      <c r="JKU35" s="73"/>
      <c r="JKV35" s="73"/>
      <c r="JKW35" s="73"/>
      <c r="JKX35" s="73"/>
      <c r="JKY35" s="73"/>
      <c r="JKZ35" s="73"/>
      <c r="JLA35" s="73"/>
      <c r="JLB35" s="73"/>
      <c r="JLC35" s="73"/>
      <c r="JLD35" s="73"/>
      <c r="JLE35" s="73"/>
      <c r="JLF35" s="73"/>
      <c r="JLG35" s="73"/>
      <c r="JLH35" s="73"/>
      <c r="JLI35" s="73"/>
      <c r="JLJ35" s="73"/>
      <c r="JLK35" s="73"/>
      <c r="JLL35" s="73"/>
      <c r="JLM35" s="73"/>
      <c r="JLN35" s="73"/>
      <c r="JLO35" s="73"/>
      <c r="JLP35" s="73"/>
      <c r="JLQ35" s="73"/>
      <c r="JLR35" s="73"/>
      <c r="JLS35" s="73"/>
      <c r="JLT35" s="73"/>
      <c r="JLU35" s="73"/>
      <c r="JLV35" s="73"/>
      <c r="JLW35" s="73"/>
      <c r="JLX35" s="73"/>
      <c r="JLY35" s="73"/>
      <c r="JLZ35" s="73"/>
      <c r="JMA35" s="73"/>
      <c r="JMB35" s="73"/>
      <c r="JMC35" s="73"/>
      <c r="JMD35" s="73"/>
      <c r="JME35" s="73"/>
      <c r="JMF35" s="73"/>
      <c r="JMG35" s="73"/>
      <c r="JMH35" s="73"/>
      <c r="JMI35" s="73"/>
      <c r="JMJ35" s="73"/>
      <c r="JMK35" s="73"/>
      <c r="JML35" s="73"/>
      <c r="JMM35" s="73"/>
      <c r="JMN35" s="73"/>
      <c r="JMO35" s="73"/>
      <c r="JMP35" s="73"/>
      <c r="JMQ35" s="73"/>
      <c r="JMR35" s="73"/>
      <c r="JMS35" s="73"/>
      <c r="JMT35" s="73"/>
      <c r="JMU35" s="73"/>
      <c r="JMV35" s="73"/>
      <c r="JMW35" s="73"/>
      <c r="JMX35" s="73"/>
      <c r="JMY35" s="73"/>
      <c r="JMZ35" s="73"/>
      <c r="JNA35" s="73"/>
      <c r="JNB35" s="73"/>
      <c r="JNC35" s="73"/>
      <c r="JND35" s="73"/>
      <c r="JNE35" s="73"/>
      <c r="JNF35" s="73"/>
      <c r="JNG35" s="73"/>
      <c r="JNH35" s="73"/>
      <c r="JNI35" s="73"/>
      <c r="JNJ35" s="73"/>
      <c r="JNK35" s="73"/>
      <c r="JNL35" s="73"/>
      <c r="JNM35" s="73"/>
      <c r="JNN35" s="73"/>
      <c r="JNO35" s="73"/>
      <c r="JNP35" s="73"/>
      <c r="JNQ35" s="73"/>
      <c r="JNR35" s="73"/>
      <c r="JNS35" s="73"/>
      <c r="JNT35" s="73"/>
      <c r="JNU35" s="73"/>
      <c r="JNV35" s="73"/>
      <c r="JNW35" s="73"/>
      <c r="JNX35" s="73"/>
      <c r="JNY35" s="73"/>
      <c r="JNZ35" s="73"/>
      <c r="JOA35" s="73"/>
      <c r="JOB35" s="73"/>
      <c r="JOC35" s="73"/>
      <c r="JOD35" s="73"/>
      <c r="JOE35" s="73"/>
      <c r="JOF35" s="73"/>
      <c r="JOG35" s="73"/>
      <c r="JOH35" s="73"/>
      <c r="JOI35" s="73"/>
      <c r="JOJ35" s="73"/>
      <c r="JOK35" s="73"/>
      <c r="JOL35" s="73"/>
      <c r="JOM35" s="73"/>
      <c r="JON35" s="73"/>
      <c r="JOO35" s="73"/>
      <c r="JOP35" s="73"/>
      <c r="JOQ35" s="73"/>
      <c r="JOR35" s="73"/>
      <c r="JOS35" s="73"/>
      <c r="JOT35" s="73"/>
      <c r="JOU35" s="73"/>
      <c r="JOV35" s="73"/>
      <c r="JOW35" s="73"/>
      <c r="JOX35" s="73"/>
      <c r="JOY35" s="73"/>
      <c r="JOZ35" s="73"/>
      <c r="JPA35" s="73"/>
      <c r="JPB35" s="73"/>
      <c r="JPC35" s="73"/>
      <c r="JPD35" s="73"/>
      <c r="JPE35" s="73"/>
      <c r="JPF35" s="73"/>
      <c r="JPG35" s="73"/>
      <c r="JPH35" s="73"/>
      <c r="JPI35" s="73"/>
      <c r="JPJ35" s="73"/>
      <c r="JPK35" s="73"/>
      <c r="JPL35" s="73"/>
      <c r="JPM35" s="73"/>
      <c r="JPN35" s="73"/>
      <c r="JPO35" s="73"/>
      <c r="JPP35" s="73"/>
      <c r="JPQ35" s="73"/>
      <c r="JPR35" s="73"/>
      <c r="JPS35" s="73"/>
      <c r="JPT35" s="73"/>
      <c r="JPU35" s="73"/>
      <c r="JPV35" s="73"/>
      <c r="JPW35" s="73"/>
      <c r="JPX35" s="73"/>
      <c r="JPY35" s="73"/>
      <c r="JPZ35" s="73"/>
      <c r="JQA35" s="73"/>
      <c r="JQB35" s="73"/>
      <c r="JQC35" s="73"/>
      <c r="JQD35" s="73"/>
      <c r="JQE35" s="73"/>
      <c r="JQF35" s="73"/>
      <c r="JQG35" s="73"/>
      <c r="JQH35" s="73"/>
      <c r="JQI35" s="73"/>
      <c r="JQJ35" s="73"/>
      <c r="JQK35" s="73"/>
      <c r="JQL35" s="73"/>
      <c r="JQM35" s="73"/>
      <c r="JQN35" s="73"/>
      <c r="JQO35" s="73"/>
      <c r="JQP35" s="73"/>
      <c r="JQQ35" s="73"/>
      <c r="JQR35" s="73"/>
      <c r="JQS35" s="73"/>
      <c r="JQT35" s="73"/>
      <c r="JQU35" s="73"/>
      <c r="JQV35" s="73"/>
      <c r="JQW35" s="73"/>
      <c r="JQX35" s="73"/>
      <c r="JQY35" s="73"/>
      <c r="JQZ35" s="73"/>
      <c r="JRA35" s="73"/>
      <c r="JRB35" s="73"/>
      <c r="JRC35" s="73"/>
      <c r="JRD35" s="73"/>
      <c r="JRE35" s="73"/>
      <c r="JRF35" s="73"/>
      <c r="JRG35" s="73"/>
      <c r="JRH35" s="73"/>
      <c r="JRI35" s="73"/>
      <c r="JRJ35" s="73"/>
      <c r="JRK35" s="73"/>
      <c r="JRL35" s="73"/>
      <c r="JRM35" s="73"/>
      <c r="JRN35" s="73"/>
      <c r="JRO35" s="73"/>
      <c r="JRP35" s="73"/>
      <c r="JRQ35" s="73"/>
      <c r="JRR35" s="73"/>
      <c r="JRS35" s="73"/>
      <c r="JRT35" s="73"/>
      <c r="JRU35" s="73"/>
      <c r="JRV35" s="73"/>
      <c r="JRW35" s="73"/>
      <c r="JRX35" s="73"/>
      <c r="JRY35" s="73"/>
      <c r="JRZ35" s="73"/>
      <c r="JSA35" s="73"/>
      <c r="JSB35" s="73"/>
      <c r="JSC35" s="73"/>
      <c r="JSD35" s="73"/>
      <c r="JSE35" s="73"/>
      <c r="JSF35" s="73"/>
      <c r="JSG35" s="73"/>
      <c r="JSH35" s="73"/>
      <c r="JSI35" s="73"/>
      <c r="JSJ35" s="73"/>
      <c r="JSK35" s="73"/>
      <c r="JSL35" s="73"/>
      <c r="JSM35" s="73"/>
      <c r="JSN35" s="73"/>
      <c r="JSO35" s="73"/>
      <c r="JSP35" s="73"/>
      <c r="JSQ35" s="73"/>
      <c r="JSR35" s="73"/>
      <c r="JSS35" s="73"/>
      <c r="JST35" s="73"/>
      <c r="JSU35" s="73"/>
      <c r="JSV35" s="73"/>
      <c r="JSW35" s="73"/>
      <c r="JSX35" s="73"/>
      <c r="JSY35" s="73"/>
      <c r="JSZ35" s="73"/>
      <c r="JTA35" s="73"/>
      <c r="JTB35" s="73"/>
      <c r="JTC35" s="73"/>
      <c r="JTD35" s="73"/>
      <c r="JTE35" s="73"/>
      <c r="JTF35" s="73"/>
      <c r="JTG35" s="73"/>
      <c r="JTH35" s="73"/>
      <c r="JTI35" s="73"/>
      <c r="JTJ35" s="73"/>
      <c r="JTK35" s="73"/>
      <c r="JTL35" s="73"/>
      <c r="JTM35" s="73"/>
      <c r="JTN35" s="73"/>
      <c r="JTO35" s="73"/>
      <c r="JTP35" s="73"/>
      <c r="JTQ35" s="73"/>
      <c r="JTR35" s="73"/>
      <c r="JTS35" s="73"/>
      <c r="JTT35" s="73"/>
      <c r="JTU35" s="73"/>
      <c r="JTV35" s="73"/>
      <c r="JTW35" s="73"/>
      <c r="JTX35" s="73"/>
      <c r="JTY35" s="73"/>
      <c r="JTZ35" s="73"/>
      <c r="JUA35" s="73"/>
      <c r="JUB35" s="73"/>
      <c r="JUC35" s="73"/>
      <c r="JUD35" s="73"/>
      <c r="JUE35" s="73"/>
      <c r="JUF35" s="73"/>
      <c r="JUG35" s="73"/>
      <c r="JUH35" s="73"/>
      <c r="JUI35" s="73"/>
      <c r="JUJ35" s="73"/>
      <c r="JUK35" s="73"/>
      <c r="JUL35" s="73"/>
      <c r="JUM35" s="73"/>
      <c r="JUN35" s="73"/>
      <c r="JUO35" s="73"/>
      <c r="JUP35" s="73"/>
      <c r="JUQ35" s="73"/>
      <c r="JUR35" s="73"/>
      <c r="JUS35" s="73"/>
      <c r="JUT35" s="73"/>
      <c r="JUU35" s="73"/>
      <c r="JUV35" s="73"/>
      <c r="JUW35" s="73"/>
      <c r="JUX35" s="73"/>
      <c r="JUY35" s="73"/>
      <c r="JUZ35" s="73"/>
      <c r="JVA35" s="73"/>
      <c r="JVB35" s="73"/>
      <c r="JVC35" s="73"/>
      <c r="JVD35" s="73"/>
      <c r="JVE35" s="73"/>
      <c r="JVF35" s="73"/>
      <c r="JVG35" s="73"/>
      <c r="JVH35" s="73"/>
      <c r="JVI35" s="73"/>
      <c r="JVJ35" s="73"/>
      <c r="JVK35" s="73"/>
      <c r="JVL35" s="73"/>
      <c r="JVM35" s="73"/>
      <c r="JVN35" s="73"/>
      <c r="JVO35" s="73"/>
      <c r="JVP35" s="73"/>
      <c r="JVQ35" s="73"/>
      <c r="JVR35" s="73"/>
      <c r="JVS35" s="73"/>
      <c r="JVT35" s="73"/>
      <c r="JVU35" s="73"/>
      <c r="JVV35" s="73"/>
      <c r="JVW35" s="73"/>
      <c r="JVX35" s="73"/>
      <c r="JVY35" s="73"/>
      <c r="JVZ35" s="73"/>
      <c r="JWA35" s="73"/>
      <c r="JWB35" s="73"/>
      <c r="JWC35" s="73"/>
      <c r="JWD35" s="73"/>
      <c r="JWE35" s="73"/>
      <c r="JWF35" s="73"/>
      <c r="JWG35" s="73"/>
      <c r="JWH35" s="73"/>
      <c r="JWI35" s="73"/>
      <c r="JWJ35" s="73"/>
      <c r="JWK35" s="73"/>
      <c r="JWL35" s="73"/>
      <c r="JWM35" s="73"/>
      <c r="JWN35" s="73"/>
      <c r="JWO35" s="73"/>
      <c r="JWP35" s="73"/>
      <c r="JWQ35" s="73"/>
      <c r="JWR35" s="73"/>
      <c r="JWS35" s="73"/>
      <c r="JWT35" s="73"/>
      <c r="JWU35" s="73"/>
      <c r="JWV35" s="73"/>
      <c r="JWW35" s="73"/>
      <c r="JWX35" s="73"/>
      <c r="JWY35" s="73"/>
      <c r="JWZ35" s="73"/>
      <c r="JXA35" s="73"/>
      <c r="JXB35" s="73"/>
      <c r="JXC35" s="73"/>
      <c r="JXD35" s="73"/>
      <c r="JXE35" s="73"/>
      <c r="JXF35" s="73"/>
      <c r="JXG35" s="73"/>
      <c r="JXH35" s="73"/>
      <c r="JXI35" s="73"/>
      <c r="JXJ35" s="73"/>
      <c r="JXK35" s="73"/>
      <c r="JXL35" s="73"/>
      <c r="JXM35" s="73"/>
      <c r="JXN35" s="73"/>
      <c r="JXO35" s="73"/>
      <c r="JXP35" s="73"/>
      <c r="JXQ35" s="73"/>
      <c r="JXR35" s="73"/>
      <c r="JXS35" s="73"/>
      <c r="JXT35" s="73"/>
      <c r="JXU35" s="73"/>
      <c r="JXV35" s="73"/>
      <c r="JXW35" s="73"/>
      <c r="JXX35" s="73"/>
      <c r="JXY35" s="73"/>
      <c r="JXZ35" s="73"/>
      <c r="JYA35" s="73"/>
      <c r="JYB35" s="73"/>
      <c r="JYC35" s="73"/>
      <c r="JYD35" s="73"/>
      <c r="JYE35" s="73"/>
      <c r="JYF35" s="73"/>
      <c r="JYG35" s="73"/>
      <c r="JYH35" s="73"/>
      <c r="JYI35" s="73"/>
      <c r="JYJ35" s="73"/>
      <c r="JYK35" s="73"/>
      <c r="JYL35" s="73"/>
      <c r="JYM35" s="73"/>
      <c r="JYN35" s="73"/>
      <c r="JYO35" s="73"/>
      <c r="JYP35" s="73"/>
      <c r="JYQ35" s="73"/>
      <c r="JYR35" s="73"/>
      <c r="JYS35" s="73"/>
      <c r="JYT35" s="73"/>
      <c r="JYU35" s="73"/>
      <c r="JYV35" s="73"/>
      <c r="JYW35" s="73"/>
      <c r="JYX35" s="73"/>
      <c r="JYY35" s="73"/>
      <c r="JYZ35" s="73"/>
      <c r="JZA35" s="73"/>
      <c r="JZB35" s="73"/>
      <c r="JZC35" s="73"/>
      <c r="JZD35" s="73"/>
      <c r="JZE35" s="73"/>
      <c r="JZF35" s="73"/>
      <c r="JZG35" s="73"/>
      <c r="JZH35" s="73"/>
      <c r="JZI35" s="73"/>
      <c r="JZJ35" s="73"/>
      <c r="JZK35" s="73"/>
      <c r="JZL35" s="73"/>
      <c r="JZM35" s="73"/>
      <c r="JZN35" s="73"/>
      <c r="JZO35" s="73"/>
      <c r="JZP35" s="73"/>
      <c r="JZQ35" s="73"/>
      <c r="JZR35" s="73"/>
      <c r="JZS35" s="73"/>
      <c r="JZT35" s="73"/>
      <c r="JZU35" s="73"/>
      <c r="JZV35" s="73"/>
      <c r="JZW35" s="73"/>
      <c r="JZX35" s="73"/>
      <c r="JZY35" s="73"/>
      <c r="JZZ35" s="73"/>
      <c r="KAA35" s="73"/>
      <c r="KAB35" s="73"/>
      <c r="KAC35" s="73"/>
      <c r="KAD35" s="73"/>
      <c r="KAE35" s="73"/>
      <c r="KAF35" s="73"/>
      <c r="KAG35" s="73"/>
      <c r="KAH35" s="73"/>
      <c r="KAI35" s="73"/>
      <c r="KAJ35" s="73"/>
      <c r="KAK35" s="73"/>
      <c r="KAL35" s="73"/>
      <c r="KAM35" s="73"/>
      <c r="KAN35" s="73"/>
      <c r="KAO35" s="73"/>
      <c r="KAP35" s="73"/>
      <c r="KAQ35" s="73"/>
      <c r="KAR35" s="73"/>
      <c r="KAS35" s="73"/>
      <c r="KAT35" s="73"/>
      <c r="KAU35" s="73"/>
      <c r="KAV35" s="73"/>
      <c r="KAW35" s="73"/>
      <c r="KAX35" s="73"/>
      <c r="KAY35" s="73"/>
      <c r="KAZ35" s="73"/>
      <c r="KBA35" s="73"/>
      <c r="KBB35" s="73"/>
      <c r="KBC35" s="73"/>
      <c r="KBD35" s="73"/>
      <c r="KBE35" s="73"/>
      <c r="KBF35" s="73"/>
      <c r="KBG35" s="73"/>
      <c r="KBH35" s="73"/>
      <c r="KBI35" s="73"/>
      <c r="KBJ35" s="73"/>
      <c r="KBK35" s="73"/>
      <c r="KBL35" s="73"/>
      <c r="KBM35" s="73"/>
      <c r="KBN35" s="73"/>
      <c r="KBO35" s="73"/>
      <c r="KBP35" s="73"/>
      <c r="KBQ35" s="73"/>
      <c r="KBR35" s="73"/>
      <c r="KBS35" s="73"/>
      <c r="KBT35" s="73"/>
      <c r="KBU35" s="73"/>
      <c r="KBV35" s="73"/>
      <c r="KBW35" s="73"/>
      <c r="KBX35" s="73"/>
      <c r="KBY35" s="73"/>
      <c r="KBZ35" s="73"/>
      <c r="KCA35" s="73"/>
      <c r="KCB35" s="73"/>
      <c r="KCC35" s="73"/>
      <c r="KCD35" s="73"/>
      <c r="KCE35" s="73"/>
      <c r="KCF35" s="73"/>
      <c r="KCG35" s="73"/>
      <c r="KCH35" s="73"/>
      <c r="KCI35" s="73"/>
      <c r="KCJ35" s="73"/>
      <c r="KCK35" s="73"/>
      <c r="KCL35" s="73"/>
      <c r="KCM35" s="73"/>
      <c r="KCN35" s="73"/>
      <c r="KCO35" s="73"/>
      <c r="KCP35" s="73"/>
      <c r="KCQ35" s="73"/>
      <c r="KCR35" s="73"/>
      <c r="KCS35" s="73"/>
      <c r="KCT35" s="73"/>
      <c r="KCU35" s="73"/>
      <c r="KCV35" s="73"/>
      <c r="KCW35" s="73"/>
      <c r="KCX35" s="73"/>
      <c r="KCY35" s="73"/>
      <c r="KCZ35" s="73"/>
      <c r="KDA35" s="73"/>
      <c r="KDB35" s="73"/>
      <c r="KDC35" s="73"/>
      <c r="KDD35" s="73"/>
      <c r="KDE35" s="73"/>
      <c r="KDF35" s="73"/>
      <c r="KDG35" s="73"/>
      <c r="KDH35" s="73"/>
      <c r="KDI35" s="73"/>
      <c r="KDJ35" s="73"/>
      <c r="KDK35" s="73"/>
      <c r="KDL35" s="73"/>
      <c r="KDM35" s="73"/>
      <c r="KDN35" s="73"/>
      <c r="KDO35" s="73"/>
      <c r="KDP35" s="73"/>
      <c r="KDQ35" s="73"/>
      <c r="KDR35" s="73"/>
      <c r="KDS35" s="73"/>
      <c r="KDT35" s="73"/>
      <c r="KDU35" s="73"/>
      <c r="KDV35" s="73"/>
      <c r="KDW35" s="73"/>
      <c r="KDX35" s="73"/>
      <c r="KDY35" s="73"/>
      <c r="KDZ35" s="73"/>
      <c r="KEA35" s="73"/>
      <c r="KEB35" s="73"/>
      <c r="KEC35" s="73"/>
      <c r="KED35" s="73"/>
      <c r="KEE35" s="73"/>
      <c r="KEF35" s="73"/>
      <c r="KEG35" s="73"/>
      <c r="KEH35" s="73"/>
      <c r="KEI35" s="73"/>
      <c r="KEJ35" s="73"/>
      <c r="KEK35" s="73"/>
      <c r="KEL35" s="73"/>
      <c r="KEM35" s="73"/>
      <c r="KEN35" s="73"/>
      <c r="KEO35" s="73"/>
      <c r="KEP35" s="73"/>
      <c r="KEQ35" s="73"/>
      <c r="KER35" s="73"/>
      <c r="KES35" s="73"/>
      <c r="KET35" s="73"/>
      <c r="KEU35" s="73"/>
      <c r="KEV35" s="73"/>
      <c r="KEW35" s="73"/>
      <c r="KEX35" s="73"/>
      <c r="KEY35" s="73"/>
      <c r="KEZ35" s="73"/>
      <c r="KFA35" s="73"/>
      <c r="KFB35" s="73"/>
      <c r="KFC35" s="73"/>
      <c r="KFD35" s="73"/>
      <c r="KFE35" s="73"/>
      <c r="KFF35" s="73"/>
      <c r="KFG35" s="73"/>
      <c r="KFH35" s="73"/>
      <c r="KFI35" s="73"/>
      <c r="KFJ35" s="73"/>
      <c r="KFK35" s="73"/>
      <c r="KFL35" s="73"/>
      <c r="KFM35" s="73"/>
      <c r="KFN35" s="73"/>
      <c r="KFO35" s="73"/>
      <c r="KFP35" s="73"/>
      <c r="KFQ35" s="73"/>
      <c r="KFR35" s="73"/>
      <c r="KFS35" s="73"/>
      <c r="KFT35" s="73"/>
      <c r="KFU35" s="73"/>
      <c r="KFV35" s="73"/>
      <c r="KFW35" s="73"/>
      <c r="KFX35" s="73"/>
      <c r="KFY35" s="73"/>
      <c r="KFZ35" s="73"/>
      <c r="KGA35" s="73"/>
      <c r="KGB35" s="73"/>
      <c r="KGC35" s="73"/>
      <c r="KGD35" s="73"/>
      <c r="KGE35" s="73"/>
      <c r="KGF35" s="73"/>
      <c r="KGG35" s="73"/>
      <c r="KGH35" s="73"/>
      <c r="KGI35" s="73"/>
      <c r="KGJ35" s="73"/>
      <c r="KGK35" s="73"/>
      <c r="KGL35" s="73"/>
      <c r="KGM35" s="73"/>
      <c r="KGN35" s="73"/>
      <c r="KGO35" s="73"/>
      <c r="KGP35" s="73"/>
      <c r="KGQ35" s="73"/>
      <c r="KGR35" s="73"/>
      <c r="KGS35" s="73"/>
      <c r="KGT35" s="73"/>
      <c r="KGU35" s="73"/>
      <c r="KGV35" s="73"/>
      <c r="KGW35" s="73"/>
      <c r="KGX35" s="73"/>
      <c r="KGY35" s="73"/>
      <c r="KGZ35" s="73"/>
      <c r="KHA35" s="73"/>
      <c r="KHB35" s="73"/>
      <c r="KHC35" s="73"/>
      <c r="KHD35" s="73"/>
      <c r="KHE35" s="73"/>
      <c r="KHF35" s="73"/>
      <c r="KHG35" s="73"/>
      <c r="KHH35" s="73"/>
      <c r="KHI35" s="73"/>
      <c r="KHJ35" s="73"/>
      <c r="KHK35" s="73"/>
      <c r="KHL35" s="73"/>
      <c r="KHM35" s="73"/>
      <c r="KHN35" s="73"/>
      <c r="KHO35" s="73"/>
      <c r="KHP35" s="73"/>
      <c r="KHQ35" s="73"/>
      <c r="KHR35" s="73"/>
      <c r="KHS35" s="73"/>
      <c r="KHT35" s="73"/>
      <c r="KHU35" s="73"/>
      <c r="KHV35" s="73"/>
      <c r="KHW35" s="73"/>
      <c r="KHX35" s="73"/>
      <c r="KHY35" s="73"/>
      <c r="KHZ35" s="73"/>
      <c r="KIA35" s="73"/>
      <c r="KIB35" s="73"/>
      <c r="KIC35" s="73"/>
      <c r="KID35" s="73"/>
      <c r="KIE35" s="73"/>
      <c r="KIF35" s="73"/>
      <c r="KIG35" s="73"/>
      <c r="KIH35" s="73"/>
      <c r="KII35" s="73"/>
      <c r="KIJ35" s="73"/>
      <c r="KIK35" s="73"/>
      <c r="KIL35" s="73"/>
      <c r="KIM35" s="73"/>
      <c r="KIN35" s="73"/>
      <c r="KIO35" s="73"/>
      <c r="KIP35" s="73"/>
      <c r="KIQ35" s="73"/>
      <c r="KIR35" s="73"/>
      <c r="KIS35" s="73"/>
      <c r="KIT35" s="73"/>
      <c r="KIU35" s="73"/>
      <c r="KIV35" s="73"/>
      <c r="KIW35" s="73"/>
      <c r="KIX35" s="73"/>
      <c r="KIY35" s="73"/>
      <c r="KIZ35" s="73"/>
      <c r="KJA35" s="73"/>
      <c r="KJB35" s="73"/>
      <c r="KJC35" s="73"/>
      <c r="KJD35" s="73"/>
      <c r="KJE35" s="73"/>
      <c r="KJF35" s="73"/>
      <c r="KJG35" s="73"/>
      <c r="KJH35" s="73"/>
      <c r="KJI35" s="73"/>
      <c r="KJJ35" s="73"/>
      <c r="KJK35" s="73"/>
      <c r="KJL35" s="73"/>
      <c r="KJM35" s="73"/>
      <c r="KJN35" s="73"/>
      <c r="KJO35" s="73"/>
      <c r="KJP35" s="73"/>
      <c r="KJQ35" s="73"/>
      <c r="KJR35" s="73"/>
      <c r="KJS35" s="73"/>
      <c r="KJT35" s="73"/>
      <c r="KJU35" s="73"/>
      <c r="KJV35" s="73"/>
      <c r="KJW35" s="73"/>
      <c r="KJX35" s="73"/>
      <c r="KJY35" s="73"/>
      <c r="KJZ35" s="73"/>
      <c r="KKA35" s="73"/>
      <c r="KKB35" s="73"/>
      <c r="KKC35" s="73"/>
      <c r="KKD35" s="73"/>
      <c r="KKE35" s="73"/>
      <c r="KKF35" s="73"/>
      <c r="KKG35" s="73"/>
      <c r="KKH35" s="73"/>
      <c r="KKI35" s="73"/>
      <c r="KKJ35" s="73"/>
      <c r="KKK35" s="73"/>
      <c r="KKL35" s="73"/>
      <c r="KKM35" s="73"/>
      <c r="KKN35" s="73"/>
      <c r="KKO35" s="73"/>
      <c r="KKP35" s="73"/>
      <c r="KKQ35" s="73"/>
      <c r="KKR35" s="73"/>
      <c r="KKS35" s="73"/>
      <c r="KKT35" s="73"/>
      <c r="KKU35" s="73"/>
      <c r="KKV35" s="73"/>
      <c r="KKW35" s="73"/>
      <c r="KKX35" s="73"/>
      <c r="KKY35" s="73"/>
      <c r="KKZ35" s="73"/>
      <c r="KLA35" s="73"/>
      <c r="KLB35" s="73"/>
      <c r="KLC35" s="73"/>
      <c r="KLD35" s="73"/>
      <c r="KLE35" s="73"/>
      <c r="KLF35" s="73"/>
      <c r="KLG35" s="73"/>
      <c r="KLH35" s="73"/>
      <c r="KLI35" s="73"/>
      <c r="KLJ35" s="73"/>
      <c r="KLK35" s="73"/>
      <c r="KLL35" s="73"/>
      <c r="KLM35" s="73"/>
      <c r="KLN35" s="73"/>
      <c r="KLO35" s="73"/>
      <c r="KLP35" s="73"/>
      <c r="KLQ35" s="73"/>
      <c r="KLR35" s="73"/>
      <c r="KLS35" s="73"/>
      <c r="KLT35" s="73"/>
      <c r="KLU35" s="73"/>
      <c r="KLV35" s="73"/>
      <c r="KLW35" s="73"/>
      <c r="KLX35" s="73"/>
      <c r="KLY35" s="73"/>
      <c r="KLZ35" s="73"/>
      <c r="KMA35" s="73"/>
      <c r="KMB35" s="73"/>
      <c r="KMC35" s="73"/>
      <c r="KMD35" s="73"/>
      <c r="KME35" s="73"/>
      <c r="KMF35" s="73"/>
      <c r="KMG35" s="73"/>
      <c r="KMH35" s="73"/>
      <c r="KMI35" s="73"/>
      <c r="KMJ35" s="73"/>
      <c r="KMK35" s="73"/>
      <c r="KML35" s="73"/>
      <c r="KMM35" s="73"/>
      <c r="KMN35" s="73"/>
      <c r="KMO35" s="73"/>
      <c r="KMP35" s="73"/>
      <c r="KMQ35" s="73"/>
      <c r="KMR35" s="73"/>
      <c r="KMS35" s="73"/>
      <c r="KMT35" s="73"/>
      <c r="KMU35" s="73"/>
      <c r="KMV35" s="73"/>
      <c r="KMW35" s="73"/>
      <c r="KMX35" s="73"/>
      <c r="KMY35" s="73"/>
      <c r="KMZ35" s="73"/>
      <c r="KNA35" s="73"/>
      <c r="KNB35" s="73"/>
      <c r="KNC35" s="73"/>
      <c r="KND35" s="73"/>
      <c r="KNE35" s="73"/>
      <c r="KNF35" s="73"/>
      <c r="KNG35" s="73"/>
      <c r="KNH35" s="73"/>
      <c r="KNI35" s="73"/>
      <c r="KNJ35" s="73"/>
      <c r="KNK35" s="73"/>
      <c r="KNL35" s="73"/>
      <c r="KNM35" s="73"/>
      <c r="KNN35" s="73"/>
      <c r="KNO35" s="73"/>
      <c r="KNP35" s="73"/>
      <c r="KNQ35" s="73"/>
      <c r="KNR35" s="73"/>
      <c r="KNS35" s="73"/>
      <c r="KNT35" s="73"/>
      <c r="KNU35" s="73"/>
      <c r="KNV35" s="73"/>
      <c r="KNW35" s="73"/>
      <c r="KNX35" s="73"/>
      <c r="KNY35" s="73"/>
      <c r="KNZ35" s="73"/>
      <c r="KOA35" s="73"/>
      <c r="KOB35" s="73"/>
      <c r="KOC35" s="73"/>
      <c r="KOD35" s="73"/>
      <c r="KOE35" s="73"/>
      <c r="KOF35" s="73"/>
      <c r="KOG35" s="73"/>
      <c r="KOH35" s="73"/>
      <c r="KOI35" s="73"/>
      <c r="KOJ35" s="73"/>
      <c r="KOK35" s="73"/>
      <c r="KOL35" s="73"/>
      <c r="KOM35" s="73"/>
      <c r="KON35" s="73"/>
      <c r="KOO35" s="73"/>
      <c r="KOP35" s="73"/>
      <c r="KOQ35" s="73"/>
      <c r="KOR35" s="73"/>
      <c r="KOS35" s="73"/>
      <c r="KOT35" s="73"/>
      <c r="KOU35" s="73"/>
      <c r="KOV35" s="73"/>
      <c r="KOW35" s="73"/>
      <c r="KOX35" s="73"/>
      <c r="KOY35" s="73"/>
      <c r="KOZ35" s="73"/>
      <c r="KPA35" s="73"/>
      <c r="KPB35" s="73"/>
      <c r="KPC35" s="73"/>
      <c r="KPD35" s="73"/>
      <c r="KPE35" s="73"/>
      <c r="KPF35" s="73"/>
      <c r="KPG35" s="73"/>
      <c r="KPH35" s="73"/>
      <c r="KPI35" s="73"/>
      <c r="KPJ35" s="73"/>
      <c r="KPK35" s="73"/>
      <c r="KPL35" s="73"/>
      <c r="KPM35" s="73"/>
      <c r="KPN35" s="73"/>
      <c r="KPO35" s="73"/>
      <c r="KPP35" s="73"/>
      <c r="KPQ35" s="73"/>
      <c r="KPR35" s="73"/>
      <c r="KPS35" s="73"/>
      <c r="KPT35" s="73"/>
      <c r="KPU35" s="73"/>
      <c r="KPV35" s="73"/>
      <c r="KPW35" s="73"/>
      <c r="KPX35" s="73"/>
      <c r="KPY35" s="73"/>
      <c r="KPZ35" s="73"/>
      <c r="KQA35" s="73"/>
      <c r="KQB35" s="73"/>
      <c r="KQC35" s="73"/>
      <c r="KQD35" s="73"/>
      <c r="KQE35" s="73"/>
      <c r="KQF35" s="73"/>
      <c r="KQG35" s="73"/>
      <c r="KQH35" s="73"/>
      <c r="KQI35" s="73"/>
      <c r="KQJ35" s="73"/>
      <c r="KQK35" s="73"/>
      <c r="KQL35" s="73"/>
      <c r="KQM35" s="73"/>
      <c r="KQN35" s="73"/>
      <c r="KQO35" s="73"/>
      <c r="KQP35" s="73"/>
      <c r="KQQ35" s="73"/>
      <c r="KQR35" s="73"/>
      <c r="KQS35" s="73"/>
      <c r="KQT35" s="73"/>
      <c r="KQU35" s="73"/>
      <c r="KQV35" s="73"/>
      <c r="KQW35" s="73"/>
      <c r="KQX35" s="73"/>
      <c r="KQY35" s="73"/>
      <c r="KQZ35" s="73"/>
      <c r="KRA35" s="73"/>
      <c r="KRB35" s="73"/>
      <c r="KRC35" s="73"/>
      <c r="KRD35" s="73"/>
      <c r="KRE35" s="73"/>
      <c r="KRF35" s="73"/>
      <c r="KRG35" s="73"/>
      <c r="KRH35" s="73"/>
      <c r="KRI35" s="73"/>
      <c r="KRJ35" s="73"/>
      <c r="KRK35" s="73"/>
      <c r="KRL35" s="73"/>
      <c r="KRM35" s="73"/>
      <c r="KRN35" s="73"/>
      <c r="KRO35" s="73"/>
      <c r="KRP35" s="73"/>
      <c r="KRQ35" s="73"/>
      <c r="KRR35" s="73"/>
      <c r="KRS35" s="73"/>
      <c r="KRT35" s="73"/>
      <c r="KRU35" s="73"/>
      <c r="KRV35" s="73"/>
      <c r="KRW35" s="73"/>
      <c r="KRX35" s="73"/>
      <c r="KRY35" s="73"/>
      <c r="KRZ35" s="73"/>
      <c r="KSA35" s="73"/>
      <c r="KSB35" s="73"/>
      <c r="KSC35" s="73"/>
      <c r="KSD35" s="73"/>
      <c r="KSE35" s="73"/>
      <c r="KSF35" s="73"/>
      <c r="KSG35" s="73"/>
      <c r="KSH35" s="73"/>
      <c r="KSI35" s="73"/>
      <c r="KSJ35" s="73"/>
      <c r="KSK35" s="73"/>
      <c r="KSL35" s="73"/>
      <c r="KSM35" s="73"/>
      <c r="KSN35" s="73"/>
      <c r="KSO35" s="73"/>
      <c r="KSP35" s="73"/>
      <c r="KSQ35" s="73"/>
      <c r="KSR35" s="73"/>
      <c r="KSS35" s="73"/>
      <c r="KST35" s="73"/>
      <c r="KSU35" s="73"/>
      <c r="KSV35" s="73"/>
      <c r="KSW35" s="73"/>
      <c r="KSX35" s="73"/>
      <c r="KSY35" s="73"/>
      <c r="KSZ35" s="73"/>
      <c r="KTA35" s="73"/>
      <c r="KTB35" s="73"/>
      <c r="KTC35" s="73"/>
      <c r="KTD35" s="73"/>
      <c r="KTE35" s="73"/>
      <c r="KTF35" s="73"/>
      <c r="KTG35" s="73"/>
      <c r="KTH35" s="73"/>
      <c r="KTI35" s="73"/>
      <c r="KTJ35" s="73"/>
      <c r="KTK35" s="73"/>
      <c r="KTL35" s="73"/>
      <c r="KTM35" s="73"/>
      <c r="KTN35" s="73"/>
      <c r="KTO35" s="73"/>
      <c r="KTP35" s="73"/>
      <c r="KTQ35" s="73"/>
      <c r="KTR35" s="73"/>
      <c r="KTS35" s="73"/>
      <c r="KTT35" s="73"/>
      <c r="KTU35" s="73"/>
      <c r="KTV35" s="73"/>
      <c r="KTW35" s="73"/>
      <c r="KTX35" s="73"/>
      <c r="KTY35" s="73"/>
      <c r="KTZ35" s="73"/>
      <c r="KUA35" s="73"/>
      <c r="KUB35" s="73"/>
      <c r="KUC35" s="73"/>
      <c r="KUD35" s="73"/>
      <c r="KUE35" s="73"/>
      <c r="KUF35" s="73"/>
      <c r="KUG35" s="73"/>
      <c r="KUH35" s="73"/>
      <c r="KUI35" s="73"/>
      <c r="KUJ35" s="73"/>
      <c r="KUK35" s="73"/>
      <c r="KUL35" s="73"/>
      <c r="KUM35" s="73"/>
      <c r="KUN35" s="73"/>
      <c r="KUO35" s="73"/>
      <c r="KUP35" s="73"/>
      <c r="KUQ35" s="73"/>
      <c r="KUR35" s="73"/>
      <c r="KUS35" s="73"/>
      <c r="KUT35" s="73"/>
      <c r="KUU35" s="73"/>
      <c r="KUV35" s="73"/>
      <c r="KUW35" s="73"/>
      <c r="KUX35" s="73"/>
      <c r="KUY35" s="73"/>
      <c r="KUZ35" s="73"/>
      <c r="KVA35" s="73"/>
      <c r="KVB35" s="73"/>
      <c r="KVC35" s="73"/>
      <c r="KVD35" s="73"/>
      <c r="KVE35" s="73"/>
      <c r="KVF35" s="73"/>
      <c r="KVG35" s="73"/>
      <c r="KVH35" s="73"/>
      <c r="KVI35" s="73"/>
      <c r="KVJ35" s="73"/>
      <c r="KVK35" s="73"/>
      <c r="KVL35" s="73"/>
      <c r="KVM35" s="73"/>
      <c r="KVN35" s="73"/>
      <c r="KVO35" s="73"/>
      <c r="KVP35" s="73"/>
      <c r="KVQ35" s="73"/>
      <c r="KVR35" s="73"/>
      <c r="KVS35" s="73"/>
      <c r="KVT35" s="73"/>
      <c r="KVU35" s="73"/>
      <c r="KVV35" s="73"/>
      <c r="KVW35" s="73"/>
      <c r="KVX35" s="73"/>
      <c r="KVY35" s="73"/>
      <c r="KVZ35" s="73"/>
      <c r="KWA35" s="73"/>
      <c r="KWB35" s="73"/>
      <c r="KWC35" s="73"/>
      <c r="KWD35" s="73"/>
      <c r="KWE35" s="73"/>
      <c r="KWF35" s="73"/>
      <c r="KWG35" s="73"/>
      <c r="KWH35" s="73"/>
      <c r="KWI35" s="73"/>
      <c r="KWJ35" s="73"/>
      <c r="KWK35" s="73"/>
      <c r="KWL35" s="73"/>
      <c r="KWM35" s="73"/>
      <c r="KWN35" s="73"/>
      <c r="KWO35" s="73"/>
      <c r="KWP35" s="73"/>
      <c r="KWQ35" s="73"/>
      <c r="KWR35" s="73"/>
      <c r="KWS35" s="73"/>
      <c r="KWT35" s="73"/>
      <c r="KWU35" s="73"/>
      <c r="KWV35" s="73"/>
      <c r="KWW35" s="73"/>
      <c r="KWX35" s="73"/>
      <c r="KWY35" s="73"/>
      <c r="KWZ35" s="73"/>
      <c r="KXA35" s="73"/>
      <c r="KXB35" s="73"/>
      <c r="KXC35" s="73"/>
      <c r="KXD35" s="73"/>
      <c r="KXE35" s="73"/>
      <c r="KXF35" s="73"/>
      <c r="KXG35" s="73"/>
      <c r="KXH35" s="73"/>
      <c r="KXI35" s="73"/>
      <c r="KXJ35" s="73"/>
      <c r="KXK35" s="73"/>
      <c r="KXL35" s="73"/>
      <c r="KXM35" s="73"/>
      <c r="KXN35" s="73"/>
      <c r="KXO35" s="73"/>
      <c r="KXP35" s="73"/>
      <c r="KXQ35" s="73"/>
      <c r="KXR35" s="73"/>
      <c r="KXS35" s="73"/>
      <c r="KXT35" s="73"/>
      <c r="KXU35" s="73"/>
      <c r="KXV35" s="73"/>
      <c r="KXW35" s="73"/>
      <c r="KXX35" s="73"/>
      <c r="KXY35" s="73"/>
      <c r="KXZ35" s="73"/>
      <c r="KYA35" s="73"/>
      <c r="KYB35" s="73"/>
      <c r="KYC35" s="73"/>
      <c r="KYD35" s="73"/>
      <c r="KYE35" s="73"/>
      <c r="KYF35" s="73"/>
      <c r="KYG35" s="73"/>
      <c r="KYH35" s="73"/>
      <c r="KYI35" s="73"/>
      <c r="KYJ35" s="73"/>
      <c r="KYK35" s="73"/>
      <c r="KYL35" s="73"/>
      <c r="KYM35" s="73"/>
      <c r="KYN35" s="73"/>
      <c r="KYO35" s="73"/>
      <c r="KYP35" s="73"/>
      <c r="KYQ35" s="73"/>
      <c r="KYR35" s="73"/>
      <c r="KYS35" s="73"/>
      <c r="KYT35" s="73"/>
      <c r="KYU35" s="73"/>
      <c r="KYV35" s="73"/>
      <c r="KYW35" s="73"/>
      <c r="KYX35" s="73"/>
      <c r="KYY35" s="73"/>
      <c r="KYZ35" s="73"/>
      <c r="KZA35" s="73"/>
      <c r="KZB35" s="73"/>
      <c r="KZC35" s="73"/>
      <c r="KZD35" s="73"/>
      <c r="KZE35" s="73"/>
      <c r="KZF35" s="73"/>
      <c r="KZG35" s="73"/>
      <c r="KZH35" s="73"/>
      <c r="KZI35" s="73"/>
      <c r="KZJ35" s="73"/>
      <c r="KZK35" s="73"/>
      <c r="KZL35" s="73"/>
      <c r="KZM35" s="73"/>
      <c r="KZN35" s="73"/>
      <c r="KZO35" s="73"/>
      <c r="KZP35" s="73"/>
      <c r="KZQ35" s="73"/>
      <c r="KZR35" s="73"/>
      <c r="KZS35" s="73"/>
      <c r="KZT35" s="73"/>
      <c r="KZU35" s="73"/>
      <c r="KZV35" s="73"/>
      <c r="KZW35" s="73"/>
      <c r="KZX35" s="73"/>
      <c r="KZY35" s="73"/>
      <c r="KZZ35" s="73"/>
      <c r="LAA35" s="73"/>
      <c r="LAB35" s="73"/>
      <c r="LAC35" s="73"/>
      <c r="LAD35" s="73"/>
      <c r="LAE35" s="73"/>
      <c r="LAF35" s="73"/>
      <c r="LAG35" s="73"/>
      <c r="LAH35" s="73"/>
      <c r="LAI35" s="73"/>
      <c r="LAJ35" s="73"/>
      <c r="LAK35" s="73"/>
      <c r="LAL35" s="73"/>
      <c r="LAM35" s="73"/>
      <c r="LAN35" s="73"/>
      <c r="LAO35" s="73"/>
      <c r="LAP35" s="73"/>
      <c r="LAQ35" s="73"/>
      <c r="LAR35" s="73"/>
      <c r="LAS35" s="73"/>
      <c r="LAT35" s="73"/>
      <c r="LAU35" s="73"/>
      <c r="LAV35" s="73"/>
      <c r="LAW35" s="73"/>
      <c r="LAX35" s="73"/>
      <c r="LAY35" s="73"/>
      <c r="LAZ35" s="73"/>
      <c r="LBA35" s="73"/>
      <c r="LBB35" s="73"/>
      <c r="LBC35" s="73"/>
      <c r="LBD35" s="73"/>
      <c r="LBE35" s="73"/>
      <c r="LBF35" s="73"/>
      <c r="LBG35" s="73"/>
      <c r="LBH35" s="73"/>
      <c r="LBI35" s="73"/>
      <c r="LBJ35" s="73"/>
      <c r="LBK35" s="73"/>
      <c r="LBL35" s="73"/>
      <c r="LBM35" s="73"/>
      <c r="LBN35" s="73"/>
      <c r="LBO35" s="73"/>
      <c r="LBP35" s="73"/>
      <c r="LBQ35" s="73"/>
      <c r="LBR35" s="73"/>
      <c r="LBS35" s="73"/>
      <c r="LBT35" s="73"/>
      <c r="LBU35" s="73"/>
      <c r="LBV35" s="73"/>
      <c r="LBW35" s="73"/>
      <c r="LBX35" s="73"/>
      <c r="LBY35" s="73"/>
      <c r="LBZ35" s="73"/>
      <c r="LCA35" s="73"/>
      <c r="LCB35" s="73"/>
      <c r="LCC35" s="73"/>
      <c r="LCD35" s="73"/>
      <c r="LCE35" s="73"/>
      <c r="LCF35" s="73"/>
      <c r="LCG35" s="73"/>
      <c r="LCH35" s="73"/>
      <c r="LCI35" s="73"/>
      <c r="LCJ35" s="73"/>
      <c r="LCK35" s="73"/>
      <c r="LCL35" s="73"/>
      <c r="LCM35" s="73"/>
      <c r="LCN35" s="73"/>
      <c r="LCO35" s="73"/>
      <c r="LCP35" s="73"/>
      <c r="LCQ35" s="73"/>
      <c r="LCR35" s="73"/>
      <c r="LCS35" s="73"/>
      <c r="LCT35" s="73"/>
      <c r="LCU35" s="73"/>
      <c r="LCV35" s="73"/>
      <c r="LCW35" s="73"/>
      <c r="LCX35" s="73"/>
      <c r="LCY35" s="73"/>
      <c r="LCZ35" s="73"/>
      <c r="LDA35" s="73"/>
      <c r="LDB35" s="73"/>
      <c r="LDC35" s="73"/>
      <c r="LDD35" s="73"/>
      <c r="LDE35" s="73"/>
      <c r="LDF35" s="73"/>
      <c r="LDG35" s="73"/>
      <c r="LDH35" s="73"/>
      <c r="LDI35" s="73"/>
      <c r="LDJ35" s="73"/>
      <c r="LDK35" s="73"/>
      <c r="LDL35" s="73"/>
      <c r="LDM35" s="73"/>
      <c r="LDN35" s="73"/>
      <c r="LDO35" s="73"/>
      <c r="LDP35" s="73"/>
      <c r="LDQ35" s="73"/>
      <c r="LDR35" s="73"/>
      <c r="LDS35" s="73"/>
      <c r="LDT35" s="73"/>
      <c r="LDU35" s="73"/>
      <c r="LDV35" s="73"/>
      <c r="LDW35" s="73"/>
      <c r="LDX35" s="73"/>
      <c r="LDY35" s="73"/>
      <c r="LDZ35" s="73"/>
      <c r="LEA35" s="73"/>
      <c r="LEB35" s="73"/>
      <c r="LEC35" s="73"/>
      <c r="LED35" s="73"/>
      <c r="LEE35" s="73"/>
      <c r="LEF35" s="73"/>
      <c r="LEG35" s="73"/>
      <c r="LEH35" s="73"/>
      <c r="LEI35" s="73"/>
      <c r="LEJ35" s="73"/>
      <c r="LEK35" s="73"/>
      <c r="LEL35" s="73"/>
      <c r="LEM35" s="73"/>
      <c r="LEN35" s="73"/>
      <c r="LEO35" s="73"/>
      <c r="LEP35" s="73"/>
      <c r="LEQ35" s="73"/>
      <c r="LER35" s="73"/>
      <c r="LES35" s="73"/>
      <c r="LET35" s="73"/>
      <c r="LEU35" s="73"/>
      <c r="LEV35" s="73"/>
      <c r="LEW35" s="73"/>
      <c r="LEX35" s="73"/>
      <c r="LEY35" s="73"/>
      <c r="LEZ35" s="73"/>
      <c r="LFA35" s="73"/>
      <c r="LFB35" s="73"/>
      <c r="LFC35" s="73"/>
      <c r="LFD35" s="73"/>
      <c r="LFE35" s="73"/>
      <c r="LFF35" s="73"/>
      <c r="LFG35" s="73"/>
      <c r="LFH35" s="73"/>
      <c r="LFI35" s="73"/>
      <c r="LFJ35" s="73"/>
      <c r="LFK35" s="73"/>
      <c r="LFL35" s="73"/>
      <c r="LFM35" s="73"/>
      <c r="LFN35" s="73"/>
      <c r="LFO35" s="73"/>
      <c r="LFP35" s="73"/>
      <c r="LFQ35" s="73"/>
      <c r="LFR35" s="73"/>
      <c r="LFS35" s="73"/>
      <c r="LFT35" s="73"/>
      <c r="LFU35" s="73"/>
      <c r="LFV35" s="73"/>
      <c r="LFW35" s="73"/>
      <c r="LFX35" s="73"/>
      <c r="LFY35" s="73"/>
      <c r="LFZ35" s="73"/>
      <c r="LGA35" s="73"/>
      <c r="LGB35" s="73"/>
      <c r="LGC35" s="73"/>
      <c r="LGD35" s="73"/>
      <c r="LGE35" s="73"/>
      <c r="LGF35" s="73"/>
      <c r="LGG35" s="73"/>
      <c r="LGH35" s="73"/>
      <c r="LGI35" s="73"/>
      <c r="LGJ35" s="73"/>
      <c r="LGK35" s="73"/>
      <c r="LGL35" s="73"/>
      <c r="LGM35" s="73"/>
      <c r="LGN35" s="73"/>
      <c r="LGO35" s="73"/>
      <c r="LGP35" s="73"/>
      <c r="LGQ35" s="73"/>
      <c r="LGR35" s="73"/>
      <c r="LGS35" s="73"/>
      <c r="LGT35" s="73"/>
      <c r="LGU35" s="73"/>
      <c r="LGV35" s="73"/>
      <c r="LGW35" s="73"/>
      <c r="LGX35" s="73"/>
      <c r="LGY35" s="73"/>
      <c r="LGZ35" s="73"/>
      <c r="LHA35" s="73"/>
      <c r="LHB35" s="73"/>
      <c r="LHC35" s="73"/>
      <c r="LHD35" s="73"/>
      <c r="LHE35" s="73"/>
      <c r="LHF35" s="73"/>
      <c r="LHG35" s="73"/>
      <c r="LHH35" s="73"/>
      <c r="LHI35" s="73"/>
      <c r="LHJ35" s="73"/>
      <c r="LHK35" s="73"/>
      <c r="LHL35" s="73"/>
      <c r="LHM35" s="73"/>
      <c r="LHN35" s="73"/>
      <c r="LHO35" s="73"/>
      <c r="LHP35" s="73"/>
      <c r="LHQ35" s="73"/>
      <c r="LHR35" s="73"/>
      <c r="LHS35" s="73"/>
      <c r="LHT35" s="73"/>
      <c r="LHU35" s="73"/>
      <c r="LHV35" s="73"/>
      <c r="LHW35" s="73"/>
      <c r="LHX35" s="73"/>
      <c r="LHY35" s="73"/>
      <c r="LHZ35" s="73"/>
      <c r="LIA35" s="73"/>
      <c r="LIB35" s="73"/>
      <c r="LIC35" s="73"/>
      <c r="LID35" s="73"/>
      <c r="LIE35" s="73"/>
      <c r="LIF35" s="73"/>
      <c r="LIG35" s="73"/>
      <c r="LIH35" s="73"/>
      <c r="LII35" s="73"/>
      <c r="LIJ35" s="73"/>
      <c r="LIK35" s="73"/>
      <c r="LIL35" s="73"/>
      <c r="LIM35" s="73"/>
      <c r="LIN35" s="73"/>
      <c r="LIO35" s="73"/>
      <c r="LIP35" s="73"/>
      <c r="LIQ35" s="73"/>
      <c r="LIR35" s="73"/>
      <c r="LIS35" s="73"/>
      <c r="LIT35" s="73"/>
      <c r="LIU35" s="73"/>
      <c r="LIV35" s="73"/>
      <c r="LIW35" s="73"/>
      <c r="LIX35" s="73"/>
      <c r="LIY35" s="73"/>
      <c r="LIZ35" s="73"/>
      <c r="LJA35" s="73"/>
      <c r="LJB35" s="73"/>
      <c r="LJC35" s="73"/>
      <c r="LJD35" s="73"/>
      <c r="LJE35" s="73"/>
      <c r="LJF35" s="73"/>
      <c r="LJG35" s="73"/>
      <c r="LJH35" s="73"/>
      <c r="LJI35" s="73"/>
      <c r="LJJ35" s="73"/>
      <c r="LJK35" s="73"/>
      <c r="LJL35" s="73"/>
      <c r="LJM35" s="73"/>
      <c r="LJN35" s="73"/>
      <c r="LJO35" s="73"/>
      <c r="LJP35" s="73"/>
      <c r="LJQ35" s="73"/>
      <c r="LJR35" s="73"/>
      <c r="LJS35" s="73"/>
      <c r="LJT35" s="73"/>
      <c r="LJU35" s="73"/>
      <c r="LJV35" s="73"/>
      <c r="LJW35" s="73"/>
      <c r="LJX35" s="73"/>
      <c r="LJY35" s="73"/>
      <c r="LJZ35" s="73"/>
      <c r="LKA35" s="73"/>
      <c r="LKB35" s="73"/>
      <c r="LKC35" s="73"/>
      <c r="LKD35" s="73"/>
      <c r="LKE35" s="73"/>
      <c r="LKF35" s="73"/>
      <c r="LKG35" s="73"/>
      <c r="LKH35" s="73"/>
      <c r="LKI35" s="73"/>
      <c r="LKJ35" s="73"/>
      <c r="LKK35" s="73"/>
      <c r="LKL35" s="73"/>
      <c r="LKM35" s="73"/>
      <c r="LKN35" s="73"/>
      <c r="LKO35" s="73"/>
      <c r="LKP35" s="73"/>
      <c r="LKQ35" s="73"/>
      <c r="LKR35" s="73"/>
      <c r="LKS35" s="73"/>
      <c r="LKT35" s="73"/>
      <c r="LKU35" s="73"/>
      <c r="LKV35" s="73"/>
      <c r="LKW35" s="73"/>
      <c r="LKX35" s="73"/>
      <c r="LKY35" s="73"/>
      <c r="LKZ35" s="73"/>
      <c r="LLA35" s="73"/>
      <c r="LLB35" s="73"/>
      <c r="LLC35" s="73"/>
      <c r="LLD35" s="73"/>
      <c r="LLE35" s="73"/>
      <c r="LLF35" s="73"/>
      <c r="LLG35" s="73"/>
      <c r="LLH35" s="73"/>
      <c r="LLI35" s="73"/>
      <c r="LLJ35" s="73"/>
      <c r="LLK35" s="73"/>
      <c r="LLL35" s="73"/>
      <c r="LLM35" s="73"/>
      <c r="LLN35" s="73"/>
      <c r="LLO35" s="73"/>
      <c r="LLP35" s="73"/>
      <c r="LLQ35" s="73"/>
      <c r="LLR35" s="73"/>
      <c r="LLS35" s="73"/>
      <c r="LLT35" s="73"/>
      <c r="LLU35" s="73"/>
      <c r="LLV35" s="73"/>
      <c r="LLW35" s="73"/>
      <c r="LLX35" s="73"/>
      <c r="LLY35" s="73"/>
      <c r="LLZ35" s="73"/>
      <c r="LMA35" s="73"/>
      <c r="LMB35" s="73"/>
      <c r="LMC35" s="73"/>
      <c r="LMD35" s="73"/>
      <c r="LME35" s="73"/>
      <c r="LMF35" s="73"/>
      <c r="LMG35" s="73"/>
      <c r="LMH35" s="73"/>
      <c r="LMI35" s="73"/>
      <c r="LMJ35" s="73"/>
      <c r="LMK35" s="73"/>
      <c r="LML35" s="73"/>
      <c r="LMM35" s="73"/>
      <c r="LMN35" s="73"/>
      <c r="LMO35" s="73"/>
      <c r="LMP35" s="73"/>
      <c r="LMQ35" s="73"/>
      <c r="LMR35" s="73"/>
      <c r="LMS35" s="73"/>
      <c r="LMT35" s="73"/>
      <c r="LMU35" s="73"/>
      <c r="LMV35" s="73"/>
      <c r="LMW35" s="73"/>
      <c r="LMX35" s="73"/>
      <c r="LMY35" s="73"/>
      <c r="LMZ35" s="73"/>
      <c r="LNA35" s="73"/>
      <c r="LNB35" s="73"/>
      <c r="LNC35" s="73"/>
      <c r="LND35" s="73"/>
      <c r="LNE35" s="73"/>
      <c r="LNF35" s="73"/>
      <c r="LNG35" s="73"/>
      <c r="LNH35" s="73"/>
      <c r="LNI35" s="73"/>
      <c r="LNJ35" s="73"/>
      <c r="LNK35" s="73"/>
      <c r="LNL35" s="73"/>
      <c r="LNM35" s="73"/>
      <c r="LNN35" s="73"/>
      <c r="LNO35" s="73"/>
      <c r="LNP35" s="73"/>
      <c r="LNQ35" s="73"/>
      <c r="LNR35" s="73"/>
      <c r="LNS35" s="73"/>
      <c r="LNT35" s="73"/>
      <c r="LNU35" s="73"/>
      <c r="LNV35" s="73"/>
      <c r="LNW35" s="73"/>
      <c r="LNX35" s="73"/>
      <c r="LNY35" s="73"/>
      <c r="LNZ35" s="73"/>
      <c r="LOA35" s="73"/>
      <c r="LOB35" s="73"/>
      <c r="LOC35" s="73"/>
      <c r="LOD35" s="73"/>
      <c r="LOE35" s="73"/>
      <c r="LOF35" s="73"/>
      <c r="LOG35" s="73"/>
      <c r="LOH35" s="73"/>
      <c r="LOI35" s="73"/>
      <c r="LOJ35" s="73"/>
      <c r="LOK35" s="73"/>
      <c r="LOL35" s="73"/>
      <c r="LOM35" s="73"/>
      <c r="LON35" s="73"/>
      <c r="LOO35" s="73"/>
      <c r="LOP35" s="73"/>
      <c r="LOQ35" s="73"/>
      <c r="LOR35" s="73"/>
      <c r="LOS35" s="73"/>
      <c r="LOT35" s="73"/>
      <c r="LOU35" s="73"/>
      <c r="LOV35" s="73"/>
      <c r="LOW35" s="73"/>
      <c r="LOX35" s="73"/>
      <c r="LOY35" s="73"/>
      <c r="LOZ35" s="73"/>
      <c r="LPA35" s="73"/>
      <c r="LPB35" s="73"/>
      <c r="LPC35" s="73"/>
      <c r="LPD35" s="73"/>
      <c r="LPE35" s="73"/>
      <c r="LPF35" s="73"/>
      <c r="LPG35" s="73"/>
      <c r="LPH35" s="73"/>
      <c r="LPI35" s="73"/>
      <c r="LPJ35" s="73"/>
      <c r="LPK35" s="73"/>
      <c r="LPL35" s="73"/>
      <c r="LPM35" s="73"/>
      <c r="LPN35" s="73"/>
      <c r="LPO35" s="73"/>
      <c r="LPP35" s="73"/>
      <c r="LPQ35" s="73"/>
      <c r="LPR35" s="73"/>
      <c r="LPS35" s="73"/>
      <c r="LPT35" s="73"/>
      <c r="LPU35" s="73"/>
      <c r="LPV35" s="73"/>
      <c r="LPW35" s="73"/>
      <c r="LPX35" s="73"/>
      <c r="LPY35" s="73"/>
      <c r="LPZ35" s="73"/>
      <c r="LQA35" s="73"/>
      <c r="LQB35" s="73"/>
      <c r="LQC35" s="73"/>
      <c r="LQD35" s="73"/>
      <c r="LQE35" s="73"/>
      <c r="LQF35" s="73"/>
      <c r="LQG35" s="73"/>
      <c r="LQH35" s="73"/>
      <c r="LQI35" s="73"/>
      <c r="LQJ35" s="73"/>
      <c r="LQK35" s="73"/>
      <c r="LQL35" s="73"/>
      <c r="LQM35" s="73"/>
      <c r="LQN35" s="73"/>
      <c r="LQO35" s="73"/>
      <c r="LQP35" s="73"/>
      <c r="LQQ35" s="73"/>
      <c r="LQR35" s="73"/>
      <c r="LQS35" s="73"/>
      <c r="LQT35" s="73"/>
      <c r="LQU35" s="73"/>
      <c r="LQV35" s="73"/>
      <c r="LQW35" s="73"/>
      <c r="LQX35" s="73"/>
      <c r="LQY35" s="73"/>
      <c r="LQZ35" s="73"/>
      <c r="LRA35" s="73"/>
      <c r="LRB35" s="73"/>
      <c r="LRC35" s="73"/>
      <c r="LRD35" s="73"/>
      <c r="LRE35" s="73"/>
      <c r="LRF35" s="73"/>
      <c r="LRG35" s="73"/>
      <c r="LRH35" s="73"/>
      <c r="LRI35" s="73"/>
      <c r="LRJ35" s="73"/>
      <c r="LRK35" s="73"/>
      <c r="LRL35" s="73"/>
      <c r="LRM35" s="73"/>
      <c r="LRN35" s="73"/>
      <c r="LRO35" s="73"/>
      <c r="LRP35" s="73"/>
      <c r="LRQ35" s="73"/>
      <c r="LRR35" s="73"/>
      <c r="LRS35" s="73"/>
      <c r="LRT35" s="73"/>
      <c r="LRU35" s="73"/>
      <c r="LRV35" s="73"/>
      <c r="LRW35" s="73"/>
      <c r="LRX35" s="73"/>
      <c r="LRY35" s="73"/>
      <c r="LRZ35" s="73"/>
      <c r="LSA35" s="73"/>
      <c r="LSB35" s="73"/>
      <c r="LSC35" s="73"/>
      <c r="LSD35" s="73"/>
      <c r="LSE35" s="73"/>
      <c r="LSF35" s="73"/>
      <c r="LSG35" s="73"/>
      <c r="LSH35" s="73"/>
      <c r="LSI35" s="73"/>
      <c r="LSJ35" s="73"/>
      <c r="LSK35" s="73"/>
      <c r="LSL35" s="73"/>
      <c r="LSM35" s="73"/>
      <c r="LSN35" s="73"/>
      <c r="LSO35" s="73"/>
      <c r="LSP35" s="73"/>
      <c r="LSQ35" s="73"/>
      <c r="LSR35" s="73"/>
      <c r="LSS35" s="73"/>
      <c r="LST35" s="73"/>
      <c r="LSU35" s="73"/>
      <c r="LSV35" s="73"/>
      <c r="LSW35" s="73"/>
      <c r="LSX35" s="73"/>
      <c r="LSY35" s="73"/>
      <c r="LSZ35" s="73"/>
      <c r="LTA35" s="73"/>
      <c r="LTB35" s="73"/>
      <c r="LTC35" s="73"/>
      <c r="LTD35" s="73"/>
      <c r="LTE35" s="73"/>
      <c r="LTF35" s="73"/>
      <c r="LTG35" s="73"/>
      <c r="LTH35" s="73"/>
      <c r="LTI35" s="73"/>
      <c r="LTJ35" s="73"/>
      <c r="LTK35" s="73"/>
      <c r="LTL35" s="73"/>
      <c r="LTM35" s="73"/>
      <c r="LTN35" s="73"/>
      <c r="LTO35" s="73"/>
      <c r="LTP35" s="73"/>
      <c r="LTQ35" s="73"/>
      <c r="LTR35" s="73"/>
      <c r="LTS35" s="73"/>
      <c r="LTT35" s="73"/>
      <c r="LTU35" s="73"/>
      <c r="LTV35" s="73"/>
      <c r="LTW35" s="73"/>
      <c r="LTX35" s="73"/>
      <c r="LTY35" s="73"/>
      <c r="LTZ35" s="73"/>
      <c r="LUA35" s="73"/>
      <c r="LUB35" s="73"/>
      <c r="LUC35" s="73"/>
      <c r="LUD35" s="73"/>
      <c r="LUE35" s="73"/>
      <c r="LUF35" s="73"/>
      <c r="LUG35" s="73"/>
      <c r="LUH35" s="73"/>
      <c r="LUI35" s="73"/>
      <c r="LUJ35" s="73"/>
      <c r="LUK35" s="73"/>
      <c r="LUL35" s="73"/>
      <c r="LUM35" s="73"/>
      <c r="LUN35" s="73"/>
      <c r="LUO35" s="73"/>
      <c r="LUP35" s="73"/>
      <c r="LUQ35" s="73"/>
      <c r="LUR35" s="73"/>
      <c r="LUS35" s="73"/>
      <c r="LUT35" s="73"/>
      <c r="LUU35" s="73"/>
      <c r="LUV35" s="73"/>
      <c r="LUW35" s="73"/>
      <c r="LUX35" s="73"/>
      <c r="LUY35" s="73"/>
      <c r="LUZ35" s="73"/>
      <c r="LVA35" s="73"/>
      <c r="LVB35" s="73"/>
      <c r="LVC35" s="73"/>
      <c r="LVD35" s="73"/>
      <c r="LVE35" s="73"/>
      <c r="LVF35" s="73"/>
      <c r="LVG35" s="73"/>
      <c r="LVH35" s="73"/>
      <c r="LVI35" s="73"/>
      <c r="LVJ35" s="73"/>
      <c r="LVK35" s="73"/>
      <c r="LVL35" s="73"/>
      <c r="LVM35" s="73"/>
      <c r="LVN35" s="73"/>
      <c r="LVO35" s="73"/>
      <c r="LVP35" s="73"/>
      <c r="LVQ35" s="73"/>
      <c r="LVR35" s="73"/>
      <c r="LVS35" s="73"/>
      <c r="LVT35" s="73"/>
      <c r="LVU35" s="73"/>
      <c r="LVV35" s="73"/>
      <c r="LVW35" s="73"/>
      <c r="LVX35" s="73"/>
      <c r="LVY35" s="73"/>
      <c r="LVZ35" s="73"/>
      <c r="LWA35" s="73"/>
      <c r="LWB35" s="73"/>
      <c r="LWC35" s="73"/>
      <c r="LWD35" s="73"/>
      <c r="LWE35" s="73"/>
      <c r="LWF35" s="73"/>
      <c r="LWG35" s="73"/>
      <c r="LWH35" s="73"/>
      <c r="LWI35" s="73"/>
      <c r="LWJ35" s="73"/>
      <c r="LWK35" s="73"/>
      <c r="LWL35" s="73"/>
      <c r="LWM35" s="73"/>
      <c r="LWN35" s="73"/>
      <c r="LWO35" s="73"/>
      <c r="LWP35" s="73"/>
      <c r="LWQ35" s="73"/>
      <c r="LWR35" s="73"/>
      <c r="LWS35" s="73"/>
      <c r="LWT35" s="73"/>
      <c r="LWU35" s="73"/>
      <c r="LWV35" s="73"/>
      <c r="LWW35" s="73"/>
      <c r="LWX35" s="73"/>
      <c r="LWY35" s="73"/>
      <c r="LWZ35" s="73"/>
      <c r="LXA35" s="73"/>
      <c r="LXB35" s="73"/>
      <c r="LXC35" s="73"/>
      <c r="LXD35" s="73"/>
      <c r="LXE35" s="73"/>
      <c r="LXF35" s="73"/>
      <c r="LXG35" s="73"/>
      <c r="LXH35" s="73"/>
      <c r="LXI35" s="73"/>
      <c r="LXJ35" s="73"/>
      <c r="LXK35" s="73"/>
      <c r="LXL35" s="73"/>
      <c r="LXM35" s="73"/>
      <c r="LXN35" s="73"/>
      <c r="LXO35" s="73"/>
      <c r="LXP35" s="73"/>
      <c r="LXQ35" s="73"/>
      <c r="LXR35" s="73"/>
      <c r="LXS35" s="73"/>
      <c r="LXT35" s="73"/>
      <c r="LXU35" s="73"/>
      <c r="LXV35" s="73"/>
      <c r="LXW35" s="73"/>
      <c r="LXX35" s="73"/>
      <c r="LXY35" s="73"/>
      <c r="LXZ35" s="73"/>
      <c r="LYA35" s="73"/>
      <c r="LYB35" s="73"/>
      <c r="LYC35" s="73"/>
      <c r="LYD35" s="73"/>
      <c r="LYE35" s="73"/>
      <c r="LYF35" s="73"/>
      <c r="LYG35" s="73"/>
      <c r="LYH35" s="73"/>
      <c r="LYI35" s="73"/>
      <c r="LYJ35" s="73"/>
      <c r="LYK35" s="73"/>
      <c r="LYL35" s="73"/>
      <c r="LYM35" s="73"/>
      <c r="LYN35" s="73"/>
      <c r="LYO35" s="73"/>
      <c r="LYP35" s="73"/>
      <c r="LYQ35" s="73"/>
      <c r="LYR35" s="73"/>
      <c r="LYS35" s="73"/>
      <c r="LYT35" s="73"/>
      <c r="LYU35" s="73"/>
      <c r="LYV35" s="73"/>
      <c r="LYW35" s="73"/>
      <c r="LYX35" s="73"/>
      <c r="LYY35" s="73"/>
      <c r="LYZ35" s="73"/>
      <c r="LZA35" s="73"/>
      <c r="LZB35" s="73"/>
      <c r="LZC35" s="73"/>
      <c r="LZD35" s="73"/>
      <c r="LZE35" s="73"/>
      <c r="LZF35" s="73"/>
      <c r="LZG35" s="73"/>
      <c r="LZH35" s="73"/>
      <c r="LZI35" s="73"/>
      <c r="LZJ35" s="73"/>
      <c r="LZK35" s="73"/>
      <c r="LZL35" s="73"/>
      <c r="LZM35" s="73"/>
      <c r="LZN35" s="73"/>
      <c r="LZO35" s="73"/>
      <c r="LZP35" s="73"/>
      <c r="LZQ35" s="73"/>
      <c r="LZR35" s="73"/>
      <c r="LZS35" s="73"/>
      <c r="LZT35" s="73"/>
      <c r="LZU35" s="73"/>
      <c r="LZV35" s="73"/>
      <c r="LZW35" s="73"/>
      <c r="LZX35" s="73"/>
      <c r="LZY35" s="73"/>
      <c r="LZZ35" s="73"/>
      <c r="MAA35" s="73"/>
      <c r="MAB35" s="73"/>
      <c r="MAC35" s="73"/>
      <c r="MAD35" s="73"/>
      <c r="MAE35" s="73"/>
      <c r="MAF35" s="73"/>
      <c r="MAG35" s="73"/>
      <c r="MAH35" s="73"/>
      <c r="MAI35" s="73"/>
      <c r="MAJ35" s="73"/>
      <c r="MAK35" s="73"/>
      <c r="MAL35" s="73"/>
      <c r="MAM35" s="73"/>
      <c r="MAN35" s="73"/>
      <c r="MAO35" s="73"/>
      <c r="MAP35" s="73"/>
      <c r="MAQ35" s="73"/>
      <c r="MAR35" s="73"/>
      <c r="MAS35" s="73"/>
      <c r="MAT35" s="73"/>
      <c r="MAU35" s="73"/>
      <c r="MAV35" s="73"/>
      <c r="MAW35" s="73"/>
      <c r="MAX35" s="73"/>
      <c r="MAY35" s="73"/>
      <c r="MAZ35" s="73"/>
      <c r="MBA35" s="73"/>
      <c r="MBB35" s="73"/>
      <c r="MBC35" s="73"/>
      <c r="MBD35" s="73"/>
      <c r="MBE35" s="73"/>
      <c r="MBF35" s="73"/>
      <c r="MBG35" s="73"/>
      <c r="MBH35" s="73"/>
      <c r="MBI35" s="73"/>
      <c r="MBJ35" s="73"/>
      <c r="MBK35" s="73"/>
      <c r="MBL35" s="73"/>
      <c r="MBM35" s="73"/>
      <c r="MBN35" s="73"/>
      <c r="MBO35" s="73"/>
      <c r="MBP35" s="73"/>
      <c r="MBQ35" s="73"/>
      <c r="MBR35" s="73"/>
      <c r="MBS35" s="73"/>
      <c r="MBT35" s="73"/>
      <c r="MBU35" s="73"/>
      <c r="MBV35" s="73"/>
      <c r="MBW35" s="73"/>
      <c r="MBX35" s="73"/>
      <c r="MBY35" s="73"/>
      <c r="MBZ35" s="73"/>
      <c r="MCA35" s="73"/>
      <c r="MCB35" s="73"/>
      <c r="MCC35" s="73"/>
      <c r="MCD35" s="73"/>
      <c r="MCE35" s="73"/>
      <c r="MCF35" s="73"/>
      <c r="MCG35" s="73"/>
      <c r="MCH35" s="73"/>
      <c r="MCI35" s="73"/>
      <c r="MCJ35" s="73"/>
      <c r="MCK35" s="73"/>
      <c r="MCL35" s="73"/>
      <c r="MCM35" s="73"/>
      <c r="MCN35" s="73"/>
      <c r="MCO35" s="73"/>
      <c r="MCP35" s="73"/>
      <c r="MCQ35" s="73"/>
      <c r="MCR35" s="73"/>
      <c r="MCS35" s="73"/>
      <c r="MCT35" s="73"/>
      <c r="MCU35" s="73"/>
      <c r="MCV35" s="73"/>
      <c r="MCW35" s="73"/>
      <c r="MCX35" s="73"/>
      <c r="MCY35" s="73"/>
      <c r="MCZ35" s="73"/>
      <c r="MDA35" s="73"/>
      <c r="MDB35" s="73"/>
      <c r="MDC35" s="73"/>
      <c r="MDD35" s="73"/>
      <c r="MDE35" s="73"/>
      <c r="MDF35" s="73"/>
      <c r="MDG35" s="73"/>
      <c r="MDH35" s="73"/>
      <c r="MDI35" s="73"/>
      <c r="MDJ35" s="73"/>
      <c r="MDK35" s="73"/>
      <c r="MDL35" s="73"/>
      <c r="MDM35" s="73"/>
      <c r="MDN35" s="73"/>
      <c r="MDO35" s="73"/>
      <c r="MDP35" s="73"/>
      <c r="MDQ35" s="73"/>
      <c r="MDR35" s="73"/>
      <c r="MDS35" s="73"/>
      <c r="MDT35" s="73"/>
      <c r="MDU35" s="73"/>
      <c r="MDV35" s="73"/>
      <c r="MDW35" s="73"/>
      <c r="MDX35" s="73"/>
      <c r="MDY35" s="73"/>
      <c r="MDZ35" s="73"/>
      <c r="MEA35" s="73"/>
      <c r="MEB35" s="73"/>
      <c r="MEC35" s="73"/>
      <c r="MED35" s="73"/>
      <c r="MEE35" s="73"/>
      <c r="MEF35" s="73"/>
      <c r="MEG35" s="73"/>
      <c r="MEH35" s="73"/>
      <c r="MEI35" s="73"/>
      <c r="MEJ35" s="73"/>
      <c r="MEK35" s="73"/>
      <c r="MEL35" s="73"/>
      <c r="MEM35" s="73"/>
      <c r="MEN35" s="73"/>
      <c r="MEO35" s="73"/>
      <c r="MEP35" s="73"/>
      <c r="MEQ35" s="73"/>
      <c r="MER35" s="73"/>
      <c r="MES35" s="73"/>
      <c r="MET35" s="73"/>
      <c r="MEU35" s="73"/>
      <c r="MEV35" s="73"/>
      <c r="MEW35" s="73"/>
      <c r="MEX35" s="73"/>
      <c r="MEY35" s="73"/>
      <c r="MEZ35" s="73"/>
      <c r="MFA35" s="73"/>
      <c r="MFB35" s="73"/>
      <c r="MFC35" s="73"/>
      <c r="MFD35" s="73"/>
      <c r="MFE35" s="73"/>
      <c r="MFF35" s="73"/>
      <c r="MFG35" s="73"/>
      <c r="MFH35" s="73"/>
      <c r="MFI35" s="73"/>
      <c r="MFJ35" s="73"/>
      <c r="MFK35" s="73"/>
      <c r="MFL35" s="73"/>
      <c r="MFM35" s="73"/>
      <c r="MFN35" s="73"/>
      <c r="MFO35" s="73"/>
      <c r="MFP35" s="73"/>
      <c r="MFQ35" s="73"/>
      <c r="MFR35" s="73"/>
      <c r="MFS35" s="73"/>
      <c r="MFT35" s="73"/>
      <c r="MFU35" s="73"/>
      <c r="MFV35" s="73"/>
      <c r="MFW35" s="73"/>
      <c r="MFX35" s="73"/>
      <c r="MFY35" s="73"/>
      <c r="MFZ35" s="73"/>
      <c r="MGA35" s="73"/>
      <c r="MGB35" s="73"/>
      <c r="MGC35" s="73"/>
      <c r="MGD35" s="73"/>
      <c r="MGE35" s="73"/>
      <c r="MGF35" s="73"/>
      <c r="MGG35" s="73"/>
      <c r="MGH35" s="73"/>
      <c r="MGI35" s="73"/>
      <c r="MGJ35" s="73"/>
      <c r="MGK35" s="73"/>
      <c r="MGL35" s="73"/>
      <c r="MGM35" s="73"/>
      <c r="MGN35" s="73"/>
      <c r="MGO35" s="73"/>
      <c r="MGP35" s="73"/>
      <c r="MGQ35" s="73"/>
      <c r="MGR35" s="73"/>
      <c r="MGS35" s="73"/>
      <c r="MGT35" s="73"/>
      <c r="MGU35" s="73"/>
      <c r="MGV35" s="73"/>
      <c r="MGW35" s="73"/>
      <c r="MGX35" s="73"/>
      <c r="MGY35" s="73"/>
      <c r="MGZ35" s="73"/>
      <c r="MHA35" s="73"/>
      <c r="MHB35" s="73"/>
      <c r="MHC35" s="73"/>
      <c r="MHD35" s="73"/>
      <c r="MHE35" s="73"/>
      <c r="MHF35" s="73"/>
      <c r="MHG35" s="73"/>
      <c r="MHH35" s="73"/>
      <c r="MHI35" s="73"/>
      <c r="MHJ35" s="73"/>
      <c r="MHK35" s="73"/>
      <c r="MHL35" s="73"/>
      <c r="MHM35" s="73"/>
      <c r="MHN35" s="73"/>
      <c r="MHO35" s="73"/>
      <c r="MHP35" s="73"/>
      <c r="MHQ35" s="73"/>
      <c r="MHR35" s="73"/>
      <c r="MHS35" s="73"/>
      <c r="MHT35" s="73"/>
      <c r="MHU35" s="73"/>
      <c r="MHV35" s="73"/>
      <c r="MHW35" s="73"/>
      <c r="MHX35" s="73"/>
      <c r="MHY35" s="73"/>
      <c r="MHZ35" s="73"/>
      <c r="MIA35" s="73"/>
      <c r="MIB35" s="73"/>
      <c r="MIC35" s="73"/>
      <c r="MID35" s="73"/>
      <c r="MIE35" s="73"/>
      <c r="MIF35" s="73"/>
      <c r="MIG35" s="73"/>
      <c r="MIH35" s="73"/>
      <c r="MII35" s="73"/>
      <c r="MIJ35" s="73"/>
      <c r="MIK35" s="73"/>
      <c r="MIL35" s="73"/>
      <c r="MIM35" s="73"/>
      <c r="MIN35" s="73"/>
      <c r="MIO35" s="73"/>
      <c r="MIP35" s="73"/>
      <c r="MIQ35" s="73"/>
      <c r="MIR35" s="73"/>
      <c r="MIS35" s="73"/>
      <c r="MIT35" s="73"/>
      <c r="MIU35" s="73"/>
      <c r="MIV35" s="73"/>
      <c r="MIW35" s="73"/>
      <c r="MIX35" s="73"/>
      <c r="MIY35" s="73"/>
      <c r="MIZ35" s="73"/>
      <c r="MJA35" s="73"/>
      <c r="MJB35" s="73"/>
      <c r="MJC35" s="73"/>
      <c r="MJD35" s="73"/>
      <c r="MJE35" s="73"/>
      <c r="MJF35" s="73"/>
      <c r="MJG35" s="73"/>
      <c r="MJH35" s="73"/>
      <c r="MJI35" s="73"/>
      <c r="MJJ35" s="73"/>
      <c r="MJK35" s="73"/>
      <c r="MJL35" s="73"/>
      <c r="MJM35" s="73"/>
      <c r="MJN35" s="73"/>
      <c r="MJO35" s="73"/>
      <c r="MJP35" s="73"/>
      <c r="MJQ35" s="73"/>
      <c r="MJR35" s="73"/>
      <c r="MJS35" s="73"/>
      <c r="MJT35" s="73"/>
      <c r="MJU35" s="73"/>
      <c r="MJV35" s="73"/>
      <c r="MJW35" s="73"/>
      <c r="MJX35" s="73"/>
      <c r="MJY35" s="73"/>
      <c r="MJZ35" s="73"/>
      <c r="MKA35" s="73"/>
      <c r="MKB35" s="73"/>
      <c r="MKC35" s="73"/>
      <c r="MKD35" s="73"/>
      <c r="MKE35" s="73"/>
      <c r="MKF35" s="73"/>
      <c r="MKG35" s="73"/>
      <c r="MKH35" s="73"/>
      <c r="MKI35" s="73"/>
      <c r="MKJ35" s="73"/>
      <c r="MKK35" s="73"/>
      <c r="MKL35" s="73"/>
      <c r="MKM35" s="73"/>
      <c r="MKN35" s="73"/>
      <c r="MKO35" s="73"/>
      <c r="MKP35" s="73"/>
      <c r="MKQ35" s="73"/>
      <c r="MKR35" s="73"/>
      <c r="MKS35" s="73"/>
      <c r="MKT35" s="73"/>
      <c r="MKU35" s="73"/>
      <c r="MKV35" s="73"/>
      <c r="MKW35" s="73"/>
      <c r="MKX35" s="73"/>
      <c r="MKY35" s="73"/>
      <c r="MKZ35" s="73"/>
      <c r="MLA35" s="73"/>
      <c r="MLB35" s="73"/>
      <c r="MLC35" s="73"/>
      <c r="MLD35" s="73"/>
      <c r="MLE35" s="73"/>
      <c r="MLF35" s="73"/>
      <c r="MLG35" s="73"/>
      <c r="MLH35" s="73"/>
      <c r="MLI35" s="73"/>
      <c r="MLJ35" s="73"/>
      <c r="MLK35" s="73"/>
      <c r="MLL35" s="73"/>
      <c r="MLM35" s="73"/>
      <c r="MLN35" s="73"/>
      <c r="MLO35" s="73"/>
      <c r="MLP35" s="73"/>
      <c r="MLQ35" s="73"/>
      <c r="MLR35" s="73"/>
      <c r="MLS35" s="73"/>
      <c r="MLT35" s="73"/>
      <c r="MLU35" s="73"/>
      <c r="MLV35" s="73"/>
      <c r="MLW35" s="73"/>
      <c r="MLX35" s="73"/>
      <c r="MLY35" s="73"/>
      <c r="MLZ35" s="73"/>
      <c r="MMA35" s="73"/>
      <c r="MMB35" s="73"/>
      <c r="MMC35" s="73"/>
      <c r="MMD35" s="73"/>
      <c r="MME35" s="73"/>
      <c r="MMF35" s="73"/>
      <c r="MMG35" s="73"/>
      <c r="MMH35" s="73"/>
      <c r="MMI35" s="73"/>
      <c r="MMJ35" s="73"/>
      <c r="MMK35" s="73"/>
      <c r="MML35" s="73"/>
      <c r="MMM35" s="73"/>
      <c r="MMN35" s="73"/>
      <c r="MMO35" s="73"/>
      <c r="MMP35" s="73"/>
      <c r="MMQ35" s="73"/>
      <c r="MMR35" s="73"/>
      <c r="MMS35" s="73"/>
      <c r="MMT35" s="73"/>
      <c r="MMU35" s="73"/>
      <c r="MMV35" s="73"/>
      <c r="MMW35" s="73"/>
      <c r="MMX35" s="73"/>
      <c r="MMY35" s="73"/>
      <c r="MMZ35" s="73"/>
      <c r="MNA35" s="73"/>
      <c r="MNB35" s="73"/>
      <c r="MNC35" s="73"/>
      <c r="MND35" s="73"/>
      <c r="MNE35" s="73"/>
      <c r="MNF35" s="73"/>
      <c r="MNG35" s="73"/>
      <c r="MNH35" s="73"/>
      <c r="MNI35" s="73"/>
      <c r="MNJ35" s="73"/>
      <c r="MNK35" s="73"/>
      <c r="MNL35" s="73"/>
      <c r="MNM35" s="73"/>
      <c r="MNN35" s="73"/>
      <c r="MNO35" s="73"/>
      <c r="MNP35" s="73"/>
      <c r="MNQ35" s="73"/>
      <c r="MNR35" s="73"/>
      <c r="MNS35" s="73"/>
      <c r="MNT35" s="73"/>
      <c r="MNU35" s="73"/>
      <c r="MNV35" s="73"/>
      <c r="MNW35" s="73"/>
      <c r="MNX35" s="73"/>
      <c r="MNY35" s="73"/>
      <c r="MNZ35" s="73"/>
      <c r="MOA35" s="73"/>
      <c r="MOB35" s="73"/>
      <c r="MOC35" s="73"/>
      <c r="MOD35" s="73"/>
      <c r="MOE35" s="73"/>
      <c r="MOF35" s="73"/>
      <c r="MOG35" s="73"/>
      <c r="MOH35" s="73"/>
      <c r="MOI35" s="73"/>
      <c r="MOJ35" s="73"/>
      <c r="MOK35" s="73"/>
      <c r="MOL35" s="73"/>
      <c r="MOM35" s="73"/>
      <c r="MON35" s="73"/>
      <c r="MOO35" s="73"/>
      <c r="MOP35" s="73"/>
      <c r="MOQ35" s="73"/>
      <c r="MOR35" s="73"/>
      <c r="MOS35" s="73"/>
      <c r="MOT35" s="73"/>
      <c r="MOU35" s="73"/>
      <c r="MOV35" s="73"/>
      <c r="MOW35" s="73"/>
      <c r="MOX35" s="73"/>
      <c r="MOY35" s="73"/>
      <c r="MOZ35" s="73"/>
      <c r="MPA35" s="73"/>
      <c r="MPB35" s="73"/>
      <c r="MPC35" s="73"/>
      <c r="MPD35" s="73"/>
      <c r="MPE35" s="73"/>
      <c r="MPF35" s="73"/>
      <c r="MPG35" s="73"/>
      <c r="MPH35" s="73"/>
      <c r="MPI35" s="73"/>
      <c r="MPJ35" s="73"/>
      <c r="MPK35" s="73"/>
      <c r="MPL35" s="73"/>
      <c r="MPM35" s="73"/>
      <c r="MPN35" s="73"/>
      <c r="MPO35" s="73"/>
      <c r="MPP35" s="73"/>
      <c r="MPQ35" s="73"/>
      <c r="MPR35" s="73"/>
      <c r="MPS35" s="73"/>
      <c r="MPT35" s="73"/>
      <c r="MPU35" s="73"/>
      <c r="MPV35" s="73"/>
      <c r="MPW35" s="73"/>
      <c r="MPX35" s="73"/>
      <c r="MPY35" s="73"/>
      <c r="MPZ35" s="73"/>
      <c r="MQA35" s="73"/>
      <c r="MQB35" s="73"/>
      <c r="MQC35" s="73"/>
      <c r="MQD35" s="73"/>
      <c r="MQE35" s="73"/>
      <c r="MQF35" s="73"/>
      <c r="MQG35" s="73"/>
      <c r="MQH35" s="73"/>
      <c r="MQI35" s="73"/>
      <c r="MQJ35" s="73"/>
      <c r="MQK35" s="73"/>
      <c r="MQL35" s="73"/>
      <c r="MQM35" s="73"/>
      <c r="MQN35" s="73"/>
      <c r="MQO35" s="73"/>
      <c r="MQP35" s="73"/>
      <c r="MQQ35" s="73"/>
      <c r="MQR35" s="73"/>
      <c r="MQS35" s="73"/>
      <c r="MQT35" s="73"/>
      <c r="MQU35" s="73"/>
      <c r="MQV35" s="73"/>
      <c r="MQW35" s="73"/>
      <c r="MQX35" s="73"/>
      <c r="MQY35" s="73"/>
      <c r="MQZ35" s="73"/>
      <c r="MRA35" s="73"/>
      <c r="MRB35" s="73"/>
      <c r="MRC35" s="73"/>
      <c r="MRD35" s="73"/>
      <c r="MRE35" s="73"/>
      <c r="MRF35" s="73"/>
      <c r="MRG35" s="73"/>
      <c r="MRH35" s="73"/>
      <c r="MRI35" s="73"/>
      <c r="MRJ35" s="73"/>
      <c r="MRK35" s="73"/>
      <c r="MRL35" s="73"/>
      <c r="MRM35" s="73"/>
      <c r="MRN35" s="73"/>
      <c r="MRO35" s="73"/>
      <c r="MRP35" s="73"/>
      <c r="MRQ35" s="73"/>
      <c r="MRR35" s="73"/>
      <c r="MRS35" s="73"/>
      <c r="MRT35" s="73"/>
      <c r="MRU35" s="73"/>
      <c r="MRV35" s="73"/>
      <c r="MRW35" s="73"/>
      <c r="MRX35" s="73"/>
      <c r="MRY35" s="73"/>
      <c r="MRZ35" s="73"/>
      <c r="MSA35" s="73"/>
      <c r="MSB35" s="73"/>
      <c r="MSC35" s="73"/>
      <c r="MSD35" s="73"/>
      <c r="MSE35" s="73"/>
      <c r="MSF35" s="73"/>
      <c r="MSG35" s="73"/>
      <c r="MSH35" s="73"/>
      <c r="MSI35" s="73"/>
      <c r="MSJ35" s="73"/>
      <c r="MSK35" s="73"/>
      <c r="MSL35" s="73"/>
      <c r="MSM35" s="73"/>
      <c r="MSN35" s="73"/>
      <c r="MSO35" s="73"/>
      <c r="MSP35" s="73"/>
      <c r="MSQ35" s="73"/>
      <c r="MSR35" s="73"/>
      <c r="MSS35" s="73"/>
      <c r="MST35" s="73"/>
      <c r="MSU35" s="73"/>
      <c r="MSV35" s="73"/>
      <c r="MSW35" s="73"/>
      <c r="MSX35" s="73"/>
      <c r="MSY35" s="73"/>
      <c r="MSZ35" s="73"/>
      <c r="MTA35" s="73"/>
      <c r="MTB35" s="73"/>
      <c r="MTC35" s="73"/>
      <c r="MTD35" s="73"/>
      <c r="MTE35" s="73"/>
      <c r="MTF35" s="73"/>
      <c r="MTG35" s="73"/>
      <c r="MTH35" s="73"/>
      <c r="MTI35" s="73"/>
      <c r="MTJ35" s="73"/>
      <c r="MTK35" s="73"/>
      <c r="MTL35" s="73"/>
      <c r="MTM35" s="73"/>
      <c r="MTN35" s="73"/>
      <c r="MTO35" s="73"/>
      <c r="MTP35" s="73"/>
      <c r="MTQ35" s="73"/>
      <c r="MTR35" s="73"/>
      <c r="MTS35" s="73"/>
      <c r="MTT35" s="73"/>
      <c r="MTU35" s="73"/>
      <c r="MTV35" s="73"/>
      <c r="MTW35" s="73"/>
      <c r="MTX35" s="73"/>
      <c r="MTY35" s="73"/>
      <c r="MTZ35" s="73"/>
      <c r="MUA35" s="73"/>
      <c r="MUB35" s="73"/>
      <c r="MUC35" s="73"/>
      <c r="MUD35" s="73"/>
      <c r="MUE35" s="73"/>
      <c r="MUF35" s="73"/>
      <c r="MUG35" s="73"/>
      <c r="MUH35" s="73"/>
      <c r="MUI35" s="73"/>
      <c r="MUJ35" s="73"/>
      <c r="MUK35" s="73"/>
      <c r="MUL35" s="73"/>
      <c r="MUM35" s="73"/>
      <c r="MUN35" s="73"/>
      <c r="MUO35" s="73"/>
      <c r="MUP35" s="73"/>
      <c r="MUQ35" s="73"/>
      <c r="MUR35" s="73"/>
      <c r="MUS35" s="73"/>
      <c r="MUT35" s="73"/>
      <c r="MUU35" s="73"/>
      <c r="MUV35" s="73"/>
      <c r="MUW35" s="73"/>
      <c r="MUX35" s="73"/>
      <c r="MUY35" s="73"/>
      <c r="MUZ35" s="73"/>
      <c r="MVA35" s="73"/>
      <c r="MVB35" s="73"/>
      <c r="MVC35" s="73"/>
      <c r="MVD35" s="73"/>
      <c r="MVE35" s="73"/>
      <c r="MVF35" s="73"/>
      <c r="MVG35" s="73"/>
      <c r="MVH35" s="73"/>
      <c r="MVI35" s="73"/>
      <c r="MVJ35" s="73"/>
      <c r="MVK35" s="73"/>
      <c r="MVL35" s="73"/>
      <c r="MVM35" s="73"/>
      <c r="MVN35" s="73"/>
      <c r="MVO35" s="73"/>
      <c r="MVP35" s="73"/>
      <c r="MVQ35" s="73"/>
      <c r="MVR35" s="73"/>
      <c r="MVS35" s="73"/>
      <c r="MVT35" s="73"/>
      <c r="MVU35" s="73"/>
      <c r="MVV35" s="73"/>
      <c r="MVW35" s="73"/>
      <c r="MVX35" s="73"/>
      <c r="MVY35" s="73"/>
      <c r="MVZ35" s="73"/>
      <c r="MWA35" s="73"/>
      <c r="MWB35" s="73"/>
      <c r="MWC35" s="73"/>
      <c r="MWD35" s="73"/>
      <c r="MWE35" s="73"/>
      <c r="MWF35" s="73"/>
      <c r="MWG35" s="73"/>
      <c r="MWH35" s="73"/>
      <c r="MWI35" s="73"/>
      <c r="MWJ35" s="73"/>
      <c r="MWK35" s="73"/>
      <c r="MWL35" s="73"/>
      <c r="MWM35" s="73"/>
      <c r="MWN35" s="73"/>
      <c r="MWO35" s="73"/>
      <c r="MWP35" s="73"/>
      <c r="MWQ35" s="73"/>
      <c r="MWR35" s="73"/>
      <c r="MWS35" s="73"/>
      <c r="MWT35" s="73"/>
      <c r="MWU35" s="73"/>
      <c r="MWV35" s="73"/>
      <c r="MWW35" s="73"/>
      <c r="MWX35" s="73"/>
      <c r="MWY35" s="73"/>
      <c r="MWZ35" s="73"/>
      <c r="MXA35" s="73"/>
      <c r="MXB35" s="73"/>
      <c r="MXC35" s="73"/>
      <c r="MXD35" s="73"/>
      <c r="MXE35" s="73"/>
      <c r="MXF35" s="73"/>
      <c r="MXG35" s="73"/>
      <c r="MXH35" s="73"/>
      <c r="MXI35" s="73"/>
      <c r="MXJ35" s="73"/>
      <c r="MXK35" s="73"/>
      <c r="MXL35" s="73"/>
      <c r="MXM35" s="73"/>
      <c r="MXN35" s="73"/>
      <c r="MXO35" s="73"/>
      <c r="MXP35" s="73"/>
      <c r="MXQ35" s="73"/>
      <c r="MXR35" s="73"/>
      <c r="MXS35" s="73"/>
      <c r="MXT35" s="73"/>
      <c r="MXU35" s="73"/>
      <c r="MXV35" s="73"/>
      <c r="MXW35" s="73"/>
      <c r="MXX35" s="73"/>
      <c r="MXY35" s="73"/>
      <c r="MXZ35" s="73"/>
      <c r="MYA35" s="73"/>
      <c r="MYB35" s="73"/>
      <c r="MYC35" s="73"/>
      <c r="MYD35" s="73"/>
      <c r="MYE35" s="73"/>
      <c r="MYF35" s="73"/>
      <c r="MYG35" s="73"/>
      <c r="MYH35" s="73"/>
      <c r="MYI35" s="73"/>
      <c r="MYJ35" s="73"/>
      <c r="MYK35" s="73"/>
      <c r="MYL35" s="73"/>
      <c r="MYM35" s="73"/>
      <c r="MYN35" s="73"/>
      <c r="MYO35" s="73"/>
      <c r="MYP35" s="73"/>
      <c r="MYQ35" s="73"/>
      <c r="MYR35" s="73"/>
      <c r="MYS35" s="73"/>
      <c r="MYT35" s="73"/>
      <c r="MYU35" s="73"/>
      <c r="MYV35" s="73"/>
      <c r="MYW35" s="73"/>
      <c r="MYX35" s="73"/>
      <c r="MYY35" s="73"/>
      <c r="MYZ35" s="73"/>
      <c r="MZA35" s="73"/>
      <c r="MZB35" s="73"/>
      <c r="MZC35" s="73"/>
      <c r="MZD35" s="73"/>
      <c r="MZE35" s="73"/>
      <c r="MZF35" s="73"/>
      <c r="MZG35" s="73"/>
      <c r="MZH35" s="73"/>
      <c r="MZI35" s="73"/>
      <c r="MZJ35" s="73"/>
      <c r="MZK35" s="73"/>
      <c r="MZL35" s="73"/>
      <c r="MZM35" s="73"/>
      <c r="MZN35" s="73"/>
      <c r="MZO35" s="73"/>
      <c r="MZP35" s="73"/>
      <c r="MZQ35" s="73"/>
      <c r="MZR35" s="73"/>
      <c r="MZS35" s="73"/>
      <c r="MZT35" s="73"/>
      <c r="MZU35" s="73"/>
      <c r="MZV35" s="73"/>
      <c r="MZW35" s="73"/>
      <c r="MZX35" s="73"/>
      <c r="MZY35" s="73"/>
      <c r="MZZ35" s="73"/>
      <c r="NAA35" s="73"/>
      <c r="NAB35" s="73"/>
      <c r="NAC35" s="73"/>
      <c r="NAD35" s="73"/>
      <c r="NAE35" s="73"/>
      <c r="NAF35" s="73"/>
      <c r="NAG35" s="73"/>
      <c r="NAH35" s="73"/>
      <c r="NAI35" s="73"/>
      <c r="NAJ35" s="73"/>
      <c r="NAK35" s="73"/>
      <c r="NAL35" s="73"/>
      <c r="NAM35" s="73"/>
      <c r="NAN35" s="73"/>
      <c r="NAO35" s="73"/>
      <c r="NAP35" s="73"/>
      <c r="NAQ35" s="73"/>
      <c r="NAR35" s="73"/>
      <c r="NAS35" s="73"/>
      <c r="NAT35" s="73"/>
      <c r="NAU35" s="73"/>
      <c r="NAV35" s="73"/>
      <c r="NAW35" s="73"/>
      <c r="NAX35" s="73"/>
      <c r="NAY35" s="73"/>
      <c r="NAZ35" s="73"/>
      <c r="NBA35" s="73"/>
      <c r="NBB35" s="73"/>
      <c r="NBC35" s="73"/>
      <c r="NBD35" s="73"/>
      <c r="NBE35" s="73"/>
      <c r="NBF35" s="73"/>
      <c r="NBG35" s="73"/>
      <c r="NBH35" s="73"/>
      <c r="NBI35" s="73"/>
      <c r="NBJ35" s="73"/>
      <c r="NBK35" s="73"/>
      <c r="NBL35" s="73"/>
      <c r="NBM35" s="73"/>
      <c r="NBN35" s="73"/>
      <c r="NBO35" s="73"/>
      <c r="NBP35" s="73"/>
      <c r="NBQ35" s="73"/>
      <c r="NBR35" s="73"/>
      <c r="NBS35" s="73"/>
      <c r="NBT35" s="73"/>
      <c r="NBU35" s="73"/>
      <c r="NBV35" s="73"/>
      <c r="NBW35" s="73"/>
      <c r="NBX35" s="73"/>
      <c r="NBY35" s="73"/>
      <c r="NBZ35" s="73"/>
      <c r="NCA35" s="73"/>
      <c r="NCB35" s="73"/>
      <c r="NCC35" s="73"/>
      <c r="NCD35" s="73"/>
      <c r="NCE35" s="73"/>
      <c r="NCF35" s="73"/>
      <c r="NCG35" s="73"/>
      <c r="NCH35" s="73"/>
      <c r="NCI35" s="73"/>
      <c r="NCJ35" s="73"/>
      <c r="NCK35" s="73"/>
      <c r="NCL35" s="73"/>
      <c r="NCM35" s="73"/>
      <c r="NCN35" s="73"/>
      <c r="NCO35" s="73"/>
      <c r="NCP35" s="73"/>
      <c r="NCQ35" s="73"/>
      <c r="NCR35" s="73"/>
      <c r="NCS35" s="73"/>
      <c r="NCT35" s="73"/>
      <c r="NCU35" s="73"/>
      <c r="NCV35" s="73"/>
      <c r="NCW35" s="73"/>
      <c r="NCX35" s="73"/>
      <c r="NCY35" s="73"/>
      <c r="NCZ35" s="73"/>
      <c r="NDA35" s="73"/>
      <c r="NDB35" s="73"/>
      <c r="NDC35" s="73"/>
      <c r="NDD35" s="73"/>
      <c r="NDE35" s="73"/>
      <c r="NDF35" s="73"/>
      <c r="NDG35" s="73"/>
      <c r="NDH35" s="73"/>
      <c r="NDI35" s="73"/>
      <c r="NDJ35" s="73"/>
      <c r="NDK35" s="73"/>
      <c r="NDL35" s="73"/>
      <c r="NDM35" s="73"/>
      <c r="NDN35" s="73"/>
      <c r="NDO35" s="73"/>
      <c r="NDP35" s="73"/>
      <c r="NDQ35" s="73"/>
      <c r="NDR35" s="73"/>
      <c r="NDS35" s="73"/>
      <c r="NDT35" s="73"/>
      <c r="NDU35" s="73"/>
      <c r="NDV35" s="73"/>
      <c r="NDW35" s="73"/>
      <c r="NDX35" s="73"/>
      <c r="NDY35" s="73"/>
      <c r="NDZ35" s="73"/>
      <c r="NEA35" s="73"/>
      <c r="NEB35" s="73"/>
      <c r="NEC35" s="73"/>
      <c r="NED35" s="73"/>
      <c r="NEE35" s="73"/>
      <c r="NEF35" s="73"/>
      <c r="NEG35" s="73"/>
      <c r="NEH35" s="73"/>
      <c r="NEI35" s="73"/>
      <c r="NEJ35" s="73"/>
      <c r="NEK35" s="73"/>
      <c r="NEL35" s="73"/>
      <c r="NEM35" s="73"/>
      <c r="NEN35" s="73"/>
      <c r="NEO35" s="73"/>
      <c r="NEP35" s="73"/>
      <c r="NEQ35" s="73"/>
      <c r="NER35" s="73"/>
      <c r="NES35" s="73"/>
      <c r="NET35" s="73"/>
      <c r="NEU35" s="73"/>
      <c r="NEV35" s="73"/>
      <c r="NEW35" s="73"/>
      <c r="NEX35" s="73"/>
      <c r="NEY35" s="73"/>
      <c r="NEZ35" s="73"/>
      <c r="NFA35" s="73"/>
      <c r="NFB35" s="73"/>
      <c r="NFC35" s="73"/>
      <c r="NFD35" s="73"/>
      <c r="NFE35" s="73"/>
      <c r="NFF35" s="73"/>
      <c r="NFG35" s="73"/>
      <c r="NFH35" s="73"/>
      <c r="NFI35" s="73"/>
      <c r="NFJ35" s="73"/>
      <c r="NFK35" s="73"/>
      <c r="NFL35" s="73"/>
      <c r="NFM35" s="73"/>
      <c r="NFN35" s="73"/>
      <c r="NFO35" s="73"/>
      <c r="NFP35" s="73"/>
      <c r="NFQ35" s="73"/>
      <c r="NFR35" s="73"/>
      <c r="NFS35" s="73"/>
      <c r="NFT35" s="73"/>
      <c r="NFU35" s="73"/>
      <c r="NFV35" s="73"/>
      <c r="NFW35" s="73"/>
      <c r="NFX35" s="73"/>
      <c r="NFY35" s="73"/>
      <c r="NFZ35" s="73"/>
      <c r="NGA35" s="73"/>
      <c r="NGB35" s="73"/>
      <c r="NGC35" s="73"/>
      <c r="NGD35" s="73"/>
      <c r="NGE35" s="73"/>
      <c r="NGF35" s="73"/>
      <c r="NGG35" s="73"/>
      <c r="NGH35" s="73"/>
      <c r="NGI35" s="73"/>
      <c r="NGJ35" s="73"/>
      <c r="NGK35" s="73"/>
      <c r="NGL35" s="73"/>
      <c r="NGM35" s="73"/>
      <c r="NGN35" s="73"/>
      <c r="NGO35" s="73"/>
      <c r="NGP35" s="73"/>
      <c r="NGQ35" s="73"/>
      <c r="NGR35" s="73"/>
      <c r="NGS35" s="73"/>
      <c r="NGT35" s="73"/>
      <c r="NGU35" s="73"/>
      <c r="NGV35" s="73"/>
      <c r="NGW35" s="73"/>
      <c r="NGX35" s="73"/>
      <c r="NGY35" s="73"/>
      <c r="NGZ35" s="73"/>
      <c r="NHA35" s="73"/>
      <c r="NHB35" s="73"/>
      <c r="NHC35" s="73"/>
      <c r="NHD35" s="73"/>
      <c r="NHE35" s="73"/>
      <c r="NHF35" s="73"/>
      <c r="NHG35" s="73"/>
      <c r="NHH35" s="73"/>
      <c r="NHI35" s="73"/>
      <c r="NHJ35" s="73"/>
      <c r="NHK35" s="73"/>
      <c r="NHL35" s="73"/>
      <c r="NHM35" s="73"/>
      <c r="NHN35" s="73"/>
      <c r="NHO35" s="73"/>
      <c r="NHP35" s="73"/>
      <c r="NHQ35" s="73"/>
      <c r="NHR35" s="73"/>
      <c r="NHS35" s="73"/>
      <c r="NHT35" s="73"/>
      <c r="NHU35" s="73"/>
      <c r="NHV35" s="73"/>
      <c r="NHW35" s="73"/>
      <c r="NHX35" s="73"/>
      <c r="NHY35" s="73"/>
      <c r="NHZ35" s="73"/>
      <c r="NIA35" s="73"/>
      <c r="NIB35" s="73"/>
      <c r="NIC35" s="73"/>
      <c r="NID35" s="73"/>
      <c r="NIE35" s="73"/>
      <c r="NIF35" s="73"/>
      <c r="NIG35" s="73"/>
      <c r="NIH35" s="73"/>
      <c r="NII35" s="73"/>
      <c r="NIJ35" s="73"/>
      <c r="NIK35" s="73"/>
      <c r="NIL35" s="73"/>
      <c r="NIM35" s="73"/>
      <c r="NIN35" s="73"/>
      <c r="NIO35" s="73"/>
      <c r="NIP35" s="73"/>
      <c r="NIQ35" s="73"/>
      <c r="NIR35" s="73"/>
      <c r="NIS35" s="73"/>
      <c r="NIT35" s="73"/>
      <c r="NIU35" s="73"/>
      <c r="NIV35" s="73"/>
      <c r="NIW35" s="73"/>
      <c r="NIX35" s="73"/>
      <c r="NIY35" s="73"/>
      <c r="NIZ35" s="73"/>
      <c r="NJA35" s="73"/>
      <c r="NJB35" s="73"/>
      <c r="NJC35" s="73"/>
      <c r="NJD35" s="73"/>
      <c r="NJE35" s="73"/>
      <c r="NJF35" s="73"/>
      <c r="NJG35" s="73"/>
      <c r="NJH35" s="73"/>
      <c r="NJI35" s="73"/>
      <c r="NJJ35" s="73"/>
      <c r="NJK35" s="73"/>
      <c r="NJL35" s="73"/>
      <c r="NJM35" s="73"/>
      <c r="NJN35" s="73"/>
      <c r="NJO35" s="73"/>
      <c r="NJP35" s="73"/>
      <c r="NJQ35" s="73"/>
      <c r="NJR35" s="73"/>
      <c r="NJS35" s="73"/>
      <c r="NJT35" s="73"/>
      <c r="NJU35" s="73"/>
      <c r="NJV35" s="73"/>
      <c r="NJW35" s="73"/>
      <c r="NJX35" s="73"/>
      <c r="NJY35" s="73"/>
      <c r="NJZ35" s="73"/>
      <c r="NKA35" s="73"/>
      <c r="NKB35" s="73"/>
      <c r="NKC35" s="73"/>
      <c r="NKD35" s="73"/>
      <c r="NKE35" s="73"/>
      <c r="NKF35" s="73"/>
      <c r="NKG35" s="73"/>
      <c r="NKH35" s="73"/>
      <c r="NKI35" s="73"/>
      <c r="NKJ35" s="73"/>
      <c r="NKK35" s="73"/>
      <c r="NKL35" s="73"/>
      <c r="NKM35" s="73"/>
      <c r="NKN35" s="73"/>
      <c r="NKO35" s="73"/>
      <c r="NKP35" s="73"/>
      <c r="NKQ35" s="73"/>
      <c r="NKR35" s="73"/>
      <c r="NKS35" s="73"/>
      <c r="NKT35" s="73"/>
      <c r="NKU35" s="73"/>
      <c r="NKV35" s="73"/>
      <c r="NKW35" s="73"/>
      <c r="NKX35" s="73"/>
      <c r="NKY35" s="73"/>
      <c r="NKZ35" s="73"/>
      <c r="NLA35" s="73"/>
      <c r="NLB35" s="73"/>
      <c r="NLC35" s="73"/>
      <c r="NLD35" s="73"/>
      <c r="NLE35" s="73"/>
      <c r="NLF35" s="73"/>
      <c r="NLG35" s="73"/>
      <c r="NLH35" s="73"/>
      <c r="NLI35" s="73"/>
      <c r="NLJ35" s="73"/>
      <c r="NLK35" s="73"/>
      <c r="NLL35" s="73"/>
      <c r="NLM35" s="73"/>
      <c r="NLN35" s="73"/>
      <c r="NLO35" s="73"/>
      <c r="NLP35" s="73"/>
      <c r="NLQ35" s="73"/>
      <c r="NLR35" s="73"/>
      <c r="NLS35" s="73"/>
      <c r="NLT35" s="73"/>
      <c r="NLU35" s="73"/>
      <c r="NLV35" s="73"/>
      <c r="NLW35" s="73"/>
      <c r="NLX35" s="73"/>
      <c r="NLY35" s="73"/>
      <c r="NLZ35" s="73"/>
      <c r="NMA35" s="73"/>
      <c r="NMB35" s="73"/>
      <c r="NMC35" s="73"/>
      <c r="NMD35" s="73"/>
      <c r="NME35" s="73"/>
      <c r="NMF35" s="73"/>
      <c r="NMG35" s="73"/>
      <c r="NMH35" s="73"/>
      <c r="NMI35" s="73"/>
      <c r="NMJ35" s="73"/>
      <c r="NMK35" s="73"/>
      <c r="NML35" s="73"/>
      <c r="NMM35" s="73"/>
      <c r="NMN35" s="73"/>
      <c r="NMO35" s="73"/>
      <c r="NMP35" s="73"/>
      <c r="NMQ35" s="73"/>
      <c r="NMR35" s="73"/>
      <c r="NMS35" s="73"/>
      <c r="NMT35" s="73"/>
      <c r="NMU35" s="73"/>
      <c r="NMV35" s="73"/>
      <c r="NMW35" s="73"/>
      <c r="NMX35" s="73"/>
      <c r="NMY35" s="73"/>
      <c r="NMZ35" s="73"/>
      <c r="NNA35" s="73"/>
      <c r="NNB35" s="73"/>
      <c r="NNC35" s="73"/>
      <c r="NND35" s="73"/>
      <c r="NNE35" s="73"/>
      <c r="NNF35" s="73"/>
      <c r="NNG35" s="73"/>
      <c r="NNH35" s="73"/>
      <c r="NNI35" s="73"/>
      <c r="NNJ35" s="73"/>
      <c r="NNK35" s="73"/>
      <c r="NNL35" s="73"/>
      <c r="NNM35" s="73"/>
      <c r="NNN35" s="73"/>
      <c r="NNO35" s="73"/>
      <c r="NNP35" s="73"/>
      <c r="NNQ35" s="73"/>
      <c r="NNR35" s="73"/>
      <c r="NNS35" s="73"/>
      <c r="NNT35" s="73"/>
      <c r="NNU35" s="73"/>
      <c r="NNV35" s="73"/>
      <c r="NNW35" s="73"/>
      <c r="NNX35" s="73"/>
      <c r="NNY35" s="73"/>
      <c r="NNZ35" s="73"/>
      <c r="NOA35" s="73"/>
      <c r="NOB35" s="73"/>
      <c r="NOC35" s="73"/>
      <c r="NOD35" s="73"/>
      <c r="NOE35" s="73"/>
      <c r="NOF35" s="73"/>
      <c r="NOG35" s="73"/>
      <c r="NOH35" s="73"/>
      <c r="NOI35" s="73"/>
      <c r="NOJ35" s="73"/>
      <c r="NOK35" s="73"/>
      <c r="NOL35" s="73"/>
      <c r="NOM35" s="73"/>
      <c r="NON35" s="73"/>
      <c r="NOO35" s="73"/>
      <c r="NOP35" s="73"/>
      <c r="NOQ35" s="73"/>
      <c r="NOR35" s="73"/>
      <c r="NOS35" s="73"/>
      <c r="NOT35" s="73"/>
      <c r="NOU35" s="73"/>
      <c r="NOV35" s="73"/>
      <c r="NOW35" s="73"/>
      <c r="NOX35" s="73"/>
      <c r="NOY35" s="73"/>
      <c r="NOZ35" s="73"/>
      <c r="NPA35" s="73"/>
      <c r="NPB35" s="73"/>
      <c r="NPC35" s="73"/>
      <c r="NPD35" s="73"/>
      <c r="NPE35" s="73"/>
      <c r="NPF35" s="73"/>
      <c r="NPG35" s="73"/>
      <c r="NPH35" s="73"/>
      <c r="NPI35" s="73"/>
      <c r="NPJ35" s="73"/>
      <c r="NPK35" s="73"/>
      <c r="NPL35" s="73"/>
      <c r="NPM35" s="73"/>
      <c r="NPN35" s="73"/>
      <c r="NPO35" s="73"/>
      <c r="NPP35" s="73"/>
      <c r="NPQ35" s="73"/>
      <c r="NPR35" s="73"/>
      <c r="NPS35" s="73"/>
      <c r="NPT35" s="73"/>
      <c r="NPU35" s="73"/>
      <c r="NPV35" s="73"/>
      <c r="NPW35" s="73"/>
      <c r="NPX35" s="73"/>
      <c r="NPY35" s="73"/>
      <c r="NPZ35" s="73"/>
      <c r="NQA35" s="73"/>
      <c r="NQB35" s="73"/>
      <c r="NQC35" s="73"/>
      <c r="NQD35" s="73"/>
      <c r="NQE35" s="73"/>
      <c r="NQF35" s="73"/>
      <c r="NQG35" s="73"/>
      <c r="NQH35" s="73"/>
      <c r="NQI35" s="73"/>
      <c r="NQJ35" s="73"/>
      <c r="NQK35" s="73"/>
      <c r="NQL35" s="73"/>
      <c r="NQM35" s="73"/>
      <c r="NQN35" s="73"/>
      <c r="NQO35" s="73"/>
      <c r="NQP35" s="73"/>
      <c r="NQQ35" s="73"/>
      <c r="NQR35" s="73"/>
      <c r="NQS35" s="73"/>
      <c r="NQT35" s="73"/>
      <c r="NQU35" s="73"/>
      <c r="NQV35" s="73"/>
      <c r="NQW35" s="73"/>
      <c r="NQX35" s="73"/>
      <c r="NQY35" s="73"/>
      <c r="NQZ35" s="73"/>
      <c r="NRA35" s="73"/>
      <c r="NRB35" s="73"/>
      <c r="NRC35" s="73"/>
      <c r="NRD35" s="73"/>
      <c r="NRE35" s="73"/>
      <c r="NRF35" s="73"/>
      <c r="NRG35" s="73"/>
      <c r="NRH35" s="73"/>
      <c r="NRI35" s="73"/>
      <c r="NRJ35" s="73"/>
      <c r="NRK35" s="73"/>
      <c r="NRL35" s="73"/>
      <c r="NRM35" s="73"/>
      <c r="NRN35" s="73"/>
      <c r="NRO35" s="73"/>
      <c r="NRP35" s="73"/>
      <c r="NRQ35" s="73"/>
      <c r="NRR35" s="73"/>
      <c r="NRS35" s="73"/>
      <c r="NRT35" s="73"/>
      <c r="NRU35" s="73"/>
      <c r="NRV35" s="73"/>
      <c r="NRW35" s="73"/>
      <c r="NRX35" s="73"/>
      <c r="NRY35" s="73"/>
      <c r="NRZ35" s="73"/>
      <c r="NSA35" s="73"/>
      <c r="NSB35" s="73"/>
      <c r="NSC35" s="73"/>
      <c r="NSD35" s="73"/>
      <c r="NSE35" s="73"/>
      <c r="NSF35" s="73"/>
      <c r="NSG35" s="73"/>
      <c r="NSH35" s="73"/>
      <c r="NSI35" s="73"/>
      <c r="NSJ35" s="73"/>
      <c r="NSK35" s="73"/>
      <c r="NSL35" s="73"/>
      <c r="NSM35" s="73"/>
      <c r="NSN35" s="73"/>
      <c r="NSO35" s="73"/>
      <c r="NSP35" s="73"/>
      <c r="NSQ35" s="73"/>
      <c r="NSR35" s="73"/>
      <c r="NSS35" s="73"/>
      <c r="NST35" s="73"/>
      <c r="NSU35" s="73"/>
      <c r="NSV35" s="73"/>
      <c r="NSW35" s="73"/>
      <c r="NSX35" s="73"/>
      <c r="NSY35" s="73"/>
      <c r="NSZ35" s="73"/>
      <c r="NTA35" s="73"/>
      <c r="NTB35" s="73"/>
      <c r="NTC35" s="73"/>
      <c r="NTD35" s="73"/>
      <c r="NTE35" s="73"/>
      <c r="NTF35" s="73"/>
      <c r="NTG35" s="73"/>
      <c r="NTH35" s="73"/>
      <c r="NTI35" s="73"/>
      <c r="NTJ35" s="73"/>
      <c r="NTK35" s="73"/>
      <c r="NTL35" s="73"/>
      <c r="NTM35" s="73"/>
      <c r="NTN35" s="73"/>
      <c r="NTO35" s="73"/>
      <c r="NTP35" s="73"/>
      <c r="NTQ35" s="73"/>
      <c r="NTR35" s="73"/>
      <c r="NTS35" s="73"/>
      <c r="NTT35" s="73"/>
      <c r="NTU35" s="73"/>
      <c r="NTV35" s="73"/>
      <c r="NTW35" s="73"/>
      <c r="NTX35" s="73"/>
      <c r="NTY35" s="73"/>
      <c r="NTZ35" s="73"/>
      <c r="NUA35" s="73"/>
      <c r="NUB35" s="73"/>
      <c r="NUC35" s="73"/>
      <c r="NUD35" s="73"/>
      <c r="NUE35" s="73"/>
      <c r="NUF35" s="73"/>
      <c r="NUG35" s="73"/>
      <c r="NUH35" s="73"/>
      <c r="NUI35" s="73"/>
      <c r="NUJ35" s="73"/>
      <c r="NUK35" s="73"/>
      <c r="NUL35" s="73"/>
      <c r="NUM35" s="73"/>
      <c r="NUN35" s="73"/>
      <c r="NUO35" s="73"/>
      <c r="NUP35" s="73"/>
      <c r="NUQ35" s="73"/>
      <c r="NUR35" s="73"/>
      <c r="NUS35" s="73"/>
      <c r="NUT35" s="73"/>
      <c r="NUU35" s="73"/>
      <c r="NUV35" s="73"/>
      <c r="NUW35" s="73"/>
      <c r="NUX35" s="73"/>
      <c r="NUY35" s="73"/>
      <c r="NUZ35" s="73"/>
      <c r="NVA35" s="73"/>
      <c r="NVB35" s="73"/>
      <c r="NVC35" s="73"/>
      <c r="NVD35" s="73"/>
      <c r="NVE35" s="73"/>
      <c r="NVF35" s="73"/>
      <c r="NVG35" s="73"/>
      <c r="NVH35" s="73"/>
      <c r="NVI35" s="73"/>
      <c r="NVJ35" s="73"/>
      <c r="NVK35" s="73"/>
      <c r="NVL35" s="73"/>
      <c r="NVM35" s="73"/>
      <c r="NVN35" s="73"/>
      <c r="NVO35" s="73"/>
      <c r="NVP35" s="73"/>
      <c r="NVQ35" s="73"/>
      <c r="NVR35" s="73"/>
      <c r="NVS35" s="73"/>
      <c r="NVT35" s="73"/>
      <c r="NVU35" s="73"/>
      <c r="NVV35" s="73"/>
      <c r="NVW35" s="73"/>
      <c r="NVX35" s="73"/>
      <c r="NVY35" s="73"/>
      <c r="NVZ35" s="73"/>
      <c r="NWA35" s="73"/>
      <c r="NWB35" s="73"/>
      <c r="NWC35" s="73"/>
      <c r="NWD35" s="73"/>
      <c r="NWE35" s="73"/>
      <c r="NWF35" s="73"/>
      <c r="NWG35" s="73"/>
      <c r="NWH35" s="73"/>
      <c r="NWI35" s="73"/>
      <c r="NWJ35" s="73"/>
      <c r="NWK35" s="73"/>
      <c r="NWL35" s="73"/>
      <c r="NWM35" s="73"/>
      <c r="NWN35" s="73"/>
      <c r="NWO35" s="73"/>
      <c r="NWP35" s="73"/>
      <c r="NWQ35" s="73"/>
      <c r="NWR35" s="73"/>
      <c r="NWS35" s="73"/>
      <c r="NWT35" s="73"/>
      <c r="NWU35" s="73"/>
      <c r="NWV35" s="73"/>
      <c r="NWW35" s="73"/>
      <c r="NWX35" s="73"/>
      <c r="NWY35" s="73"/>
      <c r="NWZ35" s="73"/>
      <c r="NXA35" s="73"/>
      <c r="NXB35" s="73"/>
      <c r="NXC35" s="73"/>
      <c r="NXD35" s="73"/>
      <c r="NXE35" s="73"/>
      <c r="NXF35" s="73"/>
      <c r="NXG35" s="73"/>
      <c r="NXH35" s="73"/>
      <c r="NXI35" s="73"/>
      <c r="NXJ35" s="73"/>
      <c r="NXK35" s="73"/>
      <c r="NXL35" s="73"/>
      <c r="NXM35" s="73"/>
      <c r="NXN35" s="73"/>
      <c r="NXO35" s="73"/>
      <c r="NXP35" s="73"/>
      <c r="NXQ35" s="73"/>
      <c r="NXR35" s="73"/>
      <c r="NXS35" s="73"/>
      <c r="NXT35" s="73"/>
      <c r="NXU35" s="73"/>
      <c r="NXV35" s="73"/>
      <c r="NXW35" s="73"/>
      <c r="NXX35" s="73"/>
      <c r="NXY35" s="73"/>
      <c r="NXZ35" s="73"/>
      <c r="NYA35" s="73"/>
      <c r="NYB35" s="73"/>
      <c r="NYC35" s="73"/>
      <c r="NYD35" s="73"/>
      <c r="NYE35" s="73"/>
      <c r="NYF35" s="73"/>
      <c r="NYG35" s="73"/>
      <c r="NYH35" s="73"/>
      <c r="NYI35" s="73"/>
      <c r="NYJ35" s="73"/>
      <c r="NYK35" s="73"/>
      <c r="NYL35" s="73"/>
      <c r="NYM35" s="73"/>
      <c r="NYN35" s="73"/>
      <c r="NYO35" s="73"/>
      <c r="NYP35" s="73"/>
      <c r="NYQ35" s="73"/>
      <c r="NYR35" s="73"/>
      <c r="NYS35" s="73"/>
      <c r="NYT35" s="73"/>
      <c r="NYU35" s="73"/>
      <c r="NYV35" s="73"/>
      <c r="NYW35" s="73"/>
      <c r="NYX35" s="73"/>
      <c r="NYY35" s="73"/>
      <c r="NYZ35" s="73"/>
      <c r="NZA35" s="73"/>
      <c r="NZB35" s="73"/>
      <c r="NZC35" s="73"/>
      <c r="NZD35" s="73"/>
      <c r="NZE35" s="73"/>
      <c r="NZF35" s="73"/>
      <c r="NZG35" s="73"/>
      <c r="NZH35" s="73"/>
      <c r="NZI35" s="73"/>
      <c r="NZJ35" s="73"/>
      <c r="NZK35" s="73"/>
      <c r="NZL35" s="73"/>
      <c r="NZM35" s="73"/>
      <c r="NZN35" s="73"/>
      <c r="NZO35" s="73"/>
      <c r="NZP35" s="73"/>
      <c r="NZQ35" s="73"/>
      <c r="NZR35" s="73"/>
      <c r="NZS35" s="73"/>
      <c r="NZT35" s="73"/>
      <c r="NZU35" s="73"/>
      <c r="NZV35" s="73"/>
      <c r="NZW35" s="73"/>
      <c r="NZX35" s="73"/>
      <c r="NZY35" s="73"/>
      <c r="NZZ35" s="73"/>
      <c r="OAA35" s="73"/>
      <c r="OAB35" s="73"/>
      <c r="OAC35" s="73"/>
      <c r="OAD35" s="73"/>
      <c r="OAE35" s="73"/>
      <c r="OAF35" s="73"/>
      <c r="OAG35" s="73"/>
      <c r="OAH35" s="73"/>
      <c r="OAI35" s="73"/>
      <c r="OAJ35" s="73"/>
      <c r="OAK35" s="73"/>
      <c r="OAL35" s="73"/>
      <c r="OAM35" s="73"/>
      <c r="OAN35" s="73"/>
      <c r="OAO35" s="73"/>
      <c r="OAP35" s="73"/>
      <c r="OAQ35" s="73"/>
      <c r="OAR35" s="73"/>
      <c r="OAS35" s="73"/>
      <c r="OAT35" s="73"/>
      <c r="OAU35" s="73"/>
      <c r="OAV35" s="73"/>
      <c r="OAW35" s="73"/>
      <c r="OAX35" s="73"/>
      <c r="OAY35" s="73"/>
      <c r="OAZ35" s="73"/>
      <c r="OBA35" s="73"/>
      <c r="OBB35" s="73"/>
      <c r="OBC35" s="73"/>
      <c r="OBD35" s="73"/>
      <c r="OBE35" s="73"/>
      <c r="OBF35" s="73"/>
      <c r="OBG35" s="73"/>
      <c r="OBH35" s="73"/>
      <c r="OBI35" s="73"/>
      <c r="OBJ35" s="73"/>
      <c r="OBK35" s="73"/>
      <c r="OBL35" s="73"/>
      <c r="OBM35" s="73"/>
      <c r="OBN35" s="73"/>
      <c r="OBO35" s="73"/>
      <c r="OBP35" s="73"/>
      <c r="OBQ35" s="73"/>
      <c r="OBR35" s="73"/>
      <c r="OBS35" s="73"/>
      <c r="OBT35" s="73"/>
      <c r="OBU35" s="73"/>
      <c r="OBV35" s="73"/>
      <c r="OBW35" s="73"/>
      <c r="OBX35" s="73"/>
      <c r="OBY35" s="73"/>
      <c r="OBZ35" s="73"/>
      <c r="OCA35" s="73"/>
      <c r="OCB35" s="73"/>
      <c r="OCC35" s="73"/>
      <c r="OCD35" s="73"/>
      <c r="OCE35" s="73"/>
      <c r="OCF35" s="73"/>
      <c r="OCG35" s="73"/>
      <c r="OCH35" s="73"/>
      <c r="OCI35" s="73"/>
      <c r="OCJ35" s="73"/>
      <c r="OCK35" s="73"/>
      <c r="OCL35" s="73"/>
      <c r="OCM35" s="73"/>
      <c r="OCN35" s="73"/>
      <c r="OCO35" s="73"/>
      <c r="OCP35" s="73"/>
      <c r="OCQ35" s="73"/>
      <c r="OCR35" s="73"/>
      <c r="OCS35" s="73"/>
      <c r="OCT35" s="73"/>
      <c r="OCU35" s="73"/>
      <c r="OCV35" s="73"/>
      <c r="OCW35" s="73"/>
      <c r="OCX35" s="73"/>
      <c r="OCY35" s="73"/>
      <c r="OCZ35" s="73"/>
      <c r="ODA35" s="73"/>
      <c r="ODB35" s="73"/>
      <c r="ODC35" s="73"/>
      <c r="ODD35" s="73"/>
      <c r="ODE35" s="73"/>
      <c r="ODF35" s="73"/>
      <c r="ODG35" s="73"/>
      <c r="ODH35" s="73"/>
      <c r="ODI35" s="73"/>
      <c r="ODJ35" s="73"/>
      <c r="ODK35" s="73"/>
      <c r="ODL35" s="73"/>
      <c r="ODM35" s="73"/>
      <c r="ODN35" s="73"/>
      <c r="ODO35" s="73"/>
      <c r="ODP35" s="73"/>
      <c r="ODQ35" s="73"/>
      <c r="ODR35" s="73"/>
      <c r="ODS35" s="73"/>
      <c r="ODT35" s="73"/>
      <c r="ODU35" s="73"/>
      <c r="ODV35" s="73"/>
      <c r="ODW35" s="73"/>
      <c r="ODX35" s="73"/>
      <c r="ODY35" s="73"/>
      <c r="ODZ35" s="73"/>
      <c r="OEA35" s="73"/>
      <c r="OEB35" s="73"/>
      <c r="OEC35" s="73"/>
      <c r="OED35" s="73"/>
      <c r="OEE35" s="73"/>
      <c r="OEF35" s="73"/>
      <c r="OEG35" s="73"/>
      <c r="OEH35" s="73"/>
      <c r="OEI35" s="73"/>
      <c r="OEJ35" s="73"/>
      <c r="OEK35" s="73"/>
      <c r="OEL35" s="73"/>
      <c r="OEM35" s="73"/>
      <c r="OEN35" s="73"/>
      <c r="OEO35" s="73"/>
      <c r="OEP35" s="73"/>
      <c r="OEQ35" s="73"/>
      <c r="OER35" s="73"/>
      <c r="OES35" s="73"/>
      <c r="OET35" s="73"/>
      <c r="OEU35" s="73"/>
      <c r="OEV35" s="73"/>
      <c r="OEW35" s="73"/>
      <c r="OEX35" s="73"/>
      <c r="OEY35" s="73"/>
      <c r="OEZ35" s="73"/>
      <c r="OFA35" s="73"/>
      <c r="OFB35" s="73"/>
      <c r="OFC35" s="73"/>
      <c r="OFD35" s="73"/>
      <c r="OFE35" s="73"/>
      <c r="OFF35" s="73"/>
      <c r="OFG35" s="73"/>
      <c r="OFH35" s="73"/>
      <c r="OFI35" s="73"/>
      <c r="OFJ35" s="73"/>
      <c r="OFK35" s="73"/>
      <c r="OFL35" s="73"/>
      <c r="OFM35" s="73"/>
      <c r="OFN35" s="73"/>
      <c r="OFO35" s="73"/>
      <c r="OFP35" s="73"/>
      <c r="OFQ35" s="73"/>
      <c r="OFR35" s="73"/>
      <c r="OFS35" s="73"/>
      <c r="OFT35" s="73"/>
      <c r="OFU35" s="73"/>
      <c r="OFV35" s="73"/>
      <c r="OFW35" s="73"/>
      <c r="OFX35" s="73"/>
      <c r="OFY35" s="73"/>
      <c r="OFZ35" s="73"/>
      <c r="OGA35" s="73"/>
      <c r="OGB35" s="73"/>
      <c r="OGC35" s="73"/>
      <c r="OGD35" s="73"/>
      <c r="OGE35" s="73"/>
      <c r="OGF35" s="73"/>
      <c r="OGG35" s="73"/>
      <c r="OGH35" s="73"/>
      <c r="OGI35" s="73"/>
      <c r="OGJ35" s="73"/>
      <c r="OGK35" s="73"/>
      <c r="OGL35" s="73"/>
      <c r="OGM35" s="73"/>
      <c r="OGN35" s="73"/>
      <c r="OGO35" s="73"/>
      <c r="OGP35" s="73"/>
      <c r="OGQ35" s="73"/>
      <c r="OGR35" s="73"/>
      <c r="OGS35" s="73"/>
      <c r="OGT35" s="73"/>
      <c r="OGU35" s="73"/>
      <c r="OGV35" s="73"/>
      <c r="OGW35" s="73"/>
      <c r="OGX35" s="73"/>
      <c r="OGY35" s="73"/>
      <c r="OGZ35" s="73"/>
      <c r="OHA35" s="73"/>
      <c r="OHB35" s="73"/>
      <c r="OHC35" s="73"/>
      <c r="OHD35" s="73"/>
      <c r="OHE35" s="73"/>
      <c r="OHF35" s="73"/>
      <c r="OHG35" s="73"/>
      <c r="OHH35" s="73"/>
      <c r="OHI35" s="73"/>
      <c r="OHJ35" s="73"/>
      <c r="OHK35" s="73"/>
      <c r="OHL35" s="73"/>
      <c r="OHM35" s="73"/>
      <c r="OHN35" s="73"/>
      <c r="OHO35" s="73"/>
      <c r="OHP35" s="73"/>
      <c r="OHQ35" s="73"/>
      <c r="OHR35" s="73"/>
      <c r="OHS35" s="73"/>
      <c r="OHT35" s="73"/>
      <c r="OHU35" s="73"/>
      <c r="OHV35" s="73"/>
      <c r="OHW35" s="73"/>
      <c r="OHX35" s="73"/>
      <c r="OHY35" s="73"/>
      <c r="OHZ35" s="73"/>
      <c r="OIA35" s="73"/>
      <c r="OIB35" s="73"/>
      <c r="OIC35" s="73"/>
      <c r="OID35" s="73"/>
      <c r="OIE35" s="73"/>
      <c r="OIF35" s="73"/>
      <c r="OIG35" s="73"/>
      <c r="OIH35" s="73"/>
      <c r="OII35" s="73"/>
      <c r="OIJ35" s="73"/>
      <c r="OIK35" s="73"/>
      <c r="OIL35" s="73"/>
      <c r="OIM35" s="73"/>
      <c r="OIN35" s="73"/>
      <c r="OIO35" s="73"/>
      <c r="OIP35" s="73"/>
      <c r="OIQ35" s="73"/>
      <c r="OIR35" s="73"/>
      <c r="OIS35" s="73"/>
      <c r="OIT35" s="73"/>
      <c r="OIU35" s="73"/>
      <c r="OIV35" s="73"/>
      <c r="OIW35" s="73"/>
      <c r="OIX35" s="73"/>
      <c r="OIY35" s="73"/>
      <c r="OIZ35" s="73"/>
      <c r="OJA35" s="73"/>
      <c r="OJB35" s="73"/>
      <c r="OJC35" s="73"/>
      <c r="OJD35" s="73"/>
      <c r="OJE35" s="73"/>
      <c r="OJF35" s="73"/>
      <c r="OJG35" s="73"/>
      <c r="OJH35" s="73"/>
      <c r="OJI35" s="73"/>
      <c r="OJJ35" s="73"/>
      <c r="OJK35" s="73"/>
      <c r="OJL35" s="73"/>
      <c r="OJM35" s="73"/>
      <c r="OJN35" s="73"/>
      <c r="OJO35" s="73"/>
      <c r="OJP35" s="73"/>
      <c r="OJQ35" s="73"/>
      <c r="OJR35" s="73"/>
      <c r="OJS35" s="73"/>
      <c r="OJT35" s="73"/>
      <c r="OJU35" s="73"/>
      <c r="OJV35" s="73"/>
      <c r="OJW35" s="73"/>
      <c r="OJX35" s="73"/>
      <c r="OJY35" s="73"/>
      <c r="OJZ35" s="73"/>
      <c r="OKA35" s="73"/>
      <c r="OKB35" s="73"/>
      <c r="OKC35" s="73"/>
      <c r="OKD35" s="73"/>
      <c r="OKE35" s="73"/>
      <c r="OKF35" s="73"/>
      <c r="OKG35" s="73"/>
      <c r="OKH35" s="73"/>
      <c r="OKI35" s="73"/>
      <c r="OKJ35" s="73"/>
      <c r="OKK35" s="73"/>
      <c r="OKL35" s="73"/>
      <c r="OKM35" s="73"/>
      <c r="OKN35" s="73"/>
      <c r="OKO35" s="73"/>
      <c r="OKP35" s="73"/>
      <c r="OKQ35" s="73"/>
      <c r="OKR35" s="73"/>
      <c r="OKS35" s="73"/>
      <c r="OKT35" s="73"/>
      <c r="OKU35" s="73"/>
      <c r="OKV35" s="73"/>
      <c r="OKW35" s="73"/>
      <c r="OKX35" s="73"/>
      <c r="OKY35" s="73"/>
      <c r="OKZ35" s="73"/>
      <c r="OLA35" s="73"/>
      <c r="OLB35" s="73"/>
      <c r="OLC35" s="73"/>
      <c r="OLD35" s="73"/>
      <c r="OLE35" s="73"/>
      <c r="OLF35" s="73"/>
      <c r="OLG35" s="73"/>
      <c r="OLH35" s="73"/>
      <c r="OLI35" s="73"/>
      <c r="OLJ35" s="73"/>
      <c r="OLK35" s="73"/>
      <c r="OLL35" s="73"/>
      <c r="OLM35" s="73"/>
      <c r="OLN35" s="73"/>
      <c r="OLO35" s="73"/>
      <c r="OLP35" s="73"/>
      <c r="OLQ35" s="73"/>
      <c r="OLR35" s="73"/>
      <c r="OLS35" s="73"/>
      <c r="OLT35" s="73"/>
      <c r="OLU35" s="73"/>
      <c r="OLV35" s="73"/>
      <c r="OLW35" s="73"/>
      <c r="OLX35" s="73"/>
      <c r="OLY35" s="73"/>
      <c r="OLZ35" s="73"/>
      <c r="OMA35" s="73"/>
      <c r="OMB35" s="73"/>
      <c r="OMC35" s="73"/>
      <c r="OMD35" s="73"/>
      <c r="OME35" s="73"/>
      <c r="OMF35" s="73"/>
      <c r="OMG35" s="73"/>
      <c r="OMH35" s="73"/>
      <c r="OMI35" s="73"/>
      <c r="OMJ35" s="73"/>
      <c r="OMK35" s="73"/>
      <c r="OML35" s="73"/>
      <c r="OMM35" s="73"/>
      <c r="OMN35" s="73"/>
      <c r="OMO35" s="73"/>
      <c r="OMP35" s="73"/>
      <c r="OMQ35" s="73"/>
      <c r="OMR35" s="73"/>
      <c r="OMS35" s="73"/>
      <c r="OMT35" s="73"/>
      <c r="OMU35" s="73"/>
      <c r="OMV35" s="73"/>
      <c r="OMW35" s="73"/>
      <c r="OMX35" s="73"/>
      <c r="OMY35" s="73"/>
      <c r="OMZ35" s="73"/>
      <c r="ONA35" s="73"/>
      <c r="ONB35" s="73"/>
      <c r="ONC35" s="73"/>
      <c r="OND35" s="73"/>
      <c r="ONE35" s="73"/>
      <c r="ONF35" s="73"/>
      <c r="ONG35" s="73"/>
      <c r="ONH35" s="73"/>
      <c r="ONI35" s="73"/>
      <c r="ONJ35" s="73"/>
      <c r="ONK35" s="73"/>
      <c r="ONL35" s="73"/>
      <c r="ONM35" s="73"/>
      <c r="ONN35" s="73"/>
      <c r="ONO35" s="73"/>
      <c r="ONP35" s="73"/>
      <c r="ONQ35" s="73"/>
      <c r="ONR35" s="73"/>
      <c r="ONS35" s="73"/>
      <c r="ONT35" s="73"/>
      <c r="ONU35" s="73"/>
      <c r="ONV35" s="73"/>
      <c r="ONW35" s="73"/>
      <c r="ONX35" s="73"/>
      <c r="ONY35" s="73"/>
      <c r="ONZ35" s="73"/>
      <c r="OOA35" s="73"/>
      <c r="OOB35" s="73"/>
      <c r="OOC35" s="73"/>
      <c r="OOD35" s="73"/>
      <c r="OOE35" s="73"/>
      <c r="OOF35" s="73"/>
      <c r="OOG35" s="73"/>
      <c r="OOH35" s="73"/>
      <c r="OOI35" s="73"/>
      <c r="OOJ35" s="73"/>
      <c r="OOK35" s="73"/>
      <c r="OOL35" s="73"/>
      <c r="OOM35" s="73"/>
      <c r="OON35" s="73"/>
      <c r="OOO35" s="73"/>
      <c r="OOP35" s="73"/>
      <c r="OOQ35" s="73"/>
      <c r="OOR35" s="73"/>
      <c r="OOS35" s="73"/>
      <c r="OOT35" s="73"/>
      <c r="OOU35" s="73"/>
      <c r="OOV35" s="73"/>
      <c r="OOW35" s="73"/>
      <c r="OOX35" s="73"/>
      <c r="OOY35" s="73"/>
      <c r="OOZ35" s="73"/>
      <c r="OPA35" s="73"/>
      <c r="OPB35" s="73"/>
      <c r="OPC35" s="73"/>
      <c r="OPD35" s="73"/>
      <c r="OPE35" s="73"/>
      <c r="OPF35" s="73"/>
      <c r="OPG35" s="73"/>
      <c r="OPH35" s="73"/>
      <c r="OPI35" s="73"/>
      <c r="OPJ35" s="73"/>
      <c r="OPK35" s="73"/>
      <c r="OPL35" s="73"/>
      <c r="OPM35" s="73"/>
      <c r="OPN35" s="73"/>
      <c r="OPO35" s="73"/>
      <c r="OPP35" s="73"/>
      <c r="OPQ35" s="73"/>
      <c r="OPR35" s="73"/>
      <c r="OPS35" s="73"/>
      <c r="OPT35" s="73"/>
      <c r="OPU35" s="73"/>
      <c r="OPV35" s="73"/>
      <c r="OPW35" s="73"/>
      <c r="OPX35" s="73"/>
      <c r="OPY35" s="73"/>
      <c r="OPZ35" s="73"/>
      <c r="OQA35" s="73"/>
      <c r="OQB35" s="73"/>
      <c r="OQC35" s="73"/>
      <c r="OQD35" s="73"/>
      <c r="OQE35" s="73"/>
      <c r="OQF35" s="73"/>
      <c r="OQG35" s="73"/>
      <c r="OQH35" s="73"/>
      <c r="OQI35" s="73"/>
      <c r="OQJ35" s="73"/>
      <c r="OQK35" s="73"/>
      <c r="OQL35" s="73"/>
      <c r="OQM35" s="73"/>
      <c r="OQN35" s="73"/>
      <c r="OQO35" s="73"/>
      <c r="OQP35" s="73"/>
      <c r="OQQ35" s="73"/>
      <c r="OQR35" s="73"/>
      <c r="OQS35" s="73"/>
      <c r="OQT35" s="73"/>
      <c r="OQU35" s="73"/>
      <c r="OQV35" s="73"/>
      <c r="OQW35" s="73"/>
      <c r="OQX35" s="73"/>
      <c r="OQY35" s="73"/>
      <c r="OQZ35" s="73"/>
      <c r="ORA35" s="73"/>
      <c r="ORB35" s="73"/>
      <c r="ORC35" s="73"/>
      <c r="ORD35" s="73"/>
      <c r="ORE35" s="73"/>
      <c r="ORF35" s="73"/>
      <c r="ORG35" s="73"/>
      <c r="ORH35" s="73"/>
      <c r="ORI35" s="73"/>
      <c r="ORJ35" s="73"/>
      <c r="ORK35" s="73"/>
      <c r="ORL35" s="73"/>
      <c r="ORM35" s="73"/>
      <c r="ORN35" s="73"/>
      <c r="ORO35" s="73"/>
      <c r="ORP35" s="73"/>
      <c r="ORQ35" s="73"/>
      <c r="ORR35" s="73"/>
      <c r="ORS35" s="73"/>
      <c r="ORT35" s="73"/>
      <c r="ORU35" s="73"/>
      <c r="ORV35" s="73"/>
      <c r="ORW35" s="73"/>
      <c r="ORX35" s="73"/>
      <c r="ORY35" s="73"/>
      <c r="ORZ35" s="73"/>
      <c r="OSA35" s="73"/>
      <c r="OSB35" s="73"/>
      <c r="OSC35" s="73"/>
      <c r="OSD35" s="73"/>
      <c r="OSE35" s="73"/>
      <c r="OSF35" s="73"/>
      <c r="OSG35" s="73"/>
      <c r="OSH35" s="73"/>
      <c r="OSI35" s="73"/>
      <c r="OSJ35" s="73"/>
      <c r="OSK35" s="73"/>
      <c r="OSL35" s="73"/>
      <c r="OSM35" s="73"/>
      <c r="OSN35" s="73"/>
      <c r="OSO35" s="73"/>
      <c r="OSP35" s="73"/>
      <c r="OSQ35" s="73"/>
      <c r="OSR35" s="73"/>
      <c r="OSS35" s="73"/>
      <c r="OST35" s="73"/>
      <c r="OSU35" s="73"/>
      <c r="OSV35" s="73"/>
      <c r="OSW35" s="73"/>
      <c r="OSX35" s="73"/>
      <c r="OSY35" s="73"/>
      <c r="OSZ35" s="73"/>
      <c r="OTA35" s="73"/>
      <c r="OTB35" s="73"/>
      <c r="OTC35" s="73"/>
      <c r="OTD35" s="73"/>
      <c r="OTE35" s="73"/>
      <c r="OTF35" s="73"/>
      <c r="OTG35" s="73"/>
      <c r="OTH35" s="73"/>
      <c r="OTI35" s="73"/>
      <c r="OTJ35" s="73"/>
      <c r="OTK35" s="73"/>
      <c r="OTL35" s="73"/>
      <c r="OTM35" s="73"/>
      <c r="OTN35" s="73"/>
      <c r="OTO35" s="73"/>
      <c r="OTP35" s="73"/>
      <c r="OTQ35" s="73"/>
      <c r="OTR35" s="73"/>
      <c r="OTS35" s="73"/>
      <c r="OTT35" s="73"/>
      <c r="OTU35" s="73"/>
      <c r="OTV35" s="73"/>
      <c r="OTW35" s="73"/>
      <c r="OTX35" s="73"/>
      <c r="OTY35" s="73"/>
      <c r="OTZ35" s="73"/>
      <c r="OUA35" s="73"/>
      <c r="OUB35" s="73"/>
      <c r="OUC35" s="73"/>
      <c r="OUD35" s="73"/>
      <c r="OUE35" s="73"/>
      <c r="OUF35" s="73"/>
      <c r="OUG35" s="73"/>
      <c r="OUH35" s="73"/>
      <c r="OUI35" s="73"/>
      <c r="OUJ35" s="73"/>
      <c r="OUK35" s="73"/>
      <c r="OUL35" s="73"/>
      <c r="OUM35" s="73"/>
      <c r="OUN35" s="73"/>
      <c r="OUO35" s="73"/>
      <c r="OUP35" s="73"/>
      <c r="OUQ35" s="73"/>
      <c r="OUR35" s="73"/>
      <c r="OUS35" s="73"/>
      <c r="OUT35" s="73"/>
      <c r="OUU35" s="73"/>
      <c r="OUV35" s="73"/>
      <c r="OUW35" s="73"/>
      <c r="OUX35" s="73"/>
      <c r="OUY35" s="73"/>
      <c r="OUZ35" s="73"/>
      <c r="OVA35" s="73"/>
      <c r="OVB35" s="73"/>
      <c r="OVC35" s="73"/>
      <c r="OVD35" s="73"/>
      <c r="OVE35" s="73"/>
      <c r="OVF35" s="73"/>
      <c r="OVG35" s="73"/>
      <c r="OVH35" s="73"/>
      <c r="OVI35" s="73"/>
      <c r="OVJ35" s="73"/>
      <c r="OVK35" s="73"/>
      <c r="OVL35" s="73"/>
      <c r="OVM35" s="73"/>
      <c r="OVN35" s="73"/>
      <c r="OVO35" s="73"/>
      <c r="OVP35" s="73"/>
      <c r="OVQ35" s="73"/>
      <c r="OVR35" s="73"/>
      <c r="OVS35" s="73"/>
      <c r="OVT35" s="73"/>
      <c r="OVU35" s="73"/>
      <c r="OVV35" s="73"/>
      <c r="OVW35" s="73"/>
      <c r="OVX35" s="73"/>
      <c r="OVY35" s="73"/>
      <c r="OVZ35" s="73"/>
      <c r="OWA35" s="73"/>
      <c r="OWB35" s="73"/>
      <c r="OWC35" s="73"/>
      <c r="OWD35" s="73"/>
      <c r="OWE35" s="73"/>
      <c r="OWF35" s="73"/>
      <c r="OWG35" s="73"/>
      <c r="OWH35" s="73"/>
      <c r="OWI35" s="73"/>
      <c r="OWJ35" s="73"/>
      <c r="OWK35" s="73"/>
      <c r="OWL35" s="73"/>
      <c r="OWM35" s="73"/>
      <c r="OWN35" s="73"/>
      <c r="OWO35" s="73"/>
      <c r="OWP35" s="73"/>
      <c r="OWQ35" s="73"/>
      <c r="OWR35" s="73"/>
      <c r="OWS35" s="73"/>
      <c r="OWT35" s="73"/>
      <c r="OWU35" s="73"/>
      <c r="OWV35" s="73"/>
      <c r="OWW35" s="73"/>
      <c r="OWX35" s="73"/>
      <c r="OWY35" s="73"/>
      <c r="OWZ35" s="73"/>
      <c r="OXA35" s="73"/>
      <c r="OXB35" s="73"/>
      <c r="OXC35" s="73"/>
      <c r="OXD35" s="73"/>
      <c r="OXE35" s="73"/>
      <c r="OXF35" s="73"/>
      <c r="OXG35" s="73"/>
      <c r="OXH35" s="73"/>
      <c r="OXI35" s="73"/>
      <c r="OXJ35" s="73"/>
      <c r="OXK35" s="73"/>
      <c r="OXL35" s="73"/>
      <c r="OXM35" s="73"/>
      <c r="OXN35" s="73"/>
      <c r="OXO35" s="73"/>
      <c r="OXP35" s="73"/>
      <c r="OXQ35" s="73"/>
      <c r="OXR35" s="73"/>
      <c r="OXS35" s="73"/>
      <c r="OXT35" s="73"/>
      <c r="OXU35" s="73"/>
      <c r="OXV35" s="73"/>
      <c r="OXW35" s="73"/>
      <c r="OXX35" s="73"/>
      <c r="OXY35" s="73"/>
      <c r="OXZ35" s="73"/>
      <c r="OYA35" s="73"/>
      <c r="OYB35" s="73"/>
      <c r="OYC35" s="73"/>
      <c r="OYD35" s="73"/>
      <c r="OYE35" s="73"/>
      <c r="OYF35" s="73"/>
      <c r="OYG35" s="73"/>
      <c r="OYH35" s="73"/>
      <c r="OYI35" s="73"/>
      <c r="OYJ35" s="73"/>
      <c r="OYK35" s="73"/>
      <c r="OYL35" s="73"/>
      <c r="OYM35" s="73"/>
      <c r="OYN35" s="73"/>
      <c r="OYO35" s="73"/>
      <c r="OYP35" s="73"/>
      <c r="OYQ35" s="73"/>
      <c r="OYR35" s="73"/>
      <c r="OYS35" s="73"/>
      <c r="OYT35" s="73"/>
      <c r="OYU35" s="73"/>
      <c r="OYV35" s="73"/>
      <c r="OYW35" s="73"/>
      <c r="OYX35" s="73"/>
      <c r="OYY35" s="73"/>
      <c r="OYZ35" s="73"/>
      <c r="OZA35" s="73"/>
      <c r="OZB35" s="73"/>
      <c r="OZC35" s="73"/>
      <c r="OZD35" s="73"/>
      <c r="OZE35" s="73"/>
      <c r="OZF35" s="73"/>
      <c r="OZG35" s="73"/>
      <c r="OZH35" s="73"/>
      <c r="OZI35" s="73"/>
      <c r="OZJ35" s="73"/>
      <c r="OZK35" s="73"/>
      <c r="OZL35" s="73"/>
      <c r="OZM35" s="73"/>
      <c r="OZN35" s="73"/>
      <c r="OZO35" s="73"/>
      <c r="OZP35" s="73"/>
      <c r="OZQ35" s="73"/>
      <c r="OZR35" s="73"/>
      <c r="OZS35" s="73"/>
      <c r="OZT35" s="73"/>
      <c r="OZU35" s="73"/>
      <c r="OZV35" s="73"/>
      <c r="OZW35" s="73"/>
      <c r="OZX35" s="73"/>
      <c r="OZY35" s="73"/>
      <c r="OZZ35" s="73"/>
      <c r="PAA35" s="73"/>
      <c r="PAB35" s="73"/>
      <c r="PAC35" s="73"/>
      <c r="PAD35" s="73"/>
      <c r="PAE35" s="73"/>
      <c r="PAF35" s="73"/>
      <c r="PAG35" s="73"/>
      <c r="PAH35" s="73"/>
      <c r="PAI35" s="73"/>
      <c r="PAJ35" s="73"/>
      <c r="PAK35" s="73"/>
      <c r="PAL35" s="73"/>
      <c r="PAM35" s="73"/>
      <c r="PAN35" s="73"/>
      <c r="PAO35" s="73"/>
      <c r="PAP35" s="73"/>
      <c r="PAQ35" s="73"/>
      <c r="PAR35" s="73"/>
      <c r="PAS35" s="73"/>
      <c r="PAT35" s="73"/>
      <c r="PAU35" s="73"/>
      <c r="PAV35" s="73"/>
      <c r="PAW35" s="73"/>
      <c r="PAX35" s="73"/>
      <c r="PAY35" s="73"/>
      <c r="PAZ35" s="73"/>
      <c r="PBA35" s="73"/>
      <c r="PBB35" s="73"/>
      <c r="PBC35" s="73"/>
      <c r="PBD35" s="73"/>
      <c r="PBE35" s="73"/>
      <c r="PBF35" s="73"/>
      <c r="PBG35" s="73"/>
      <c r="PBH35" s="73"/>
      <c r="PBI35" s="73"/>
      <c r="PBJ35" s="73"/>
      <c r="PBK35" s="73"/>
      <c r="PBL35" s="73"/>
      <c r="PBM35" s="73"/>
      <c r="PBN35" s="73"/>
      <c r="PBO35" s="73"/>
      <c r="PBP35" s="73"/>
      <c r="PBQ35" s="73"/>
      <c r="PBR35" s="73"/>
      <c r="PBS35" s="73"/>
      <c r="PBT35" s="73"/>
      <c r="PBU35" s="73"/>
      <c r="PBV35" s="73"/>
      <c r="PBW35" s="73"/>
      <c r="PBX35" s="73"/>
      <c r="PBY35" s="73"/>
      <c r="PBZ35" s="73"/>
      <c r="PCA35" s="73"/>
      <c r="PCB35" s="73"/>
      <c r="PCC35" s="73"/>
      <c r="PCD35" s="73"/>
      <c r="PCE35" s="73"/>
      <c r="PCF35" s="73"/>
      <c r="PCG35" s="73"/>
      <c r="PCH35" s="73"/>
      <c r="PCI35" s="73"/>
      <c r="PCJ35" s="73"/>
      <c r="PCK35" s="73"/>
      <c r="PCL35" s="73"/>
      <c r="PCM35" s="73"/>
      <c r="PCN35" s="73"/>
      <c r="PCO35" s="73"/>
      <c r="PCP35" s="73"/>
      <c r="PCQ35" s="73"/>
      <c r="PCR35" s="73"/>
      <c r="PCS35" s="73"/>
      <c r="PCT35" s="73"/>
      <c r="PCU35" s="73"/>
      <c r="PCV35" s="73"/>
      <c r="PCW35" s="73"/>
      <c r="PCX35" s="73"/>
      <c r="PCY35" s="73"/>
      <c r="PCZ35" s="73"/>
      <c r="PDA35" s="73"/>
      <c r="PDB35" s="73"/>
      <c r="PDC35" s="73"/>
      <c r="PDD35" s="73"/>
      <c r="PDE35" s="73"/>
      <c r="PDF35" s="73"/>
      <c r="PDG35" s="73"/>
      <c r="PDH35" s="73"/>
      <c r="PDI35" s="73"/>
      <c r="PDJ35" s="73"/>
      <c r="PDK35" s="73"/>
      <c r="PDL35" s="73"/>
      <c r="PDM35" s="73"/>
      <c r="PDN35" s="73"/>
      <c r="PDO35" s="73"/>
      <c r="PDP35" s="73"/>
      <c r="PDQ35" s="73"/>
      <c r="PDR35" s="73"/>
      <c r="PDS35" s="73"/>
      <c r="PDT35" s="73"/>
      <c r="PDU35" s="73"/>
      <c r="PDV35" s="73"/>
      <c r="PDW35" s="73"/>
      <c r="PDX35" s="73"/>
      <c r="PDY35" s="73"/>
      <c r="PDZ35" s="73"/>
      <c r="PEA35" s="73"/>
      <c r="PEB35" s="73"/>
      <c r="PEC35" s="73"/>
      <c r="PED35" s="73"/>
      <c r="PEE35" s="73"/>
      <c r="PEF35" s="73"/>
      <c r="PEG35" s="73"/>
      <c r="PEH35" s="73"/>
      <c r="PEI35" s="73"/>
      <c r="PEJ35" s="73"/>
      <c r="PEK35" s="73"/>
      <c r="PEL35" s="73"/>
      <c r="PEM35" s="73"/>
      <c r="PEN35" s="73"/>
      <c r="PEO35" s="73"/>
      <c r="PEP35" s="73"/>
      <c r="PEQ35" s="73"/>
      <c r="PER35" s="73"/>
      <c r="PES35" s="73"/>
      <c r="PET35" s="73"/>
      <c r="PEU35" s="73"/>
      <c r="PEV35" s="73"/>
      <c r="PEW35" s="73"/>
      <c r="PEX35" s="73"/>
      <c r="PEY35" s="73"/>
      <c r="PEZ35" s="73"/>
      <c r="PFA35" s="73"/>
      <c r="PFB35" s="73"/>
      <c r="PFC35" s="73"/>
      <c r="PFD35" s="73"/>
      <c r="PFE35" s="73"/>
      <c r="PFF35" s="73"/>
      <c r="PFG35" s="73"/>
      <c r="PFH35" s="73"/>
      <c r="PFI35" s="73"/>
      <c r="PFJ35" s="73"/>
      <c r="PFK35" s="73"/>
      <c r="PFL35" s="73"/>
      <c r="PFM35" s="73"/>
      <c r="PFN35" s="73"/>
      <c r="PFO35" s="73"/>
      <c r="PFP35" s="73"/>
      <c r="PFQ35" s="73"/>
      <c r="PFR35" s="73"/>
      <c r="PFS35" s="73"/>
      <c r="PFT35" s="73"/>
      <c r="PFU35" s="73"/>
      <c r="PFV35" s="73"/>
      <c r="PFW35" s="73"/>
      <c r="PFX35" s="73"/>
      <c r="PFY35" s="73"/>
      <c r="PFZ35" s="73"/>
      <c r="PGA35" s="73"/>
      <c r="PGB35" s="73"/>
      <c r="PGC35" s="73"/>
      <c r="PGD35" s="73"/>
      <c r="PGE35" s="73"/>
      <c r="PGF35" s="73"/>
      <c r="PGG35" s="73"/>
      <c r="PGH35" s="73"/>
      <c r="PGI35" s="73"/>
      <c r="PGJ35" s="73"/>
      <c r="PGK35" s="73"/>
      <c r="PGL35" s="73"/>
      <c r="PGM35" s="73"/>
      <c r="PGN35" s="73"/>
      <c r="PGO35" s="73"/>
      <c r="PGP35" s="73"/>
      <c r="PGQ35" s="73"/>
      <c r="PGR35" s="73"/>
      <c r="PGS35" s="73"/>
      <c r="PGT35" s="73"/>
      <c r="PGU35" s="73"/>
      <c r="PGV35" s="73"/>
      <c r="PGW35" s="73"/>
      <c r="PGX35" s="73"/>
      <c r="PGY35" s="73"/>
      <c r="PGZ35" s="73"/>
      <c r="PHA35" s="73"/>
      <c r="PHB35" s="73"/>
      <c r="PHC35" s="73"/>
      <c r="PHD35" s="73"/>
      <c r="PHE35" s="73"/>
      <c r="PHF35" s="73"/>
      <c r="PHG35" s="73"/>
      <c r="PHH35" s="73"/>
      <c r="PHI35" s="73"/>
      <c r="PHJ35" s="73"/>
      <c r="PHK35" s="73"/>
      <c r="PHL35" s="73"/>
      <c r="PHM35" s="73"/>
      <c r="PHN35" s="73"/>
      <c r="PHO35" s="73"/>
      <c r="PHP35" s="73"/>
      <c r="PHQ35" s="73"/>
      <c r="PHR35" s="73"/>
      <c r="PHS35" s="73"/>
      <c r="PHT35" s="73"/>
      <c r="PHU35" s="73"/>
      <c r="PHV35" s="73"/>
      <c r="PHW35" s="73"/>
      <c r="PHX35" s="73"/>
      <c r="PHY35" s="73"/>
      <c r="PHZ35" s="73"/>
      <c r="PIA35" s="73"/>
      <c r="PIB35" s="73"/>
      <c r="PIC35" s="73"/>
      <c r="PID35" s="73"/>
      <c r="PIE35" s="73"/>
      <c r="PIF35" s="73"/>
      <c r="PIG35" s="73"/>
      <c r="PIH35" s="73"/>
      <c r="PII35" s="73"/>
      <c r="PIJ35" s="73"/>
      <c r="PIK35" s="73"/>
      <c r="PIL35" s="73"/>
      <c r="PIM35" s="73"/>
      <c r="PIN35" s="73"/>
      <c r="PIO35" s="73"/>
      <c r="PIP35" s="73"/>
      <c r="PIQ35" s="73"/>
      <c r="PIR35" s="73"/>
      <c r="PIS35" s="73"/>
      <c r="PIT35" s="73"/>
      <c r="PIU35" s="73"/>
      <c r="PIV35" s="73"/>
      <c r="PIW35" s="73"/>
      <c r="PIX35" s="73"/>
      <c r="PIY35" s="73"/>
      <c r="PIZ35" s="73"/>
      <c r="PJA35" s="73"/>
      <c r="PJB35" s="73"/>
      <c r="PJC35" s="73"/>
      <c r="PJD35" s="73"/>
      <c r="PJE35" s="73"/>
      <c r="PJF35" s="73"/>
      <c r="PJG35" s="73"/>
      <c r="PJH35" s="73"/>
      <c r="PJI35" s="73"/>
      <c r="PJJ35" s="73"/>
      <c r="PJK35" s="73"/>
      <c r="PJL35" s="73"/>
      <c r="PJM35" s="73"/>
      <c r="PJN35" s="73"/>
      <c r="PJO35" s="73"/>
      <c r="PJP35" s="73"/>
      <c r="PJQ35" s="73"/>
      <c r="PJR35" s="73"/>
      <c r="PJS35" s="73"/>
      <c r="PJT35" s="73"/>
      <c r="PJU35" s="73"/>
      <c r="PJV35" s="73"/>
      <c r="PJW35" s="73"/>
      <c r="PJX35" s="73"/>
      <c r="PJY35" s="73"/>
      <c r="PJZ35" s="73"/>
      <c r="PKA35" s="73"/>
      <c r="PKB35" s="73"/>
      <c r="PKC35" s="73"/>
      <c r="PKD35" s="73"/>
      <c r="PKE35" s="73"/>
      <c r="PKF35" s="73"/>
      <c r="PKG35" s="73"/>
      <c r="PKH35" s="73"/>
      <c r="PKI35" s="73"/>
      <c r="PKJ35" s="73"/>
      <c r="PKK35" s="73"/>
      <c r="PKL35" s="73"/>
      <c r="PKM35" s="73"/>
      <c r="PKN35" s="73"/>
      <c r="PKO35" s="73"/>
      <c r="PKP35" s="73"/>
      <c r="PKQ35" s="73"/>
      <c r="PKR35" s="73"/>
      <c r="PKS35" s="73"/>
      <c r="PKT35" s="73"/>
      <c r="PKU35" s="73"/>
      <c r="PKV35" s="73"/>
      <c r="PKW35" s="73"/>
      <c r="PKX35" s="73"/>
      <c r="PKY35" s="73"/>
      <c r="PKZ35" s="73"/>
      <c r="PLA35" s="73"/>
      <c r="PLB35" s="73"/>
      <c r="PLC35" s="73"/>
      <c r="PLD35" s="73"/>
      <c r="PLE35" s="73"/>
      <c r="PLF35" s="73"/>
      <c r="PLG35" s="73"/>
      <c r="PLH35" s="73"/>
      <c r="PLI35" s="73"/>
      <c r="PLJ35" s="73"/>
      <c r="PLK35" s="73"/>
      <c r="PLL35" s="73"/>
      <c r="PLM35" s="73"/>
      <c r="PLN35" s="73"/>
      <c r="PLO35" s="73"/>
      <c r="PLP35" s="73"/>
      <c r="PLQ35" s="73"/>
      <c r="PLR35" s="73"/>
      <c r="PLS35" s="73"/>
      <c r="PLT35" s="73"/>
      <c r="PLU35" s="73"/>
      <c r="PLV35" s="73"/>
      <c r="PLW35" s="73"/>
      <c r="PLX35" s="73"/>
      <c r="PLY35" s="73"/>
      <c r="PLZ35" s="73"/>
      <c r="PMA35" s="73"/>
      <c r="PMB35" s="73"/>
      <c r="PMC35" s="73"/>
      <c r="PMD35" s="73"/>
      <c r="PME35" s="73"/>
      <c r="PMF35" s="73"/>
      <c r="PMG35" s="73"/>
      <c r="PMH35" s="73"/>
      <c r="PMI35" s="73"/>
      <c r="PMJ35" s="73"/>
      <c r="PMK35" s="73"/>
      <c r="PML35" s="73"/>
      <c r="PMM35" s="73"/>
      <c r="PMN35" s="73"/>
      <c r="PMO35" s="73"/>
      <c r="PMP35" s="73"/>
      <c r="PMQ35" s="73"/>
      <c r="PMR35" s="73"/>
      <c r="PMS35" s="73"/>
      <c r="PMT35" s="73"/>
      <c r="PMU35" s="73"/>
      <c r="PMV35" s="73"/>
      <c r="PMW35" s="73"/>
      <c r="PMX35" s="73"/>
      <c r="PMY35" s="73"/>
      <c r="PMZ35" s="73"/>
      <c r="PNA35" s="73"/>
      <c r="PNB35" s="73"/>
      <c r="PNC35" s="73"/>
      <c r="PND35" s="73"/>
      <c r="PNE35" s="73"/>
      <c r="PNF35" s="73"/>
      <c r="PNG35" s="73"/>
      <c r="PNH35" s="73"/>
      <c r="PNI35" s="73"/>
      <c r="PNJ35" s="73"/>
      <c r="PNK35" s="73"/>
      <c r="PNL35" s="73"/>
      <c r="PNM35" s="73"/>
      <c r="PNN35" s="73"/>
      <c r="PNO35" s="73"/>
      <c r="PNP35" s="73"/>
      <c r="PNQ35" s="73"/>
      <c r="PNR35" s="73"/>
      <c r="PNS35" s="73"/>
      <c r="PNT35" s="73"/>
      <c r="PNU35" s="73"/>
      <c r="PNV35" s="73"/>
      <c r="PNW35" s="73"/>
      <c r="PNX35" s="73"/>
      <c r="PNY35" s="73"/>
      <c r="PNZ35" s="73"/>
      <c r="POA35" s="73"/>
      <c r="POB35" s="73"/>
      <c r="POC35" s="73"/>
      <c r="POD35" s="73"/>
      <c r="POE35" s="73"/>
      <c r="POF35" s="73"/>
      <c r="POG35" s="73"/>
      <c r="POH35" s="73"/>
      <c r="POI35" s="73"/>
      <c r="POJ35" s="73"/>
      <c r="POK35" s="73"/>
      <c r="POL35" s="73"/>
      <c r="POM35" s="73"/>
      <c r="PON35" s="73"/>
      <c r="POO35" s="73"/>
      <c r="POP35" s="73"/>
      <c r="POQ35" s="73"/>
      <c r="POR35" s="73"/>
      <c r="POS35" s="73"/>
      <c r="POT35" s="73"/>
      <c r="POU35" s="73"/>
      <c r="POV35" s="73"/>
      <c r="POW35" s="73"/>
      <c r="POX35" s="73"/>
      <c r="POY35" s="73"/>
      <c r="POZ35" s="73"/>
      <c r="PPA35" s="73"/>
      <c r="PPB35" s="73"/>
      <c r="PPC35" s="73"/>
      <c r="PPD35" s="73"/>
      <c r="PPE35" s="73"/>
      <c r="PPF35" s="73"/>
      <c r="PPG35" s="73"/>
      <c r="PPH35" s="73"/>
      <c r="PPI35" s="73"/>
      <c r="PPJ35" s="73"/>
      <c r="PPK35" s="73"/>
      <c r="PPL35" s="73"/>
      <c r="PPM35" s="73"/>
      <c r="PPN35" s="73"/>
      <c r="PPO35" s="73"/>
      <c r="PPP35" s="73"/>
      <c r="PPQ35" s="73"/>
      <c r="PPR35" s="73"/>
      <c r="PPS35" s="73"/>
      <c r="PPT35" s="73"/>
      <c r="PPU35" s="73"/>
      <c r="PPV35" s="73"/>
      <c r="PPW35" s="73"/>
      <c r="PPX35" s="73"/>
      <c r="PPY35" s="73"/>
      <c r="PPZ35" s="73"/>
      <c r="PQA35" s="73"/>
      <c r="PQB35" s="73"/>
      <c r="PQC35" s="73"/>
      <c r="PQD35" s="73"/>
      <c r="PQE35" s="73"/>
      <c r="PQF35" s="73"/>
      <c r="PQG35" s="73"/>
      <c r="PQH35" s="73"/>
      <c r="PQI35" s="73"/>
      <c r="PQJ35" s="73"/>
      <c r="PQK35" s="73"/>
      <c r="PQL35" s="73"/>
      <c r="PQM35" s="73"/>
      <c r="PQN35" s="73"/>
      <c r="PQO35" s="73"/>
      <c r="PQP35" s="73"/>
      <c r="PQQ35" s="73"/>
      <c r="PQR35" s="73"/>
      <c r="PQS35" s="73"/>
      <c r="PQT35" s="73"/>
      <c r="PQU35" s="73"/>
      <c r="PQV35" s="73"/>
      <c r="PQW35" s="73"/>
      <c r="PQX35" s="73"/>
      <c r="PQY35" s="73"/>
      <c r="PQZ35" s="73"/>
      <c r="PRA35" s="73"/>
      <c r="PRB35" s="73"/>
      <c r="PRC35" s="73"/>
      <c r="PRD35" s="73"/>
      <c r="PRE35" s="73"/>
      <c r="PRF35" s="73"/>
      <c r="PRG35" s="73"/>
      <c r="PRH35" s="73"/>
      <c r="PRI35" s="73"/>
      <c r="PRJ35" s="73"/>
      <c r="PRK35" s="73"/>
      <c r="PRL35" s="73"/>
      <c r="PRM35" s="73"/>
      <c r="PRN35" s="73"/>
      <c r="PRO35" s="73"/>
      <c r="PRP35" s="73"/>
      <c r="PRQ35" s="73"/>
      <c r="PRR35" s="73"/>
      <c r="PRS35" s="73"/>
      <c r="PRT35" s="73"/>
      <c r="PRU35" s="73"/>
      <c r="PRV35" s="73"/>
      <c r="PRW35" s="73"/>
      <c r="PRX35" s="73"/>
      <c r="PRY35" s="73"/>
      <c r="PRZ35" s="73"/>
      <c r="PSA35" s="73"/>
      <c r="PSB35" s="73"/>
      <c r="PSC35" s="73"/>
      <c r="PSD35" s="73"/>
      <c r="PSE35" s="73"/>
      <c r="PSF35" s="73"/>
      <c r="PSG35" s="73"/>
      <c r="PSH35" s="73"/>
      <c r="PSI35" s="73"/>
      <c r="PSJ35" s="73"/>
      <c r="PSK35" s="73"/>
      <c r="PSL35" s="73"/>
      <c r="PSM35" s="73"/>
      <c r="PSN35" s="73"/>
      <c r="PSO35" s="73"/>
      <c r="PSP35" s="73"/>
      <c r="PSQ35" s="73"/>
      <c r="PSR35" s="73"/>
      <c r="PSS35" s="73"/>
      <c r="PST35" s="73"/>
      <c r="PSU35" s="73"/>
      <c r="PSV35" s="73"/>
      <c r="PSW35" s="73"/>
      <c r="PSX35" s="73"/>
      <c r="PSY35" s="73"/>
      <c r="PSZ35" s="73"/>
      <c r="PTA35" s="73"/>
      <c r="PTB35" s="73"/>
      <c r="PTC35" s="73"/>
      <c r="PTD35" s="73"/>
      <c r="PTE35" s="73"/>
      <c r="PTF35" s="73"/>
      <c r="PTG35" s="73"/>
      <c r="PTH35" s="73"/>
      <c r="PTI35" s="73"/>
      <c r="PTJ35" s="73"/>
      <c r="PTK35" s="73"/>
      <c r="PTL35" s="73"/>
      <c r="PTM35" s="73"/>
      <c r="PTN35" s="73"/>
      <c r="PTO35" s="73"/>
      <c r="PTP35" s="73"/>
      <c r="PTQ35" s="73"/>
      <c r="PTR35" s="73"/>
      <c r="PTS35" s="73"/>
      <c r="PTT35" s="73"/>
      <c r="PTU35" s="73"/>
      <c r="PTV35" s="73"/>
      <c r="PTW35" s="73"/>
      <c r="PTX35" s="73"/>
      <c r="PTY35" s="73"/>
      <c r="PTZ35" s="73"/>
      <c r="PUA35" s="73"/>
      <c r="PUB35" s="73"/>
      <c r="PUC35" s="73"/>
      <c r="PUD35" s="73"/>
      <c r="PUE35" s="73"/>
      <c r="PUF35" s="73"/>
      <c r="PUG35" s="73"/>
      <c r="PUH35" s="73"/>
      <c r="PUI35" s="73"/>
      <c r="PUJ35" s="73"/>
      <c r="PUK35" s="73"/>
      <c r="PUL35" s="73"/>
      <c r="PUM35" s="73"/>
      <c r="PUN35" s="73"/>
      <c r="PUO35" s="73"/>
      <c r="PUP35" s="73"/>
      <c r="PUQ35" s="73"/>
      <c r="PUR35" s="73"/>
      <c r="PUS35" s="73"/>
      <c r="PUT35" s="73"/>
      <c r="PUU35" s="73"/>
      <c r="PUV35" s="73"/>
      <c r="PUW35" s="73"/>
      <c r="PUX35" s="73"/>
      <c r="PUY35" s="73"/>
      <c r="PUZ35" s="73"/>
      <c r="PVA35" s="73"/>
      <c r="PVB35" s="73"/>
      <c r="PVC35" s="73"/>
      <c r="PVD35" s="73"/>
      <c r="PVE35" s="73"/>
      <c r="PVF35" s="73"/>
      <c r="PVG35" s="73"/>
      <c r="PVH35" s="73"/>
      <c r="PVI35" s="73"/>
      <c r="PVJ35" s="73"/>
      <c r="PVK35" s="73"/>
      <c r="PVL35" s="73"/>
      <c r="PVM35" s="73"/>
      <c r="PVN35" s="73"/>
      <c r="PVO35" s="73"/>
      <c r="PVP35" s="73"/>
      <c r="PVQ35" s="73"/>
      <c r="PVR35" s="73"/>
      <c r="PVS35" s="73"/>
      <c r="PVT35" s="73"/>
      <c r="PVU35" s="73"/>
      <c r="PVV35" s="73"/>
      <c r="PVW35" s="73"/>
      <c r="PVX35" s="73"/>
      <c r="PVY35" s="73"/>
      <c r="PVZ35" s="73"/>
      <c r="PWA35" s="73"/>
      <c r="PWB35" s="73"/>
      <c r="PWC35" s="73"/>
      <c r="PWD35" s="73"/>
      <c r="PWE35" s="73"/>
      <c r="PWF35" s="73"/>
      <c r="PWG35" s="73"/>
      <c r="PWH35" s="73"/>
      <c r="PWI35" s="73"/>
      <c r="PWJ35" s="73"/>
      <c r="PWK35" s="73"/>
      <c r="PWL35" s="73"/>
      <c r="PWM35" s="73"/>
      <c r="PWN35" s="73"/>
      <c r="PWO35" s="73"/>
      <c r="PWP35" s="73"/>
      <c r="PWQ35" s="73"/>
      <c r="PWR35" s="73"/>
      <c r="PWS35" s="73"/>
      <c r="PWT35" s="73"/>
      <c r="PWU35" s="73"/>
      <c r="PWV35" s="73"/>
      <c r="PWW35" s="73"/>
      <c r="PWX35" s="73"/>
      <c r="PWY35" s="73"/>
      <c r="PWZ35" s="73"/>
      <c r="PXA35" s="73"/>
      <c r="PXB35" s="73"/>
      <c r="PXC35" s="73"/>
      <c r="PXD35" s="73"/>
      <c r="PXE35" s="73"/>
      <c r="PXF35" s="73"/>
      <c r="PXG35" s="73"/>
      <c r="PXH35" s="73"/>
      <c r="PXI35" s="73"/>
      <c r="PXJ35" s="73"/>
      <c r="PXK35" s="73"/>
      <c r="PXL35" s="73"/>
      <c r="PXM35" s="73"/>
      <c r="PXN35" s="73"/>
      <c r="PXO35" s="73"/>
      <c r="PXP35" s="73"/>
      <c r="PXQ35" s="73"/>
      <c r="PXR35" s="73"/>
      <c r="PXS35" s="73"/>
      <c r="PXT35" s="73"/>
      <c r="PXU35" s="73"/>
      <c r="PXV35" s="73"/>
      <c r="PXW35" s="73"/>
      <c r="PXX35" s="73"/>
      <c r="PXY35" s="73"/>
      <c r="PXZ35" s="73"/>
      <c r="PYA35" s="73"/>
      <c r="PYB35" s="73"/>
      <c r="PYC35" s="73"/>
      <c r="PYD35" s="73"/>
      <c r="PYE35" s="73"/>
      <c r="PYF35" s="73"/>
      <c r="PYG35" s="73"/>
      <c r="PYH35" s="73"/>
      <c r="PYI35" s="73"/>
      <c r="PYJ35" s="73"/>
      <c r="PYK35" s="73"/>
      <c r="PYL35" s="73"/>
      <c r="PYM35" s="73"/>
      <c r="PYN35" s="73"/>
      <c r="PYO35" s="73"/>
      <c r="PYP35" s="73"/>
      <c r="PYQ35" s="73"/>
      <c r="PYR35" s="73"/>
      <c r="PYS35" s="73"/>
      <c r="PYT35" s="73"/>
      <c r="PYU35" s="73"/>
      <c r="PYV35" s="73"/>
      <c r="PYW35" s="73"/>
      <c r="PYX35" s="73"/>
      <c r="PYY35" s="73"/>
      <c r="PYZ35" s="73"/>
      <c r="PZA35" s="73"/>
      <c r="PZB35" s="73"/>
      <c r="PZC35" s="73"/>
      <c r="PZD35" s="73"/>
      <c r="PZE35" s="73"/>
      <c r="PZF35" s="73"/>
      <c r="PZG35" s="73"/>
      <c r="PZH35" s="73"/>
      <c r="PZI35" s="73"/>
      <c r="PZJ35" s="73"/>
      <c r="PZK35" s="73"/>
      <c r="PZL35" s="73"/>
      <c r="PZM35" s="73"/>
      <c r="PZN35" s="73"/>
      <c r="PZO35" s="73"/>
      <c r="PZP35" s="73"/>
      <c r="PZQ35" s="73"/>
      <c r="PZR35" s="73"/>
      <c r="PZS35" s="73"/>
      <c r="PZT35" s="73"/>
      <c r="PZU35" s="73"/>
      <c r="PZV35" s="73"/>
      <c r="PZW35" s="73"/>
      <c r="PZX35" s="73"/>
      <c r="PZY35" s="73"/>
      <c r="PZZ35" s="73"/>
      <c r="QAA35" s="73"/>
      <c r="QAB35" s="73"/>
      <c r="QAC35" s="73"/>
      <c r="QAD35" s="73"/>
      <c r="QAE35" s="73"/>
      <c r="QAF35" s="73"/>
      <c r="QAG35" s="73"/>
      <c r="QAH35" s="73"/>
      <c r="QAI35" s="73"/>
      <c r="QAJ35" s="73"/>
      <c r="QAK35" s="73"/>
      <c r="QAL35" s="73"/>
      <c r="QAM35" s="73"/>
      <c r="QAN35" s="73"/>
      <c r="QAO35" s="73"/>
      <c r="QAP35" s="73"/>
      <c r="QAQ35" s="73"/>
      <c r="QAR35" s="73"/>
      <c r="QAS35" s="73"/>
      <c r="QAT35" s="73"/>
      <c r="QAU35" s="73"/>
      <c r="QAV35" s="73"/>
      <c r="QAW35" s="73"/>
      <c r="QAX35" s="73"/>
      <c r="QAY35" s="73"/>
      <c r="QAZ35" s="73"/>
      <c r="QBA35" s="73"/>
      <c r="QBB35" s="73"/>
      <c r="QBC35" s="73"/>
      <c r="QBD35" s="73"/>
      <c r="QBE35" s="73"/>
      <c r="QBF35" s="73"/>
      <c r="QBG35" s="73"/>
      <c r="QBH35" s="73"/>
      <c r="QBI35" s="73"/>
      <c r="QBJ35" s="73"/>
      <c r="QBK35" s="73"/>
      <c r="QBL35" s="73"/>
      <c r="QBM35" s="73"/>
      <c r="QBN35" s="73"/>
      <c r="QBO35" s="73"/>
      <c r="QBP35" s="73"/>
      <c r="QBQ35" s="73"/>
      <c r="QBR35" s="73"/>
      <c r="QBS35" s="73"/>
      <c r="QBT35" s="73"/>
      <c r="QBU35" s="73"/>
      <c r="QBV35" s="73"/>
      <c r="QBW35" s="73"/>
      <c r="QBX35" s="73"/>
      <c r="QBY35" s="73"/>
      <c r="QBZ35" s="73"/>
      <c r="QCA35" s="73"/>
      <c r="QCB35" s="73"/>
      <c r="QCC35" s="73"/>
      <c r="QCD35" s="73"/>
      <c r="QCE35" s="73"/>
      <c r="QCF35" s="73"/>
      <c r="QCG35" s="73"/>
      <c r="QCH35" s="73"/>
      <c r="QCI35" s="73"/>
      <c r="QCJ35" s="73"/>
      <c r="QCK35" s="73"/>
      <c r="QCL35" s="73"/>
      <c r="QCM35" s="73"/>
      <c r="QCN35" s="73"/>
      <c r="QCO35" s="73"/>
      <c r="QCP35" s="73"/>
      <c r="QCQ35" s="73"/>
      <c r="QCR35" s="73"/>
      <c r="QCS35" s="73"/>
      <c r="QCT35" s="73"/>
      <c r="QCU35" s="73"/>
      <c r="QCV35" s="73"/>
      <c r="QCW35" s="73"/>
      <c r="QCX35" s="73"/>
      <c r="QCY35" s="73"/>
      <c r="QCZ35" s="73"/>
      <c r="QDA35" s="73"/>
      <c r="QDB35" s="73"/>
      <c r="QDC35" s="73"/>
      <c r="QDD35" s="73"/>
      <c r="QDE35" s="73"/>
      <c r="QDF35" s="73"/>
      <c r="QDG35" s="73"/>
      <c r="QDH35" s="73"/>
      <c r="QDI35" s="73"/>
      <c r="QDJ35" s="73"/>
      <c r="QDK35" s="73"/>
      <c r="QDL35" s="73"/>
      <c r="QDM35" s="73"/>
      <c r="QDN35" s="73"/>
      <c r="QDO35" s="73"/>
      <c r="QDP35" s="73"/>
      <c r="QDQ35" s="73"/>
      <c r="QDR35" s="73"/>
      <c r="QDS35" s="73"/>
      <c r="QDT35" s="73"/>
      <c r="QDU35" s="73"/>
      <c r="QDV35" s="73"/>
      <c r="QDW35" s="73"/>
      <c r="QDX35" s="73"/>
      <c r="QDY35" s="73"/>
      <c r="QDZ35" s="73"/>
      <c r="QEA35" s="73"/>
      <c r="QEB35" s="73"/>
      <c r="QEC35" s="73"/>
      <c r="QED35" s="73"/>
      <c r="QEE35" s="73"/>
      <c r="QEF35" s="73"/>
      <c r="QEG35" s="73"/>
      <c r="QEH35" s="73"/>
      <c r="QEI35" s="73"/>
      <c r="QEJ35" s="73"/>
      <c r="QEK35" s="73"/>
      <c r="QEL35" s="73"/>
      <c r="QEM35" s="73"/>
      <c r="QEN35" s="73"/>
      <c r="QEO35" s="73"/>
      <c r="QEP35" s="73"/>
      <c r="QEQ35" s="73"/>
      <c r="QER35" s="73"/>
      <c r="QES35" s="73"/>
      <c r="QET35" s="73"/>
      <c r="QEU35" s="73"/>
      <c r="QEV35" s="73"/>
      <c r="QEW35" s="73"/>
      <c r="QEX35" s="73"/>
      <c r="QEY35" s="73"/>
      <c r="QEZ35" s="73"/>
      <c r="QFA35" s="73"/>
      <c r="QFB35" s="73"/>
      <c r="QFC35" s="73"/>
      <c r="QFD35" s="73"/>
      <c r="QFE35" s="73"/>
      <c r="QFF35" s="73"/>
      <c r="QFG35" s="73"/>
      <c r="QFH35" s="73"/>
      <c r="QFI35" s="73"/>
      <c r="QFJ35" s="73"/>
      <c r="QFK35" s="73"/>
      <c r="QFL35" s="73"/>
      <c r="QFM35" s="73"/>
      <c r="QFN35" s="73"/>
      <c r="QFO35" s="73"/>
      <c r="QFP35" s="73"/>
      <c r="QFQ35" s="73"/>
      <c r="QFR35" s="73"/>
      <c r="QFS35" s="73"/>
      <c r="QFT35" s="73"/>
      <c r="QFU35" s="73"/>
      <c r="QFV35" s="73"/>
      <c r="QFW35" s="73"/>
      <c r="QFX35" s="73"/>
      <c r="QFY35" s="73"/>
      <c r="QFZ35" s="73"/>
      <c r="QGA35" s="73"/>
      <c r="QGB35" s="73"/>
      <c r="QGC35" s="73"/>
      <c r="QGD35" s="73"/>
      <c r="QGE35" s="73"/>
      <c r="QGF35" s="73"/>
      <c r="QGG35" s="73"/>
      <c r="QGH35" s="73"/>
      <c r="QGI35" s="73"/>
      <c r="QGJ35" s="73"/>
      <c r="QGK35" s="73"/>
      <c r="QGL35" s="73"/>
      <c r="QGM35" s="73"/>
      <c r="QGN35" s="73"/>
      <c r="QGO35" s="73"/>
      <c r="QGP35" s="73"/>
      <c r="QGQ35" s="73"/>
      <c r="QGR35" s="73"/>
      <c r="QGS35" s="73"/>
      <c r="QGT35" s="73"/>
      <c r="QGU35" s="73"/>
      <c r="QGV35" s="73"/>
      <c r="QGW35" s="73"/>
      <c r="QGX35" s="73"/>
      <c r="QGY35" s="73"/>
      <c r="QGZ35" s="73"/>
      <c r="QHA35" s="73"/>
      <c r="QHB35" s="73"/>
      <c r="QHC35" s="73"/>
      <c r="QHD35" s="73"/>
      <c r="QHE35" s="73"/>
      <c r="QHF35" s="73"/>
      <c r="QHG35" s="73"/>
      <c r="QHH35" s="73"/>
      <c r="QHI35" s="73"/>
      <c r="QHJ35" s="73"/>
      <c r="QHK35" s="73"/>
      <c r="QHL35" s="73"/>
      <c r="QHM35" s="73"/>
      <c r="QHN35" s="73"/>
      <c r="QHO35" s="73"/>
      <c r="QHP35" s="73"/>
      <c r="QHQ35" s="73"/>
      <c r="QHR35" s="73"/>
      <c r="QHS35" s="73"/>
      <c r="QHT35" s="73"/>
      <c r="QHU35" s="73"/>
      <c r="QHV35" s="73"/>
      <c r="QHW35" s="73"/>
      <c r="QHX35" s="73"/>
      <c r="QHY35" s="73"/>
      <c r="QHZ35" s="73"/>
      <c r="QIA35" s="73"/>
      <c r="QIB35" s="73"/>
      <c r="QIC35" s="73"/>
      <c r="QID35" s="73"/>
      <c r="QIE35" s="73"/>
      <c r="QIF35" s="73"/>
      <c r="QIG35" s="73"/>
      <c r="QIH35" s="73"/>
      <c r="QII35" s="73"/>
      <c r="QIJ35" s="73"/>
      <c r="QIK35" s="73"/>
      <c r="QIL35" s="73"/>
      <c r="QIM35" s="73"/>
      <c r="QIN35" s="73"/>
      <c r="QIO35" s="73"/>
      <c r="QIP35" s="73"/>
      <c r="QIQ35" s="73"/>
      <c r="QIR35" s="73"/>
      <c r="QIS35" s="73"/>
      <c r="QIT35" s="73"/>
      <c r="QIU35" s="73"/>
      <c r="QIV35" s="73"/>
      <c r="QIW35" s="73"/>
      <c r="QIX35" s="73"/>
      <c r="QIY35" s="73"/>
      <c r="QIZ35" s="73"/>
      <c r="QJA35" s="73"/>
      <c r="QJB35" s="73"/>
      <c r="QJC35" s="73"/>
      <c r="QJD35" s="73"/>
      <c r="QJE35" s="73"/>
      <c r="QJF35" s="73"/>
      <c r="QJG35" s="73"/>
      <c r="QJH35" s="73"/>
      <c r="QJI35" s="73"/>
      <c r="QJJ35" s="73"/>
      <c r="QJK35" s="73"/>
      <c r="QJL35" s="73"/>
      <c r="QJM35" s="73"/>
      <c r="QJN35" s="73"/>
      <c r="QJO35" s="73"/>
      <c r="QJP35" s="73"/>
      <c r="QJQ35" s="73"/>
      <c r="QJR35" s="73"/>
      <c r="QJS35" s="73"/>
      <c r="QJT35" s="73"/>
      <c r="QJU35" s="73"/>
      <c r="QJV35" s="73"/>
      <c r="QJW35" s="73"/>
      <c r="QJX35" s="73"/>
      <c r="QJY35" s="73"/>
      <c r="QJZ35" s="73"/>
      <c r="QKA35" s="73"/>
      <c r="QKB35" s="73"/>
      <c r="QKC35" s="73"/>
      <c r="QKD35" s="73"/>
      <c r="QKE35" s="73"/>
      <c r="QKF35" s="73"/>
      <c r="QKG35" s="73"/>
      <c r="QKH35" s="73"/>
      <c r="QKI35" s="73"/>
      <c r="QKJ35" s="73"/>
      <c r="QKK35" s="73"/>
      <c r="QKL35" s="73"/>
      <c r="QKM35" s="73"/>
      <c r="QKN35" s="73"/>
      <c r="QKO35" s="73"/>
      <c r="QKP35" s="73"/>
      <c r="QKQ35" s="73"/>
      <c r="QKR35" s="73"/>
      <c r="QKS35" s="73"/>
      <c r="QKT35" s="73"/>
      <c r="QKU35" s="73"/>
      <c r="QKV35" s="73"/>
      <c r="QKW35" s="73"/>
      <c r="QKX35" s="73"/>
      <c r="QKY35" s="73"/>
      <c r="QKZ35" s="73"/>
      <c r="QLA35" s="73"/>
      <c r="QLB35" s="73"/>
      <c r="QLC35" s="73"/>
      <c r="QLD35" s="73"/>
      <c r="QLE35" s="73"/>
      <c r="QLF35" s="73"/>
      <c r="QLG35" s="73"/>
      <c r="QLH35" s="73"/>
      <c r="QLI35" s="73"/>
      <c r="QLJ35" s="73"/>
      <c r="QLK35" s="73"/>
      <c r="QLL35" s="73"/>
      <c r="QLM35" s="73"/>
      <c r="QLN35" s="73"/>
      <c r="QLO35" s="73"/>
      <c r="QLP35" s="73"/>
      <c r="QLQ35" s="73"/>
      <c r="QLR35" s="73"/>
      <c r="QLS35" s="73"/>
      <c r="QLT35" s="73"/>
      <c r="QLU35" s="73"/>
      <c r="QLV35" s="73"/>
      <c r="QLW35" s="73"/>
      <c r="QLX35" s="73"/>
      <c r="QLY35" s="73"/>
      <c r="QLZ35" s="73"/>
      <c r="QMA35" s="73"/>
      <c r="QMB35" s="73"/>
      <c r="QMC35" s="73"/>
      <c r="QMD35" s="73"/>
      <c r="QME35" s="73"/>
      <c r="QMF35" s="73"/>
      <c r="QMG35" s="73"/>
      <c r="QMH35" s="73"/>
      <c r="QMI35" s="73"/>
      <c r="QMJ35" s="73"/>
      <c r="QMK35" s="73"/>
      <c r="QML35" s="73"/>
      <c r="QMM35" s="73"/>
      <c r="QMN35" s="73"/>
      <c r="QMO35" s="73"/>
      <c r="QMP35" s="73"/>
      <c r="QMQ35" s="73"/>
      <c r="QMR35" s="73"/>
      <c r="QMS35" s="73"/>
      <c r="QMT35" s="73"/>
      <c r="QMU35" s="73"/>
      <c r="QMV35" s="73"/>
      <c r="QMW35" s="73"/>
      <c r="QMX35" s="73"/>
      <c r="QMY35" s="73"/>
      <c r="QMZ35" s="73"/>
      <c r="QNA35" s="73"/>
      <c r="QNB35" s="73"/>
      <c r="QNC35" s="73"/>
      <c r="QND35" s="73"/>
      <c r="QNE35" s="73"/>
      <c r="QNF35" s="73"/>
      <c r="QNG35" s="73"/>
      <c r="QNH35" s="73"/>
      <c r="QNI35" s="73"/>
      <c r="QNJ35" s="73"/>
      <c r="QNK35" s="73"/>
      <c r="QNL35" s="73"/>
      <c r="QNM35" s="73"/>
      <c r="QNN35" s="73"/>
      <c r="QNO35" s="73"/>
      <c r="QNP35" s="73"/>
      <c r="QNQ35" s="73"/>
      <c r="QNR35" s="73"/>
      <c r="QNS35" s="73"/>
      <c r="QNT35" s="73"/>
      <c r="QNU35" s="73"/>
      <c r="QNV35" s="73"/>
      <c r="QNW35" s="73"/>
      <c r="QNX35" s="73"/>
      <c r="QNY35" s="73"/>
      <c r="QNZ35" s="73"/>
      <c r="QOA35" s="73"/>
      <c r="QOB35" s="73"/>
      <c r="QOC35" s="73"/>
      <c r="QOD35" s="73"/>
      <c r="QOE35" s="73"/>
      <c r="QOF35" s="73"/>
      <c r="QOG35" s="73"/>
      <c r="QOH35" s="73"/>
      <c r="QOI35" s="73"/>
      <c r="QOJ35" s="73"/>
      <c r="QOK35" s="73"/>
      <c r="QOL35" s="73"/>
      <c r="QOM35" s="73"/>
      <c r="QON35" s="73"/>
      <c r="QOO35" s="73"/>
      <c r="QOP35" s="73"/>
      <c r="QOQ35" s="73"/>
      <c r="QOR35" s="73"/>
      <c r="QOS35" s="73"/>
      <c r="QOT35" s="73"/>
      <c r="QOU35" s="73"/>
      <c r="QOV35" s="73"/>
      <c r="QOW35" s="73"/>
      <c r="QOX35" s="73"/>
      <c r="QOY35" s="73"/>
      <c r="QOZ35" s="73"/>
      <c r="QPA35" s="73"/>
      <c r="QPB35" s="73"/>
      <c r="QPC35" s="73"/>
      <c r="QPD35" s="73"/>
      <c r="QPE35" s="73"/>
      <c r="QPF35" s="73"/>
      <c r="QPG35" s="73"/>
      <c r="QPH35" s="73"/>
      <c r="QPI35" s="73"/>
      <c r="QPJ35" s="73"/>
      <c r="QPK35" s="73"/>
      <c r="QPL35" s="73"/>
      <c r="QPM35" s="73"/>
      <c r="QPN35" s="73"/>
      <c r="QPO35" s="73"/>
      <c r="QPP35" s="73"/>
      <c r="QPQ35" s="73"/>
      <c r="QPR35" s="73"/>
      <c r="QPS35" s="73"/>
      <c r="QPT35" s="73"/>
      <c r="QPU35" s="73"/>
      <c r="QPV35" s="73"/>
      <c r="QPW35" s="73"/>
      <c r="QPX35" s="73"/>
      <c r="QPY35" s="73"/>
      <c r="QPZ35" s="73"/>
      <c r="QQA35" s="73"/>
      <c r="QQB35" s="73"/>
      <c r="QQC35" s="73"/>
      <c r="QQD35" s="73"/>
      <c r="QQE35" s="73"/>
      <c r="QQF35" s="73"/>
      <c r="QQG35" s="73"/>
      <c r="QQH35" s="73"/>
      <c r="QQI35" s="73"/>
      <c r="QQJ35" s="73"/>
      <c r="QQK35" s="73"/>
      <c r="QQL35" s="73"/>
      <c r="QQM35" s="73"/>
      <c r="QQN35" s="73"/>
      <c r="QQO35" s="73"/>
      <c r="QQP35" s="73"/>
      <c r="QQQ35" s="73"/>
      <c r="QQR35" s="73"/>
      <c r="QQS35" s="73"/>
      <c r="QQT35" s="73"/>
      <c r="QQU35" s="73"/>
      <c r="QQV35" s="73"/>
      <c r="QQW35" s="73"/>
      <c r="QQX35" s="73"/>
      <c r="QQY35" s="73"/>
      <c r="QQZ35" s="73"/>
      <c r="QRA35" s="73"/>
      <c r="QRB35" s="73"/>
      <c r="QRC35" s="73"/>
      <c r="QRD35" s="73"/>
      <c r="QRE35" s="73"/>
      <c r="QRF35" s="73"/>
      <c r="QRG35" s="73"/>
      <c r="QRH35" s="73"/>
      <c r="QRI35" s="73"/>
      <c r="QRJ35" s="73"/>
      <c r="QRK35" s="73"/>
      <c r="QRL35" s="73"/>
      <c r="QRM35" s="73"/>
      <c r="QRN35" s="73"/>
      <c r="QRO35" s="73"/>
      <c r="QRP35" s="73"/>
      <c r="QRQ35" s="73"/>
      <c r="QRR35" s="73"/>
      <c r="QRS35" s="73"/>
      <c r="QRT35" s="73"/>
      <c r="QRU35" s="73"/>
      <c r="QRV35" s="73"/>
      <c r="QRW35" s="73"/>
      <c r="QRX35" s="73"/>
      <c r="QRY35" s="73"/>
      <c r="QRZ35" s="73"/>
      <c r="QSA35" s="73"/>
      <c r="QSB35" s="73"/>
      <c r="QSC35" s="73"/>
      <c r="QSD35" s="73"/>
      <c r="QSE35" s="73"/>
      <c r="QSF35" s="73"/>
      <c r="QSG35" s="73"/>
      <c r="QSH35" s="73"/>
      <c r="QSI35" s="73"/>
      <c r="QSJ35" s="73"/>
      <c r="QSK35" s="73"/>
      <c r="QSL35" s="73"/>
      <c r="QSM35" s="73"/>
      <c r="QSN35" s="73"/>
      <c r="QSO35" s="73"/>
      <c r="QSP35" s="73"/>
      <c r="QSQ35" s="73"/>
      <c r="QSR35" s="73"/>
      <c r="QSS35" s="73"/>
      <c r="QST35" s="73"/>
      <c r="QSU35" s="73"/>
      <c r="QSV35" s="73"/>
      <c r="QSW35" s="73"/>
      <c r="QSX35" s="73"/>
      <c r="QSY35" s="73"/>
      <c r="QSZ35" s="73"/>
      <c r="QTA35" s="73"/>
      <c r="QTB35" s="73"/>
      <c r="QTC35" s="73"/>
      <c r="QTD35" s="73"/>
      <c r="QTE35" s="73"/>
      <c r="QTF35" s="73"/>
      <c r="QTG35" s="73"/>
      <c r="QTH35" s="73"/>
      <c r="QTI35" s="73"/>
      <c r="QTJ35" s="73"/>
      <c r="QTK35" s="73"/>
      <c r="QTL35" s="73"/>
      <c r="QTM35" s="73"/>
      <c r="QTN35" s="73"/>
      <c r="QTO35" s="73"/>
      <c r="QTP35" s="73"/>
      <c r="QTQ35" s="73"/>
      <c r="QTR35" s="73"/>
      <c r="QTS35" s="73"/>
      <c r="QTT35" s="73"/>
      <c r="QTU35" s="73"/>
      <c r="QTV35" s="73"/>
      <c r="QTW35" s="73"/>
      <c r="QTX35" s="73"/>
      <c r="QTY35" s="73"/>
      <c r="QTZ35" s="73"/>
      <c r="QUA35" s="73"/>
      <c r="QUB35" s="73"/>
      <c r="QUC35" s="73"/>
      <c r="QUD35" s="73"/>
      <c r="QUE35" s="73"/>
      <c r="QUF35" s="73"/>
      <c r="QUG35" s="73"/>
      <c r="QUH35" s="73"/>
      <c r="QUI35" s="73"/>
      <c r="QUJ35" s="73"/>
      <c r="QUK35" s="73"/>
      <c r="QUL35" s="73"/>
      <c r="QUM35" s="73"/>
      <c r="QUN35" s="73"/>
      <c r="QUO35" s="73"/>
      <c r="QUP35" s="73"/>
      <c r="QUQ35" s="73"/>
      <c r="QUR35" s="73"/>
      <c r="QUS35" s="73"/>
      <c r="QUT35" s="73"/>
      <c r="QUU35" s="73"/>
      <c r="QUV35" s="73"/>
      <c r="QUW35" s="73"/>
      <c r="QUX35" s="73"/>
      <c r="QUY35" s="73"/>
      <c r="QUZ35" s="73"/>
      <c r="QVA35" s="73"/>
      <c r="QVB35" s="73"/>
      <c r="QVC35" s="73"/>
      <c r="QVD35" s="73"/>
      <c r="QVE35" s="73"/>
      <c r="QVF35" s="73"/>
      <c r="QVG35" s="73"/>
      <c r="QVH35" s="73"/>
      <c r="QVI35" s="73"/>
      <c r="QVJ35" s="73"/>
      <c r="QVK35" s="73"/>
      <c r="QVL35" s="73"/>
      <c r="QVM35" s="73"/>
      <c r="QVN35" s="73"/>
      <c r="QVO35" s="73"/>
      <c r="QVP35" s="73"/>
      <c r="QVQ35" s="73"/>
      <c r="QVR35" s="73"/>
      <c r="QVS35" s="73"/>
      <c r="QVT35" s="73"/>
      <c r="QVU35" s="73"/>
      <c r="QVV35" s="73"/>
      <c r="QVW35" s="73"/>
      <c r="QVX35" s="73"/>
      <c r="QVY35" s="73"/>
      <c r="QVZ35" s="73"/>
      <c r="QWA35" s="73"/>
      <c r="QWB35" s="73"/>
      <c r="QWC35" s="73"/>
      <c r="QWD35" s="73"/>
      <c r="QWE35" s="73"/>
      <c r="QWF35" s="73"/>
      <c r="QWG35" s="73"/>
      <c r="QWH35" s="73"/>
      <c r="QWI35" s="73"/>
      <c r="QWJ35" s="73"/>
      <c r="QWK35" s="73"/>
      <c r="QWL35" s="73"/>
      <c r="QWM35" s="73"/>
      <c r="QWN35" s="73"/>
      <c r="QWO35" s="73"/>
      <c r="QWP35" s="73"/>
      <c r="QWQ35" s="73"/>
      <c r="QWR35" s="73"/>
      <c r="QWS35" s="73"/>
      <c r="QWT35" s="73"/>
      <c r="QWU35" s="73"/>
      <c r="QWV35" s="73"/>
      <c r="QWW35" s="73"/>
      <c r="QWX35" s="73"/>
      <c r="QWY35" s="73"/>
      <c r="QWZ35" s="73"/>
      <c r="QXA35" s="73"/>
      <c r="QXB35" s="73"/>
      <c r="QXC35" s="73"/>
      <c r="QXD35" s="73"/>
      <c r="QXE35" s="73"/>
      <c r="QXF35" s="73"/>
      <c r="QXG35" s="73"/>
      <c r="QXH35" s="73"/>
      <c r="QXI35" s="73"/>
      <c r="QXJ35" s="73"/>
      <c r="QXK35" s="73"/>
      <c r="QXL35" s="73"/>
      <c r="QXM35" s="73"/>
      <c r="QXN35" s="73"/>
      <c r="QXO35" s="73"/>
      <c r="QXP35" s="73"/>
      <c r="QXQ35" s="73"/>
      <c r="QXR35" s="73"/>
      <c r="QXS35" s="73"/>
      <c r="QXT35" s="73"/>
      <c r="QXU35" s="73"/>
      <c r="QXV35" s="73"/>
      <c r="QXW35" s="73"/>
      <c r="QXX35" s="73"/>
      <c r="QXY35" s="73"/>
      <c r="QXZ35" s="73"/>
      <c r="QYA35" s="73"/>
      <c r="QYB35" s="73"/>
      <c r="QYC35" s="73"/>
      <c r="QYD35" s="73"/>
      <c r="QYE35" s="73"/>
      <c r="QYF35" s="73"/>
      <c r="QYG35" s="73"/>
      <c r="QYH35" s="73"/>
      <c r="QYI35" s="73"/>
      <c r="QYJ35" s="73"/>
      <c r="QYK35" s="73"/>
      <c r="QYL35" s="73"/>
      <c r="QYM35" s="73"/>
      <c r="QYN35" s="73"/>
      <c r="QYO35" s="73"/>
      <c r="QYP35" s="73"/>
      <c r="QYQ35" s="73"/>
      <c r="QYR35" s="73"/>
      <c r="QYS35" s="73"/>
      <c r="QYT35" s="73"/>
      <c r="QYU35" s="73"/>
      <c r="QYV35" s="73"/>
      <c r="QYW35" s="73"/>
      <c r="QYX35" s="73"/>
      <c r="QYY35" s="73"/>
      <c r="QYZ35" s="73"/>
      <c r="QZA35" s="73"/>
      <c r="QZB35" s="73"/>
      <c r="QZC35" s="73"/>
      <c r="QZD35" s="73"/>
      <c r="QZE35" s="73"/>
      <c r="QZF35" s="73"/>
      <c r="QZG35" s="73"/>
      <c r="QZH35" s="73"/>
      <c r="QZI35" s="73"/>
      <c r="QZJ35" s="73"/>
      <c r="QZK35" s="73"/>
      <c r="QZL35" s="73"/>
      <c r="QZM35" s="73"/>
      <c r="QZN35" s="73"/>
      <c r="QZO35" s="73"/>
      <c r="QZP35" s="73"/>
      <c r="QZQ35" s="73"/>
      <c r="QZR35" s="73"/>
      <c r="QZS35" s="73"/>
      <c r="QZT35" s="73"/>
      <c r="QZU35" s="73"/>
      <c r="QZV35" s="73"/>
      <c r="QZW35" s="73"/>
      <c r="QZX35" s="73"/>
      <c r="QZY35" s="73"/>
      <c r="QZZ35" s="73"/>
      <c r="RAA35" s="73"/>
      <c r="RAB35" s="73"/>
      <c r="RAC35" s="73"/>
      <c r="RAD35" s="73"/>
      <c r="RAE35" s="73"/>
      <c r="RAF35" s="73"/>
      <c r="RAG35" s="73"/>
      <c r="RAH35" s="73"/>
      <c r="RAI35" s="73"/>
      <c r="RAJ35" s="73"/>
      <c r="RAK35" s="73"/>
      <c r="RAL35" s="73"/>
      <c r="RAM35" s="73"/>
      <c r="RAN35" s="73"/>
      <c r="RAO35" s="73"/>
      <c r="RAP35" s="73"/>
      <c r="RAQ35" s="73"/>
      <c r="RAR35" s="73"/>
      <c r="RAS35" s="73"/>
      <c r="RAT35" s="73"/>
      <c r="RAU35" s="73"/>
      <c r="RAV35" s="73"/>
      <c r="RAW35" s="73"/>
      <c r="RAX35" s="73"/>
      <c r="RAY35" s="73"/>
      <c r="RAZ35" s="73"/>
      <c r="RBA35" s="73"/>
      <c r="RBB35" s="73"/>
      <c r="RBC35" s="73"/>
      <c r="RBD35" s="73"/>
      <c r="RBE35" s="73"/>
      <c r="RBF35" s="73"/>
      <c r="RBG35" s="73"/>
      <c r="RBH35" s="73"/>
      <c r="RBI35" s="73"/>
      <c r="RBJ35" s="73"/>
      <c r="RBK35" s="73"/>
      <c r="RBL35" s="73"/>
      <c r="RBM35" s="73"/>
      <c r="RBN35" s="73"/>
      <c r="RBO35" s="73"/>
      <c r="RBP35" s="73"/>
      <c r="RBQ35" s="73"/>
      <c r="RBR35" s="73"/>
      <c r="RBS35" s="73"/>
      <c r="RBT35" s="73"/>
      <c r="RBU35" s="73"/>
      <c r="RBV35" s="73"/>
      <c r="RBW35" s="73"/>
      <c r="RBX35" s="73"/>
      <c r="RBY35" s="73"/>
      <c r="RBZ35" s="73"/>
      <c r="RCA35" s="73"/>
      <c r="RCB35" s="73"/>
      <c r="RCC35" s="73"/>
      <c r="RCD35" s="73"/>
      <c r="RCE35" s="73"/>
      <c r="RCF35" s="73"/>
      <c r="RCG35" s="73"/>
      <c r="RCH35" s="73"/>
      <c r="RCI35" s="73"/>
      <c r="RCJ35" s="73"/>
      <c r="RCK35" s="73"/>
      <c r="RCL35" s="73"/>
      <c r="RCM35" s="73"/>
      <c r="RCN35" s="73"/>
      <c r="RCO35" s="73"/>
      <c r="RCP35" s="73"/>
      <c r="RCQ35" s="73"/>
      <c r="RCR35" s="73"/>
      <c r="RCS35" s="73"/>
      <c r="RCT35" s="73"/>
      <c r="RCU35" s="73"/>
      <c r="RCV35" s="73"/>
      <c r="RCW35" s="73"/>
      <c r="RCX35" s="73"/>
      <c r="RCY35" s="73"/>
      <c r="RCZ35" s="73"/>
      <c r="RDA35" s="73"/>
      <c r="RDB35" s="73"/>
      <c r="RDC35" s="73"/>
      <c r="RDD35" s="73"/>
      <c r="RDE35" s="73"/>
      <c r="RDF35" s="73"/>
      <c r="RDG35" s="73"/>
      <c r="RDH35" s="73"/>
      <c r="RDI35" s="73"/>
      <c r="RDJ35" s="73"/>
      <c r="RDK35" s="73"/>
      <c r="RDL35" s="73"/>
      <c r="RDM35" s="73"/>
      <c r="RDN35" s="73"/>
      <c r="RDO35" s="73"/>
      <c r="RDP35" s="73"/>
      <c r="RDQ35" s="73"/>
      <c r="RDR35" s="73"/>
      <c r="RDS35" s="73"/>
      <c r="RDT35" s="73"/>
      <c r="RDU35" s="73"/>
      <c r="RDV35" s="73"/>
      <c r="RDW35" s="73"/>
      <c r="RDX35" s="73"/>
      <c r="RDY35" s="73"/>
      <c r="RDZ35" s="73"/>
      <c r="REA35" s="73"/>
      <c r="REB35" s="73"/>
      <c r="REC35" s="73"/>
      <c r="RED35" s="73"/>
      <c r="REE35" s="73"/>
      <c r="REF35" s="73"/>
      <c r="REG35" s="73"/>
      <c r="REH35" s="73"/>
      <c r="REI35" s="73"/>
      <c r="REJ35" s="73"/>
      <c r="REK35" s="73"/>
      <c r="REL35" s="73"/>
      <c r="REM35" s="73"/>
      <c r="REN35" s="73"/>
      <c r="REO35" s="73"/>
      <c r="REP35" s="73"/>
      <c r="REQ35" s="73"/>
      <c r="RER35" s="73"/>
      <c r="RES35" s="73"/>
      <c r="RET35" s="73"/>
      <c r="REU35" s="73"/>
      <c r="REV35" s="73"/>
      <c r="REW35" s="73"/>
      <c r="REX35" s="73"/>
      <c r="REY35" s="73"/>
      <c r="REZ35" s="73"/>
      <c r="RFA35" s="73"/>
      <c r="RFB35" s="73"/>
      <c r="RFC35" s="73"/>
      <c r="RFD35" s="73"/>
      <c r="RFE35" s="73"/>
      <c r="RFF35" s="73"/>
      <c r="RFG35" s="73"/>
      <c r="RFH35" s="73"/>
      <c r="RFI35" s="73"/>
      <c r="RFJ35" s="73"/>
      <c r="RFK35" s="73"/>
      <c r="RFL35" s="73"/>
      <c r="RFM35" s="73"/>
      <c r="RFN35" s="73"/>
      <c r="RFO35" s="73"/>
      <c r="RFP35" s="73"/>
      <c r="RFQ35" s="73"/>
      <c r="RFR35" s="73"/>
      <c r="RFS35" s="73"/>
      <c r="RFT35" s="73"/>
      <c r="RFU35" s="73"/>
      <c r="RFV35" s="73"/>
      <c r="RFW35" s="73"/>
      <c r="RFX35" s="73"/>
      <c r="RFY35" s="73"/>
      <c r="RFZ35" s="73"/>
      <c r="RGA35" s="73"/>
      <c r="RGB35" s="73"/>
      <c r="RGC35" s="73"/>
      <c r="RGD35" s="73"/>
      <c r="RGE35" s="73"/>
      <c r="RGF35" s="73"/>
      <c r="RGG35" s="73"/>
      <c r="RGH35" s="73"/>
      <c r="RGI35" s="73"/>
      <c r="RGJ35" s="73"/>
      <c r="RGK35" s="73"/>
      <c r="RGL35" s="73"/>
      <c r="RGM35" s="73"/>
      <c r="RGN35" s="73"/>
      <c r="RGO35" s="73"/>
      <c r="RGP35" s="73"/>
      <c r="RGQ35" s="73"/>
      <c r="RGR35" s="73"/>
      <c r="RGS35" s="73"/>
      <c r="RGT35" s="73"/>
      <c r="RGU35" s="73"/>
      <c r="RGV35" s="73"/>
      <c r="RGW35" s="73"/>
      <c r="RGX35" s="73"/>
      <c r="RGY35" s="73"/>
      <c r="RGZ35" s="73"/>
      <c r="RHA35" s="73"/>
      <c r="RHB35" s="73"/>
      <c r="RHC35" s="73"/>
      <c r="RHD35" s="73"/>
      <c r="RHE35" s="73"/>
      <c r="RHF35" s="73"/>
      <c r="RHG35" s="73"/>
      <c r="RHH35" s="73"/>
      <c r="RHI35" s="73"/>
      <c r="RHJ35" s="73"/>
      <c r="RHK35" s="73"/>
      <c r="RHL35" s="73"/>
      <c r="RHM35" s="73"/>
      <c r="RHN35" s="73"/>
      <c r="RHO35" s="73"/>
      <c r="RHP35" s="73"/>
      <c r="RHQ35" s="73"/>
      <c r="RHR35" s="73"/>
      <c r="RHS35" s="73"/>
      <c r="RHT35" s="73"/>
      <c r="RHU35" s="73"/>
      <c r="RHV35" s="73"/>
      <c r="RHW35" s="73"/>
      <c r="RHX35" s="73"/>
      <c r="RHY35" s="73"/>
      <c r="RHZ35" s="73"/>
      <c r="RIA35" s="73"/>
      <c r="RIB35" s="73"/>
      <c r="RIC35" s="73"/>
      <c r="RID35" s="73"/>
      <c r="RIE35" s="73"/>
      <c r="RIF35" s="73"/>
      <c r="RIG35" s="73"/>
      <c r="RIH35" s="73"/>
      <c r="RII35" s="73"/>
      <c r="RIJ35" s="73"/>
      <c r="RIK35" s="73"/>
      <c r="RIL35" s="73"/>
      <c r="RIM35" s="73"/>
      <c r="RIN35" s="73"/>
      <c r="RIO35" s="73"/>
      <c r="RIP35" s="73"/>
      <c r="RIQ35" s="73"/>
      <c r="RIR35" s="73"/>
      <c r="RIS35" s="73"/>
      <c r="RIT35" s="73"/>
      <c r="RIU35" s="73"/>
      <c r="RIV35" s="73"/>
      <c r="RIW35" s="73"/>
      <c r="RIX35" s="73"/>
      <c r="RIY35" s="73"/>
      <c r="RIZ35" s="73"/>
      <c r="RJA35" s="73"/>
      <c r="RJB35" s="73"/>
      <c r="RJC35" s="73"/>
      <c r="RJD35" s="73"/>
      <c r="RJE35" s="73"/>
      <c r="RJF35" s="73"/>
      <c r="RJG35" s="73"/>
      <c r="RJH35" s="73"/>
      <c r="RJI35" s="73"/>
      <c r="RJJ35" s="73"/>
      <c r="RJK35" s="73"/>
      <c r="RJL35" s="73"/>
      <c r="RJM35" s="73"/>
      <c r="RJN35" s="73"/>
      <c r="RJO35" s="73"/>
      <c r="RJP35" s="73"/>
      <c r="RJQ35" s="73"/>
      <c r="RJR35" s="73"/>
      <c r="RJS35" s="73"/>
      <c r="RJT35" s="73"/>
      <c r="RJU35" s="73"/>
      <c r="RJV35" s="73"/>
      <c r="RJW35" s="73"/>
      <c r="RJX35" s="73"/>
      <c r="RJY35" s="73"/>
      <c r="RJZ35" s="73"/>
      <c r="RKA35" s="73"/>
      <c r="RKB35" s="73"/>
      <c r="RKC35" s="73"/>
      <c r="RKD35" s="73"/>
      <c r="RKE35" s="73"/>
      <c r="RKF35" s="73"/>
      <c r="RKG35" s="73"/>
      <c r="RKH35" s="73"/>
      <c r="RKI35" s="73"/>
      <c r="RKJ35" s="73"/>
      <c r="RKK35" s="73"/>
      <c r="RKL35" s="73"/>
      <c r="RKM35" s="73"/>
      <c r="RKN35" s="73"/>
      <c r="RKO35" s="73"/>
      <c r="RKP35" s="73"/>
      <c r="RKQ35" s="73"/>
      <c r="RKR35" s="73"/>
      <c r="RKS35" s="73"/>
      <c r="RKT35" s="73"/>
      <c r="RKU35" s="73"/>
      <c r="RKV35" s="73"/>
      <c r="RKW35" s="73"/>
      <c r="RKX35" s="73"/>
      <c r="RKY35" s="73"/>
      <c r="RKZ35" s="73"/>
      <c r="RLA35" s="73"/>
      <c r="RLB35" s="73"/>
      <c r="RLC35" s="73"/>
      <c r="RLD35" s="73"/>
      <c r="RLE35" s="73"/>
      <c r="RLF35" s="73"/>
      <c r="RLG35" s="73"/>
      <c r="RLH35" s="73"/>
      <c r="RLI35" s="73"/>
      <c r="RLJ35" s="73"/>
      <c r="RLK35" s="73"/>
      <c r="RLL35" s="73"/>
      <c r="RLM35" s="73"/>
      <c r="RLN35" s="73"/>
      <c r="RLO35" s="73"/>
      <c r="RLP35" s="73"/>
      <c r="RLQ35" s="73"/>
      <c r="RLR35" s="73"/>
      <c r="RLS35" s="73"/>
      <c r="RLT35" s="73"/>
      <c r="RLU35" s="73"/>
      <c r="RLV35" s="73"/>
      <c r="RLW35" s="73"/>
      <c r="RLX35" s="73"/>
      <c r="RLY35" s="73"/>
      <c r="RLZ35" s="73"/>
      <c r="RMA35" s="73"/>
      <c r="RMB35" s="73"/>
      <c r="RMC35" s="73"/>
      <c r="RMD35" s="73"/>
      <c r="RME35" s="73"/>
      <c r="RMF35" s="73"/>
      <c r="RMG35" s="73"/>
      <c r="RMH35" s="73"/>
      <c r="RMI35" s="73"/>
      <c r="RMJ35" s="73"/>
      <c r="RMK35" s="73"/>
      <c r="RML35" s="73"/>
      <c r="RMM35" s="73"/>
      <c r="RMN35" s="73"/>
      <c r="RMO35" s="73"/>
      <c r="RMP35" s="73"/>
      <c r="RMQ35" s="73"/>
      <c r="RMR35" s="73"/>
      <c r="RMS35" s="73"/>
      <c r="RMT35" s="73"/>
      <c r="RMU35" s="73"/>
      <c r="RMV35" s="73"/>
      <c r="RMW35" s="73"/>
      <c r="RMX35" s="73"/>
      <c r="RMY35" s="73"/>
      <c r="RMZ35" s="73"/>
      <c r="RNA35" s="73"/>
      <c r="RNB35" s="73"/>
      <c r="RNC35" s="73"/>
      <c r="RND35" s="73"/>
      <c r="RNE35" s="73"/>
      <c r="RNF35" s="73"/>
      <c r="RNG35" s="73"/>
      <c r="RNH35" s="73"/>
      <c r="RNI35" s="73"/>
      <c r="RNJ35" s="73"/>
      <c r="RNK35" s="73"/>
      <c r="RNL35" s="73"/>
      <c r="RNM35" s="73"/>
      <c r="RNN35" s="73"/>
      <c r="RNO35" s="73"/>
      <c r="RNP35" s="73"/>
      <c r="RNQ35" s="73"/>
      <c r="RNR35" s="73"/>
      <c r="RNS35" s="73"/>
      <c r="RNT35" s="73"/>
      <c r="RNU35" s="73"/>
      <c r="RNV35" s="73"/>
      <c r="RNW35" s="73"/>
      <c r="RNX35" s="73"/>
      <c r="RNY35" s="73"/>
      <c r="RNZ35" s="73"/>
      <c r="ROA35" s="73"/>
      <c r="ROB35" s="73"/>
      <c r="ROC35" s="73"/>
      <c r="ROD35" s="73"/>
      <c r="ROE35" s="73"/>
      <c r="ROF35" s="73"/>
      <c r="ROG35" s="73"/>
      <c r="ROH35" s="73"/>
      <c r="ROI35" s="73"/>
      <c r="ROJ35" s="73"/>
      <c r="ROK35" s="73"/>
      <c r="ROL35" s="73"/>
      <c r="ROM35" s="73"/>
      <c r="RON35" s="73"/>
      <c r="ROO35" s="73"/>
      <c r="ROP35" s="73"/>
      <c r="ROQ35" s="73"/>
      <c r="ROR35" s="73"/>
      <c r="ROS35" s="73"/>
      <c r="ROT35" s="73"/>
      <c r="ROU35" s="73"/>
      <c r="ROV35" s="73"/>
      <c r="ROW35" s="73"/>
      <c r="ROX35" s="73"/>
      <c r="ROY35" s="73"/>
      <c r="ROZ35" s="73"/>
      <c r="RPA35" s="73"/>
      <c r="RPB35" s="73"/>
      <c r="RPC35" s="73"/>
      <c r="RPD35" s="73"/>
      <c r="RPE35" s="73"/>
      <c r="RPF35" s="73"/>
      <c r="RPG35" s="73"/>
      <c r="RPH35" s="73"/>
      <c r="RPI35" s="73"/>
      <c r="RPJ35" s="73"/>
      <c r="RPK35" s="73"/>
      <c r="RPL35" s="73"/>
      <c r="RPM35" s="73"/>
      <c r="RPN35" s="73"/>
      <c r="RPO35" s="73"/>
      <c r="RPP35" s="73"/>
      <c r="RPQ35" s="73"/>
      <c r="RPR35" s="73"/>
      <c r="RPS35" s="73"/>
      <c r="RPT35" s="73"/>
      <c r="RPU35" s="73"/>
      <c r="RPV35" s="73"/>
      <c r="RPW35" s="73"/>
      <c r="RPX35" s="73"/>
      <c r="RPY35" s="73"/>
      <c r="RPZ35" s="73"/>
      <c r="RQA35" s="73"/>
      <c r="RQB35" s="73"/>
      <c r="RQC35" s="73"/>
      <c r="RQD35" s="73"/>
      <c r="RQE35" s="73"/>
      <c r="RQF35" s="73"/>
      <c r="RQG35" s="73"/>
      <c r="RQH35" s="73"/>
      <c r="RQI35" s="73"/>
      <c r="RQJ35" s="73"/>
      <c r="RQK35" s="73"/>
      <c r="RQL35" s="73"/>
      <c r="RQM35" s="73"/>
      <c r="RQN35" s="73"/>
      <c r="RQO35" s="73"/>
      <c r="RQP35" s="73"/>
      <c r="RQQ35" s="73"/>
      <c r="RQR35" s="73"/>
      <c r="RQS35" s="73"/>
      <c r="RQT35" s="73"/>
      <c r="RQU35" s="73"/>
      <c r="RQV35" s="73"/>
      <c r="RQW35" s="73"/>
      <c r="RQX35" s="73"/>
      <c r="RQY35" s="73"/>
      <c r="RQZ35" s="73"/>
      <c r="RRA35" s="73"/>
      <c r="RRB35" s="73"/>
      <c r="RRC35" s="73"/>
      <c r="RRD35" s="73"/>
      <c r="RRE35" s="73"/>
      <c r="RRF35" s="73"/>
      <c r="RRG35" s="73"/>
      <c r="RRH35" s="73"/>
      <c r="RRI35" s="73"/>
      <c r="RRJ35" s="73"/>
      <c r="RRK35" s="73"/>
      <c r="RRL35" s="73"/>
      <c r="RRM35" s="73"/>
      <c r="RRN35" s="73"/>
      <c r="RRO35" s="73"/>
      <c r="RRP35" s="73"/>
      <c r="RRQ35" s="73"/>
      <c r="RRR35" s="73"/>
      <c r="RRS35" s="73"/>
      <c r="RRT35" s="73"/>
      <c r="RRU35" s="73"/>
      <c r="RRV35" s="73"/>
      <c r="RRW35" s="73"/>
      <c r="RRX35" s="73"/>
      <c r="RRY35" s="73"/>
      <c r="RRZ35" s="73"/>
      <c r="RSA35" s="73"/>
      <c r="RSB35" s="73"/>
      <c r="RSC35" s="73"/>
      <c r="RSD35" s="73"/>
      <c r="RSE35" s="73"/>
      <c r="RSF35" s="73"/>
      <c r="RSG35" s="73"/>
      <c r="RSH35" s="73"/>
      <c r="RSI35" s="73"/>
      <c r="RSJ35" s="73"/>
      <c r="RSK35" s="73"/>
      <c r="RSL35" s="73"/>
      <c r="RSM35" s="73"/>
      <c r="RSN35" s="73"/>
      <c r="RSO35" s="73"/>
      <c r="RSP35" s="73"/>
      <c r="RSQ35" s="73"/>
      <c r="RSR35" s="73"/>
      <c r="RSS35" s="73"/>
      <c r="RST35" s="73"/>
      <c r="RSU35" s="73"/>
      <c r="RSV35" s="73"/>
      <c r="RSW35" s="73"/>
      <c r="RSX35" s="73"/>
      <c r="RSY35" s="73"/>
      <c r="RSZ35" s="73"/>
      <c r="RTA35" s="73"/>
      <c r="RTB35" s="73"/>
      <c r="RTC35" s="73"/>
      <c r="RTD35" s="73"/>
      <c r="RTE35" s="73"/>
      <c r="RTF35" s="73"/>
      <c r="RTG35" s="73"/>
      <c r="RTH35" s="73"/>
      <c r="RTI35" s="73"/>
      <c r="RTJ35" s="73"/>
      <c r="RTK35" s="73"/>
      <c r="RTL35" s="73"/>
      <c r="RTM35" s="73"/>
      <c r="RTN35" s="73"/>
      <c r="RTO35" s="73"/>
      <c r="RTP35" s="73"/>
      <c r="RTQ35" s="73"/>
      <c r="RTR35" s="73"/>
      <c r="RTS35" s="73"/>
      <c r="RTT35" s="73"/>
      <c r="RTU35" s="73"/>
      <c r="RTV35" s="73"/>
      <c r="RTW35" s="73"/>
      <c r="RTX35" s="73"/>
      <c r="RTY35" s="73"/>
      <c r="RTZ35" s="73"/>
      <c r="RUA35" s="73"/>
      <c r="RUB35" s="73"/>
      <c r="RUC35" s="73"/>
      <c r="RUD35" s="73"/>
      <c r="RUE35" s="73"/>
      <c r="RUF35" s="73"/>
      <c r="RUG35" s="73"/>
      <c r="RUH35" s="73"/>
      <c r="RUI35" s="73"/>
      <c r="RUJ35" s="73"/>
      <c r="RUK35" s="73"/>
      <c r="RUL35" s="73"/>
      <c r="RUM35" s="73"/>
      <c r="RUN35" s="73"/>
      <c r="RUO35" s="73"/>
      <c r="RUP35" s="73"/>
      <c r="RUQ35" s="73"/>
      <c r="RUR35" s="73"/>
      <c r="RUS35" s="73"/>
      <c r="RUT35" s="73"/>
      <c r="RUU35" s="73"/>
      <c r="RUV35" s="73"/>
      <c r="RUW35" s="73"/>
      <c r="RUX35" s="73"/>
      <c r="RUY35" s="73"/>
      <c r="RUZ35" s="73"/>
      <c r="RVA35" s="73"/>
      <c r="RVB35" s="73"/>
      <c r="RVC35" s="73"/>
      <c r="RVD35" s="73"/>
      <c r="RVE35" s="73"/>
      <c r="RVF35" s="73"/>
      <c r="RVG35" s="73"/>
      <c r="RVH35" s="73"/>
      <c r="RVI35" s="73"/>
      <c r="RVJ35" s="73"/>
      <c r="RVK35" s="73"/>
      <c r="RVL35" s="73"/>
      <c r="RVM35" s="73"/>
      <c r="RVN35" s="73"/>
      <c r="RVO35" s="73"/>
      <c r="RVP35" s="73"/>
      <c r="RVQ35" s="73"/>
      <c r="RVR35" s="73"/>
      <c r="RVS35" s="73"/>
      <c r="RVT35" s="73"/>
      <c r="RVU35" s="73"/>
      <c r="RVV35" s="73"/>
      <c r="RVW35" s="73"/>
      <c r="RVX35" s="73"/>
      <c r="RVY35" s="73"/>
      <c r="RVZ35" s="73"/>
      <c r="RWA35" s="73"/>
      <c r="RWB35" s="73"/>
      <c r="RWC35" s="73"/>
      <c r="RWD35" s="73"/>
      <c r="RWE35" s="73"/>
      <c r="RWF35" s="73"/>
      <c r="RWG35" s="73"/>
      <c r="RWH35" s="73"/>
      <c r="RWI35" s="73"/>
      <c r="RWJ35" s="73"/>
      <c r="RWK35" s="73"/>
      <c r="RWL35" s="73"/>
      <c r="RWM35" s="73"/>
      <c r="RWN35" s="73"/>
      <c r="RWO35" s="73"/>
      <c r="RWP35" s="73"/>
      <c r="RWQ35" s="73"/>
      <c r="RWR35" s="73"/>
      <c r="RWS35" s="73"/>
      <c r="RWT35" s="73"/>
      <c r="RWU35" s="73"/>
      <c r="RWV35" s="73"/>
      <c r="RWW35" s="73"/>
      <c r="RWX35" s="73"/>
      <c r="RWY35" s="73"/>
      <c r="RWZ35" s="73"/>
      <c r="RXA35" s="73"/>
      <c r="RXB35" s="73"/>
      <c r="RXC35" s="73"/>
      <c r="RXD35" s="73"/>
      <c r="RXE35" s="73"/>
      <c r="RXF35" s="73"/>
      <c r="RXG35" s="73"/>
      <c r="RXH35" s="73"/>
      <c r="RXI35" s="73"/>
      <c r="RXJ35" s="73"/>
      <c r="RXK35" s="73"/>
      <c r="RXL35" s="73"/>
      <c r="RXM35" s="73"/>
      <c r="RXN35" s="73"/>
      <c r="RXO35" s="73"/>
      <c r="RXP35" s="73"/>
      <c r="RXQ35" s="73"/>
      <c r="RXR35" s="73"/>
      <c r="RXS35" s="73"/>
      <c r="RXT35" s="73"/>
      <c r="RXU35" s="73"/>
      <c r="RXV35" s="73"/>
      <c r="RXW35" s="73"/>
      <c r="RXX35" s="73"/>
      <c r="RXY35" s="73"/>
      <c r="RXZ35" s="73"/>
      <c r="RYA35" s="73"/>
      <c r="RYB35" s="73"/>
      <c r="RYC35" s="73"/>
      <c r="RYD35" s="73"/>
      <c r="RYE35" s="73"/>
      <c r="RYF35" s="73"/>
      <c r="RYG35" s="73"/>
      <c r="RYH35" s="73"/>
      <c r="RYI35" s="73"/>
      <c r="RYJ35" s="73"/>
      <c r="RYK35" s="73"/>
      <c r="RYL35" s="73"/>
      <c r="RYM35" s="73"/>
      <c r="RYN35" s="73"/>
      <c r="RYO35" s="73"/>
      <c r="RYP35" s="73"/>
      <c r="RYQ35" s="73"/>
      <c r="RYR35" s="73"/>
      <c r="RYS35" s="73"/>
      <c r="RYT35" s="73"/>
      <c r="RYU35" s="73"/>
      <c r="RYV35" s="73"/>
      <c r="RYW35" s="73"/>
      <c r="RYX35" s="73"/>
      <c r="RYY35" s="73"/>
      <c r="RYZ35" s="73"/>
      <c r="RZA35" s="73"/>
      <c r="RZB35" s="73"/>
      <c r="RZC35" s="73"/>
      <c r="RZD35" s="73"/>
      <c r="RZE35" s="73"/>
      <c r="RZF35" s="73"/>
      <c r="RZG35" s="73"/>
      <c r="RZH35" s="73"/>
      <c r="RZI35" s="73"/>
      <c r="RZJ35" s="73"/>
      <c r="RZK35" s="73"/>
      <c r="RZL35" s="73"/>
      <c r="RZM35" s="73"/>
      <c r="RZN35" s="73"/>
      <c r="RZO35" s="73"/>
      <c r="RZP35" s="73"/>
      <c r="RZQ35" s="73"/>
      <c r="RZR35" s="73"/>
      <c r="RZS35" s="73"/>
      <c r="RZT35" s="73"/>
      <c r="RZU35" s="73"/>
      <c r="RZV35" s="73"/>
      <c r="RZW35" s="73"/>
      <c r="RZX35" s="73"/>
      <c r="RZY35" s="73"/>
      <c r="RZZ35" s="73"/>
      <c r="SAA35" s="73"/>
      <c r="SAB35" s="73"/>
      <c r="SAC35" s="73"/>
      <c r="SAD35" s="73"/>
      <c r="SAE35" s="73"/>
      <c r="SAF35" s="73"/>
      <c r="SAG35" s="73"/>
      <c r="SAH35" s="73"/>
      <c r="SAI35" s="73"/>
      <c r="SAJ35" s="73"/>
      <c r="SAK35" s="73"/>
      <c r="SAL35" s="73"/>
      <c r="SAM35" s="73"/>
      <c r="SAN35" s="73"/>
      <c r="SAO35" s="73"/>
      <c r="SAP35" s="73"/>
      <c r="SAQ35" s="73"/>
      <c r="SAR35" s="73"/>
      <c r="SAS35" s="73"/>
      <c r="SAT35" s="73"/>
      <c r="SAU35" s="73"/>
      <c r="SAV35" s="73"/>
      <c r="SAW35" s="73"/>
      <c r="SAX35" s="73"/>
      <c r="SAY35" s="73"/>
      <c r="SAZ35" s="73"/>
      <c r="SBA35" s="73"/>
      <c r="SBB35" s="73"/>
      <c r="SBC35" s="73"/>
      <c r="SBD35" s="73"/>
      <c r="SBE35" s="73"/>
      <c r="SBF35" s="73"/>
      <c r="SBG35" s="73"/>
      <c r="SBH35" s="73"/>
      <c r="SBI35" s="73"/>
      <c r="SBJ35" s="73"/>
      <c r="SBK35" s="73"/>
      <c r="SBL35" s="73"/>
      <c r="SBM35" s="73"/>
      <c r="SBN35" s="73"/>
      <c r="SBO35" s="73"/>
      <c r="SBP35" s="73"/>
      <c r="SBQ35" s="73"/>
      <c r="SBR35" s="73"/>
      <c r="SBS35" s="73"/>
      <c r="SBT35" s="73"/>
      <c r="SBU35" s="73"/>
      <c r="SBV35" s="73"/>
      <c r="SBW35" s="73"/>
      <c r="SBX35" s="73"/>
      <c r="SBY35" s="73"/>
      <c r="SBZ35" s="73"/>
      <c r="SCA35" s="73"/>
      <c r="SCB35" s="73"/>
      <c r="SCC35" s="73"/>
      <c r="SCD35" s="73"/>
      <c r="SCE35" s="73"/>
      <c r="SCF35" s="73"/>
      <c r="SCG35" s="73"/>
      <c r="SCH35" s="73"/>
      <c r="SCI35" s="73"/>
      <c r="SCJ35" s="73"/>
      <c r="SCK35" s="73"/>
      <c r="SCL35" s="73"/>
      <c r="SCM35" s="73"/>
      <c r="SCN35" s="73"/>
      <c r="SCO35" s="73"/>
      <c r="SCP35" s="73"/>
      <c r="SCQ35" s="73"/>
      <c r="SCR35" s="73"/>
      <c r="SCS35" s="73"/>
      <c r="SCT35" s="73"/>
      <c r="SCU35" s="73"/>
      <c r="SCV35" s="73"/>
      <c r="SCW35" s="73"/>
      <c r="SCX35" s="73"/>
      <c r="SCY35" s="73"/>
      <c r="SCZ35" s="73"/>
      <c r="SDA35" s="73"/>
      <c r="SDB35" s="73"/>
      <c r="SDC35" s="73"/>
      <c r="SDD35" s="73"/>
      <c r="SDE35" s="73"/>
      <c r="SDF35" s="73"/>
      <c r="SDG35" s="73"/>
      <c r="SDH35" s="73"/>
      <c r="SDI35" s="73"/>
      <c r="SDJ35" s="73"/>
      <c r="SDK35" s="73"/>
      <c r="SDL35" s="73"/>
      <c r="SDM35" s="73"/>
      <c r="SDN35" s="73"/>
      <c r="SDO35" s="73"/>
      <c r="SDP35" s="73"/>
      <c r="SDQ35" s="73"/>
      <c r="SDR35" s="73"/>
      <c r="SDS35" s="73"/>
      <c r="SDT35" s="73"/>
      <c r="SDU35" s="73"/>
      <c r="SDV35" s="73"/>
      <c r="SDW35" s="73"/>
      <c r="SDX35" s="73"/>
      <c r="SDY35" s="73"/>
      <c r="SDZ35" s="73"/>
      <c r="SEA35" s="73"/>
      <c r="SEB35" s="73"/>
      <c r="SEC35" s="73"/>
      <c r="SED35" s="73"/>
      <c r="SEE35" s="73"/>
      <c r="SEF35" s="73"/>
      <c r="SEG35" s="73"/>
      <c r="SEH35" s="73"/>
      <c r="SEI35" s="73"/>
      <c r="SEJ35" s="73"/>
      <c r="SEK35" s="73"/>
      <c r="SEL35" s="73"/>
      <c r="SEM35" s="73"/>
      <c r="SEN35" s="73"/>
      <c r="SEO35" s="73"/>
      <c r="SEP35" s="73"/>
      <c r="SEQ35" s="73"/>
      <c r="SER35" s="73"/>
      <c r="SES35" s="73"/>
      <c r="SET35" s="73"/>
      <c r="SEU35" s="73"/>
      <c r="SEV35" s="73"/>
      <c r="SEW35" s="73"/>
      <c r="SEX35" s="73"/>
      <c r="SEY35" s="73"/>
      <c r="SEZ35" s="73"/>
      <c r="SFA35" s="73"/>
      <c r="SFB35" s="73"/>
      <c r="SFC35" s="73"/>
      <c r="SFD35" s="73"/>
      <c r="SFE35" s="73"/>
      <c r="SFF35" s="73"/>
      <c r="SFG35" s="73"/>
      <c r="SFH35" s="73"/>
      <c r="SFI35" s="73"/>
      <c r="SFJ35" s="73"/>
      <c r="SFK35" s="73"/>
      <c r="SFL35" s="73"/>
      <c r="SFM35" s="73"/>
      <c r="SFN35" s="73"/>
      <c r="SFO35" s="73"/>
      <c r="SFP35" s="73"/>
      <c r="SFQ35" s="73"/>
      <c r="SFR35" s="73"/>
      <c r="SFS35" s="73"/>
      <c r="SFT35" s="73"/>
      <c r="SFU35" s="73"/>
      <c r="SFV35" s="73"/>
      <c r="SFW35" s="73"/>
      <c r="SFX35" s="73"/>
      <c r="SFY35" s="73"/>
      <c r="SFZ35" s="73"/>
      <c r="SGA35" s="73"/>
      <c r="SGB35" s="73"/>
      <c r="SGC35" s="73"/>
      <c r="SGD35" s="73"/>
      <c r="SGE35" s="73"/>
      <c r="SGF35" s="73"/>
      <c r="SGG35" s="73"/>
      <c r="SGH35" s="73"/>
      <c r="SGI35" s="73"/>
      <c r="SGJ35" s="73"/>
      <c r="SGK35" s="73"/>
      <c r="SGL35" s="73"/>
      <c r="SGM35" s="73"/>
      <c r="SGN35" s="73"/>
      <c r="SGO35" s="73"/>
      <c r="SGP35" s="73"/>
      <c r="SGQ35" s="73"/>
      <c r="SGR35" s="73"/>
      <c r="SGS35" s="73"/>
      <c r="SGT35" s="73"/>
      <c r="SGU35" s="73"/>
      <c r="SGV35" s="73"/>
      <c r="SGW35" s="73"/>
      <c r="SGX35" s="73"/>
      <c r="SGY35" s="73"/>
      <c r="SGZ35" s="73"/>
      <c r="SHA35" s="73"/>
      <c r="SHB35" s="73"/>
      <c r="SHC35" s="73"/>
      <c r="SHD35" s="73"/>
      <c r="SHE35" s="73"/>
      <c r="SHF35" s="73"/>
      <c r="SHG35" s="73"/>
      <c r="SHH35" s="73"/>
      <c r="SHI35" s="73"/>
      <c r="SHJ35" s="73"/>
      <c r="SHK35" s="73"/>
      <c r="SHL35" s="73"/>
      <c r="SHM35" s="73"/>
      <c r="SHN35" s="73"/>
      <c r="SHO35" s="73"/>
      <c r="SHP35" s="73"/>
      <c r="SHQ35" s="73"/>
      <c r="SHR35" s="73"/>
      <c r="SHS35" s="73"/>
      <c r="SHT35" s="73"/>
      <c r="SHU35" s="73"/>
      <c r="SHV35" s="73"/>
      <c r="SHW35" s="73"/>
      <c r="SHX35" s="73"/>
      <c r="SHY35" s="73"/>
      <c r="SHZ35" s="73"/>
      <c r="SIA35" s="73"/>
      <c r="SIB35" s="73"/>
      <c r="SIC35" s="73"/>
      <c r="SID35" s="73"/>
      <c r="SIE35" s="73"/>
      <c r="SIF35" s="73"/>
      <c r="SIG35" s="73"/>
      <c r="SIH35" s="73"/>
      <c r="SII35" s="73"/>
      <c r="SIJ35" s="73"/>
      <c r="SIK35" s="73"/>
      <c r="SIL35" s="73"/>
      <c r="SIM35" s="73"/>
      <c r="SIN35" s="73"/>
      <c r="SIO35" s="73"/>
      <c r="SIP35" s="73"/>
      <c r="SIQ35" s="73"/>
      <c r="SIR35" s="73"/>
      <c r="SIS35" s="73"/>
      <c r="SIT35" s="73"/>
      <c r="SIU35" s="73"/>
      <c r="SIV35" s="73"/>
      <c r="SIW35" s="73"/>
      <c r="SIX35" s="73"/>
      <c r="SIY35" s="73"/>
      <c r="SIZ35" s="73"/>
      <c r="SJA35" s="73"/>
      <c r="SJB35" s="73"/>
      <c r="SJC35" s="73"/>
      <c r="SJD35" s="73"/>
      <c r="SJE35" s="73"/>
      <c r="SJF35" s="73"/>
      <c r="SJG35" s="73"/>
      <c r="SJH35" s="73"/>
      <c r="SJI35" s="73"/>
      <c r="SJJ35" s="73"/>
      <c r="SJK35" s="73"/>
      <c r="SJL35" s="73"/>
      <c r="SJM35" s="73"/>
      <c r="SJN35" s="73"/>
      <c r="SJO35" s="73"/>
      <c r="SJP35" s="73"/>
      <c r="SJQ35" s="73"/>
      <c r="SJR35" s="73"/>
      <c r="SJS35" s="73"/>
      <c r="SJT35" s="73"/>
      <c r="SJU35" s="73"/>
      <c r="SJV35" s="73"/>
      <c r="SJW35" s="73"/>
      <c r="SJX35" s="73"/>
      <c r="SJY35" s="73"/>
      <c r="SJZ35" s="73"/>
      <c r="SKA35" s="73"/>
      <c r="SKB35" s="73"/>
      <c r="SKC35" s="73"/>
      <c r="SKD35" s="73"/>
      <c r="SKE35" s="73"/>
      <c r="SKF35" s="73"/>
      <c r="SKG35" s="73"/>
      <c r="SKH35" s="73"/>
      <c r="SKI35" s="73"/>
      <c r="SKJ35" s="73"/>
      <c r="SKK35" s="73"/>
      <c r="SKL35" s="73"/>
      <c r="SKM35" s="73"/>
      <c r="SKN35" s="73"/>
      <c r="SKO35" s="73"/>
      <c r="SKP35" s="73"/>
      <c r="SKQ35" s="73"/>
      <c r="SKR35" s="73"/>
      <c r="SKS35" s="73"/>
      <c r="SKT35" s="73"/>
      <c r="SKU35" s="73"/>
      <c r="SKV35" s="73"/>
      <c r="SKW35" s="73"/>
      <c r="SKX35" s="73"/>
      <c r="SKY35" s="73"/>
      <c r="SKZ35" s="73"/>
      <c r="SLA35" s="73"/>
      <c r="SLB35" s="73"/>
      <c r="SLC35" s="73"/>
      <c r="SLD35" s="73"/>
      <c r="SLE35" s="73"/>
      <c r="SLF35" s="73"/>
      <c r="SLG35" s="73"/>
      <c r="SLH35" s="73"/>
      <c r="SLI35" s="73"/>
      <c r="SLJ35" s="73"/>
      <c r="SLK35" s="73"/>
      <c r="SLL35" s="73"/>
      <c r="SLM35" s="73"/>
      <c r="SLN35" s="73"/>
      <c r="SLO35" s="73"/>
      <c r="SLP35" s="73"/>
      <c r="SLQ35" s="73"/>
      <c r="SLR35" s="73"/>
      <c r="SLS35" s="73"/>
      <c r="SLT35" s="73"/>
      <c r="SLU35" s="73"/>
      <c r="SLV35" s="73"/>
      <c r="SLW35" s="73"/>
      <c r="SLX35" s="73"/>
      <c r="SLY35" s="73"/>
      <c r="SLZ35" s="73"/>
      <c r="SMA35" s="73"/>
      <c r="SMB35" s="73"/>
      <c r="SMC35" s="73"/>
      <c r="SMD35" s="73"/>
      <c r="SME35" s="73"/>
      <c r="SMF35" s="73"/>
      <c r="SMG35" s="73"/>
      <c r="SMH35" s="73"/>
      <c r="SMI35" s="73"/>
      <c r="SMJ35" s="73"/>
      <c r="SMK35" s="73"/>
      <c r="SML35" s="73"/>
      <c r="SMM35" s="73"/>
      <c r="SMN35" s="73"/>
      <c r="SMO35" s="73"/>
      <c r="SMP35" s="73"/>
      <c r="SMQ35" s="73"/>
      <c r="SMR35" s="73"/>
      <c r="SMS35" s="73"/>
      <c r="SMT35" s="73"/>
      <c r="SMU35" s="73"/>
      <c r="SMV35" s="73"/>
      <c r="SMW35" s="73"/>
      <c r="SMX35" s="73"/>
      <c r="SMY35" s="73"/>
      <c r="SMZ35" s="73"/>
      <c r="SNA35" s="73"/>
      <c r="SNB35" s="73"/>
      <c r="SNC35" s="73"/>
      <c r="SND35" s="73"/>
      <c r="SNE35" s="73"/>
      <c r="SNF35" s="73"/>
      <c r="SNG35" s="73"/>
      <c r="SNH35" s="73"/>
      <c r="SNI35" s="73"/>
      <c r="SNJ35" s="73"/>
      <c r="SNK35" s="73"/>
      <c r="SNL35" s="73"/>
      <c r="SNM35" s="73"/>
      <c r="SNN35" s="73"/>
      <c r="SNO35" s="73"/>
      <c r="SNP35" s="73"/>
      <c r="SNQ35" s="73"/>
      <c r="SNR35" s="73"/>
      <c r="SNS35" s="73"/>
      <c r="SNT35" s="73"/>
      <c r="SNU35" s="73"/>
      <c r="SNV35" s="73"/>
      <c r="SNW35" s="73"/>
      <c r="SNX35" s="73"/>
      <c r="SNY35" s="73"/>
      <c r="SNZ35" s="73"/>
      <c r="SOA35" s="73"/>
      <c r="SOB35" s="73"/>
      <c r="SOC35" s="73"/>
      <c r="SOD35" s="73"/>
      <c r="SOE35" s="73"/>
      <c r="SOF35" s="73"/>
      <c r="SOG35" s="73"/>
      <c r="SOH35" s="73"/>
      <c r="SOI35" s="73"/>
      <c r="SOJ35" s="73"/>
      <c r="SOK35" s="73"/>
      <c r="SOL35" s="73"/>
      <c r="SOM35" s="73"/>
      <c r="SON35" s="73"/>
      <c r="SOO35" s="73"/>
      <c r="SOP35" s="73"/>
      <c r="SOQ35" s="73"/>
      <c r="SOR35" s="73"/>
      <c r="SOS35" s="73"/>
      <c r="SOT35" s="73"/>
      <c r="SOU35" s="73"/>
      <c r="SOV35" s="73"/>
      <c r="SOW35" s="73"/>
      <c r="SOX35" s="73"/>
      <c r="SOY35" s="73"/>
      <c r="SOZ35" s="73"/>
      <c r="SPA35" s="73"/>
      <c r="SPB35" s="73"/>
      <c r="SPC35" s="73"/>
      <c r="SPD35" s="73"/>
      <c r="SPE35" s="73"/>
      <c r="SPF35" s="73"/>
      <c r="SPG35" s="73"/>
      <c r="SPH35" s="73"/>
      <c r="SPI35" s="73"/>
      <c r="SPJ35" s="73"/>
      <c r="SPK35" s="73"/>
      <c r="SPL35" s="73"/>
      <c r="SPM35" s="73"/>
      <c r="SPN35" s="73"/>
      <c r="SPO35" s="73"/>
      <c r="SPP35" s="73"/>
      <c r="SPQ35" s="73"/>
      <c r="SPR35" s="73"/>
      <c r="SPS35" s="73"/>
      <c r="SPT35" s="73"/>
      <c r="SPU35" s="73"/>
      <c r="SPV35" s="73"/>
      <c r="SPW35" s="73"/>
      <c r="SPX35" s="73"/>
      <c r="SPY35" s="73"/>
      <c r="SPZ35" s="73"/>
      <c r="SQA35" s="73"/>
      <c r="SQB35" s="73"/>
      <c r="SQC35" s="73"/>
      <c r="SQD35" s="73"/>
      <c r="SQE35" s="73"/>
      <c r="SQF35" s="73"/>
      <c r="SQG35" s="73"/>
      <c r="SQH35" s="73"/>
      <c r="SQI35" s="73"/>
      <c r="SQJ35" s="73"/>
      <c r="SQK35" s="73"/>
      <c r="SQL35" s="73"/>
      <c r="SQM35" s="73"/>
      <c r="SQN35" s="73"/>
      <c r="SQO35" s="73"/>
      <c r="SQP35" s="73"/>
      <c r="SQQ35" s="73"/>
      <c r="SQR35" s="73"/>
      <c r="SQS35" s="73"/>
      <c r="SQT35" s="73"/>
      <c r="SQU35" s="73"/>
      <c r="SQV35" s="73"/>
      <c r="SQW35" s="73"/>
      <c r="SQX35" s="73"/>
      <c r="SQY35" s="73"/>
      <c r="SQZ35" s="73"/>
      <c r="SRA35" s="73"/>
      <c r="SRB35" s="73"/>
      <c r="SRC35" s="73"/>
      <c r="SRD35" s="73"/>
      <c r="SRE35" s="73"/>
      <c r="SRF35" s="73"/>
      <c r="SRG35" s="73"/>
      <c r="SRH35" s="73"/>
      <c r="SRI35" s="73"/>
      <c r="SRJ35" s="73"/>
      <c r="SRK35" s="73"/>
      <c r="SRL35" s="73"/>
      <c r="SRM35" s="73"/>
      <c r="SRN35" s="73"/>
      <c r="SRO35" s="73"/>
      <c r="SRP35" s="73"/>
      <c r="SRQ35" s="73"/>
      <c r="SRR35" s="73"/>
      <c r="SRS35" s="73"/>
      <c r="SRT35" s="73"/>
      <c r="SRU35" s="73"/>
      <c r="SRV35" s="73"/>
      <c r="SRW35" s="73"/>
      <c r="SRX35" s="73"/>
      <c r="SRY35" s="73"/>
      <c r="SRZ35" s="73"/>
      <c r="SSA35" s="73"/>
      <c r="SSB35" s="73"/>
      <c r="SSC35" s="73"/>
      <c r="SSD35" s="73"/>
      <c r="SSE35" s="73"/>
      <c r="SSF35" s="73"/>
      <c r="SSG35" s="73"/>
      <c r="SSH35" s="73"/>
      <c r="SSI35" s="73"/>
      <c r="SSJ35" s="73"/>
      <c r="SSK35" s="73"/>
      <c r="SSL35" s="73"/>
      <c r="SSM35" s="73"/>
      <c r="SSN35" s="73"/>
      <c r="SSO35" s="73"/>
      <c r="SSP35" s="73"/>
      <c r="SSQ35" s="73"/>
      <c r="SSR35" s="73"/>
      <c r="SSS35" s="73"/>
      <c r="SST35" s="73"/>
      <c r="SSU35" s="73"/>
      <c r="SSV35" s="73"/>
      <c r="SSW35" s="73"/>
      <c r="SSX35" s="73"/>
      <c r="SSY35" s="73"/>
      <c r="SSZ35" s="73"/>
      <c r="STA35" s="73"/>
      <c r="STB35" s="73"/>
      <c r="STC35" s="73"/>
      <c r="STD35" s="73"/>
      <c r="STE35" s="73"/>
      <c r="STF35" s="73"/>
      <c r="STG35" s="73"/>
      <c r="STH35" s="73"/>
      <c r="STI35" s="73"/>
      <c r="STJ35" s="73"/>
      <c r="STK35" s="73"/>
      <c r="STL35" s="73"/>
      <c r="STM35" s="73"/>
      <c r="STN35" s="73"/>
      <c r="STO35" s="73"/>
      <c r="STP35" s="73"/>
      <c r="STQ35" s="73"/>
      <c r="STR35" s="73"/>
      <c r="STS35" s="73"/>
      <c r="STT35" s="73"/>
      <c r="STU35" s="73"/>
      <c r="STV35" s="73"/>
      <c r="STW35" s="73"/>
      <c r="STX35" s="73"/>
      <c r="STY35" s="73"/>
      <c r="STZ35" s="73"/>
      <c r="SUA35" s="73"/>
      <c r="SUB35" s="73"/>
      <c r="SUC35" s="73"/>
      <c r="SUD35" s="73"/>
      <c r="SUE35" s="73"/>
      <c r="SUF35" s="73"/>
      <c r="SUG35" s="73"/>
      <c r="SUH35" s="73"/>
      <c r="SUI35" s="73"/>
      <c r="SUJ35" s="73"/>
      <c r="SUK35" s="73"/>
      <c r="SUL35" s="73"/>
      <c r="SUM35" s="73"/>
      <c r="SUN35" s="73"/>
      <c r="SUO35" s="73"/>
      <c r="SUP35" s="73"/>
      <c r="SUQ35" s="73"/>
      <c r="SUR35" s="73"/>
      <c r="SUS35" s="73"/>
      <c r="SUT35" s="73"/>
      <c r="SUU35" s="73"/>
      <c r="SUV35" s="73"/>
      <c r="SUW35" s="73"/>
      <c r="SUX35" s="73"/>
      <c r="SUY35" s="73"/>
      <c r="SUZ35" s="73"/>
      <c r="SVA35" s="73"/>
      <c r="SVB35" s="73"/>
      <c r="SVC35" s="73"/>
      <c r="SVD35" s="73"/>
      <c r="SVE35" s="73"/>
      <c r="SVF35" s="73"/>
      <c r="SVG35" s="73"/>
      <c r="SVH35" s="73"/>
      <c r="SVI35" s="73"/>
      <c r="SVJ35" s="73"/>
      <c r="SVK35" s="73"/>
      <c r="SVL35" s="73"/>
      <c r="SVM35" s="73"/>
      <c r="SVN35" s="73"/>
      <c r="SVO35" s="73"/>
      <c r="SVP35" s="73"/>
      <c r="SVQ35" s="73"/>
      <c r="SVR35" s="73"/>
      <c r="SVS35" s="73"/>
      <c r="SVT35" s="73"/>
      <c r="SVU35" s="73"/>
      <c r="SVV35" s="73"/>
      <c r="SVW35" s="73"/>
      <c r="SVX35" s="73"/>
      <c r="SVY35" s="73"/>
      <c r="SVZ35" s="73"/>
      <c r="SWA35" s="73"/>
      <c r="SWB35" s="73"/>
      <c r="SWC35" s="73"/>
      <c r="SWD35" s="73"/>
      <c r="SWE35" s="73"/>
      <c r="SWF35" s="73"/>
      <c r="SWG35" s="73"/>
      <c r="SWH35" s="73"/>
      <c r="SWI35" s="73"/>
      <c r="SWJ35" s="73"/>
      <c r="SWK35" s="73"/>
      <c r="SWL35" s="73"/>
      <c r="SWM35" s="73"/>
      <c r="SWN35" s="73"/>
      <c r="SWO35" s="73"/>
      <c r="SWP35" s="73"/>
      <c r="SWQ35" s="73"/>
      <c r="SWR35" s="73"/>
      <c r="SWS35" s="73"/>
      <c r="SWT35" s="73"/>
      <c r="SWU35" s="73"/>
      <c r="SWV35" s="73"/>
      <c r="SWW35" s="73"/>
      <c r="SWX35" s="73"/>
      <c r="SWY35" s="73"/>
      <c r="SWZ35" s="73"/>
      <c r="SXA35" s="73"/>
      <c r="SXB35" s="73"/>
      <c r="SXC35" s="73"/>
      <c r="SXD35" s="73"/>
      <c r="SXE35" s="73"/>
      <c r="SXF35" s="73"/>
      <c r="SXG35" s="73"/>
      <c r="SXH35" s="73"/>
      <c r="SXI35" s="73"/>
      <c r="SXJ35" s="73"/>
      <c r="SXK35" s="73"/>
      <c r="SXL35" s="73"/>
      <c r="SXM35" s="73"/>
      <c r="SXN35" s="73"/>
      <c r="SXO35" s="73"/>
      <c r="SXP35" s="73"/>
      <c r="SXQ35" s="73"/>
      <c r="SXR35" s="73"/>
      <c r="SXS35" s="73"/>
      <c r="SXT35" s="73"/>
      <c r="SXU35" s="73"/>
      <c r="SXV35" s="73"/>
      <c r="SXW35" s="73"/>
      <c r="SXX35" s="73"/>
      <c r="SXY35" s="73"/>
      <c r="SXZ35" s="73"/>
      <c r="SYA35" s="73"/>
      <c r="SYB35" s="73"/>
      <c r="SYC35" s="73"/>
      <c r="SYD35" s="73"/>
      <c r="SYE35" s="73"/>
      <c r="SYF35" s="73"/>
      <c r="SYG35" s="73"/>
      <c r="SYH35" s="73"/>
      <c r="SYI35" s="73"/>
      <c r="SYJ35" s="73"/>
      <c r="SYK35" s="73"/>
      <c r="SYL35" s="73"/>
      <c r="SYM35" s="73"/>
      <c r="SYN35" s="73"/>
      <c r="SYO35" s="73"/>
      <c r="SYP35" s="73"/>
      <c r="SYQ35" s="73"/>
      <c r="SYR35" s="73"/>
      <c r="SYS35" s="73"/>
      <c r="SYT35" s="73"/>
      <c r="SYU35" s="73"/>
      <c r="SYV35" s="73"/>
      <c r="SYW35" s="73"/>
      <c r="SYX35" s="73"/>
      <c r="SYY35" s="73"/>
      <c r="SYZ35" s="73"/>
      <c r="SZA35" s="73"/>
      <c r="SZB35" s="73"/>
      <c r="SZC35" s="73"/>
      <c r="SZD35" s="73"/>
      <c r="SZE35" s="73"/>
      <c r="SZF35" s="73"/>
      <c r="SZG35" s="73"/>
      <c r="SZH35" s="73"/>
      <c r="SZI35" s="73"/>
      <c r="SZJ35" s="73"/>
      <c r="SZK35" s="73"/>
      <c r="SZL35" s="73"/>
      <c r="SZM35" s="73"/>
      <c r="SZN35" s="73"/>
      <c r="SZO35" s="73"/>
      <c r="SZP35" s="73"/>
      <c r="SZQ35" s="73"/>
      <c r="SZR35" s="73"/>
      <c r="SZS35" s="73"/>
      <c r="SZT35" s="73"/>
      <c r="SZU35" s="73"/>
      <c r="SZV35" s="73"/>
      <c r="SZW35" s="73"/>
      <c r="SZX35" s="73"/>
      <c r="SZY35" s="73"/>
      <c r="SZZ35" s="73"/>
      <c r="TAA35" s="73"/>
      <c r="TAB35" s="73"/>
      <c r="TAC35" s="73"/>
      <c r="TAD35" s="73"/>
      <c r="TAE35" s="73"/>
      <c r="TAF35" s="73"/>
      <c r="TAG35" s="73"/>
      <c r="TAH35" s="73"/>
      <c r="TAI35" s="73"/>
      <c r="TAJ35" s="73"/>
      <c r="TAK35" s="73"/>
      <c r="TAL35" s="73"/>
      <c r="TAM35" s="73"/>
      <c r="TAN35" s="73"/>
      <c r="TAO35" s="73"/>
      <c r="TAP35" s="73"/>
      <c r="TAQ35" s="73"/>
      <c r="TAR35" s="73"/>
      <c r="TAS35" s="73"/>
      <c r="TAT35" s="73"/>
      <c r="TAU35" s="73"/>
      <c r="TAV35" s="73"/>
      <c r="TAW35" s="73"/>
      <c r="TAX35" s="73"/>
      <c r="TAY35" s="73"/>
      <c r="TAZ35" s="73"/>
      <c r="TBA35" s="73"/>
      <c r="TBB35" s="73"/>
      <c r="TBC35" s="73"/>
      <c r="TBD35" s="73"/>
      <c r="TBE35" s="73"/>
      <c r="TBF35" s="73"/>
      <c r="TBG35" s="73"/>
      <c r="TBH35" s="73"/>
      <c r="TBI35" s="73"/>
      <c r="TBJ35" s="73"/>
      <c r="TBK35" s="73"/>
      <c r="TBL35" s="73"/>
      <c r="TBM35" s="73"/>
      <c r="TBN35" s="73"/>
      <c r="TBO35" s="73"/>
      <c r="TBP35" s="73"/>
      <c r="TBQ35" s="73"/>
      <c r="TBR35" s="73"/>
      <c r="TBS35" s="73"/>
      <c r="TBT35" s="73"/>
      <c r="TBU35" s="73"/>
      <c r="TBV35" s="73"/>
      <c r="TBW35" s="73"/>
      <c r="TBX35" s="73"/>
      <c r="TBY35" s="73"/>
      <c r="TBZ35" s="73"/>
      <c r="TCA35" s="73"/>
      <c r="TCB35" s="73"/>
      <c r="TCC35" s="73"/>
      <c r="TCD35" s="73"/>
      <c r="TCE35" s="73"/>
      <c r="TCF35" s="73"/>
      <c r="TCG35" s="73"/>
      <c r="TCH35" s="73"/>
      <c r="TCI35" s="73"/>
      <c r="TCJ35" s="73"/>
      <c r="TCK35" s="73"/>
      <c r="TCL35" s="73"/>
      <c r="TCM35" s="73"/>
      <c r="TCN35" s="73"/>
      <c r="TCO35" s="73"/>
      <c r="TCP35" s="73"/>
      <c r="TCQ35" s="73"/>
      <c r="TCR35" s="73"/>
      <c r="TCS35" s="73"/>
      <c r="TCT35" s="73"/>
      <c r="TCU35" s="73"/>
      <c r="TCV35" s="73"/>
      <c r="TCW35" s="73"/>
      <c r="TCX35" s="73"/>
      <c r="TCY35" s="73"/>
      <c r="TCZ35" s="73"/>
      <c r="TDA35" s="73"/>
      <c r="TDB35" s="73"/>
      <c r="TDC35" s="73"/>
      <c r="TDD35" s="73"/>
      <c r="TDE35" s="73"/>
      <c r="TDF35" s="73"/>
      <c r="TDG35" s="73"/>
      <c r="TDH35" s="73"/>
      <c r="TDI35" s="73"/>
      <c r="TDJ35" s="73"/>
      <c r="TDK35" s="73"/>
      <c r="TDL35" s="73"/>
      <c r="TDM35" s="73"/>
      <c r="TDN35" s="73"/>
      <c r="TDO35" s="73"/>
      <c r="TDP35" s="73"/>
      <c r="TDQ35" s="73"/>
      <c r="TDR35" s="73"/>
      <c r="TDS35" s="73"/>
      <c r="TDT35" s="73"/>
      <c r="TDU35" s="73"/>
      <c r="TDV35" s="73"/>
      <c r="TDW35" s="73"/>
      <c r="TDX35" s="73"/>
      <c r="TDY35" s="73"/>
      <c r="TDZ35" s="73"/>
      <c r="TEA35" s="73"/>
      <c r="TEB35" s="73"/>
      <c r="TEC35" s="73"/>
      <c r="TED35" s="73"/>
      <c r="TEE35" s="73"/>
      <c r="TEF35" s="73"/>
      <c r="TEG35" s="73"/>
      <c r="TEH35" s="73"/>
      <c r="TEI35" s="73"/>
      <c r="TEJ35" s="73"/>
      <c r="TEK35" s="73"/>
      <c r="TEL35" s="73"/>
      <c r="TEM35" s="73"/>
      <c r="TEN35" s="73"/>
      <c r="TEO35" s="73"/>
      <c r="TEP35" s="73"/>
      <c r="TEQ35" s="73"/>
      <c r="TER35" s="73"/>
      <c r="TES35" s="73"/>
      <c r="TET35" s="73"/>
      <c r="TEU35" s="73"/>
      <c r="TEV35" s="73"/>
      <c r="TEW35" s="73"/>
      <c r="TEX35" s="73"/>
      <c r="TEY35" s="73"/>
      <c r="TEZ35" s="73"/>
      <c r="TFA35" s="73"/>
      <c r="TFB35" s="73"/>
      <c r="TFC35" s="73"/>
      <c r="TFD35" s="73"/>
      <c r="TFE35" s="73"/>
      <c r="TFF35" s="73"/>
      <c r="TFG35" s="73"/>
      <c r="TFH35" s="73"/>
      <c r="TFI35" s="73"/>
      <c r="TFJ35" s="73"/>
      <c r="TFK35" s="73"/>
      <c r="TFL35" s="73"/>
      <c r="TFM35" s="73"/>
      <c r="TFN35" s="73"/>
      <c r="TFO35" s="73"/>
      <c r="TFP35" s="73"/>
      <c r="TFQ35" s="73"/>
      <c r="TFR35" s="73"/>
      <c r="TFS35" s="73"/>
      <c r="TFT35" s="73"/>
      <c r="TFU35" s="73"/>
      <c r="TFV35" s="73"/>
      <c r="TFW35" s="73"/>
      <c r="TFX35" s="73"/>
      <c r="TFY35" s="73"/>
      <c r="TFZ35" s="73"/>
      <c r="TGA35" s="73"/>
      <c r="TGB35" s="73"/>
      <c r="TGC35" s="73"/>
      <c r="TGD35" s="73"/>
      <c r="TGE35" s="73"/>
      <c r="TGF35" s="73"/>
      <c r="TGG35" s="73"/>
      <c r="TGH35" s="73"/>
      <c r="TGI35" s="73"/>
      <c r="TGJ35" s="73"/>
      <c r="TGK35" s="73"/>
      <c r="TGL35" s="73"/>
      <c r="TGM35" s="73"/>
      <c r="TGN35" s="73"/>
      <c r="TGO35" s="73"/>
      <c r="TGP35" s="73"/>
      <c r="TGQ35" s="73"/>
      <c r="TGR35" s="73"/>
      <c r="TGS35" s="73"/>
      <c r="TGT35" s="73"/>
      <c r="TGU35" s="73"/>
      <c r="TGV35" s="73"/>
      <c r="TGW35" s="73"/>
      <c r="TGX35" s="73"/>
      <c r="TGY35" s="73"/>
      <c r="TGZ35" s="73"/>
      <c r="THA35" s="73"/>
      <c r="THB35" s="73"/>
      <c r="THC35" s="73"/>
      <c r="THD35" s="73"/>
      <c r="THE35" s="73"/>
      <c r="THF35" s="73"/>
      <c r="THG35" s="73"/>
      <c r="THH35" s="73"/>
      <c r="THI35" s="73"/>
      <c r="THJ35" s="73"/>
      <c r="THK35" s="73"/>
      <c r="THL35" s="73"/>
      <c r="THM35" s="73"/>
      <c r="THN35" s="73"/>
      <c r="THO35" s="73"/>
      <c r="THP35" s="73"/>
      <c r="THQ35" s="73"/>
      <c r="THR35" s="73"/>
      <c r="THS35" s="73"/>
      <c r="THT35" s="73"/>
      <c r="THU35" s="73"/>
      <c r="THV35" s="73"/>
      <c r="THW35" s="73"/>
      <c r="THX35" s="73"/>
      <c r="THY35" s="73"/>
      <c r="THZ35" s="73"/>
      <c r="TIA35" s="73"/>
      <c r="TIB35" s="73"/>
      <c r="TIC35" s="73"/>
      <c r="TID35" s="73"/>
      <c r="TIE35" s="73"/>
      <c r="TIF35" s="73"/>
      <c r="TIG35" s="73"/>
      <c r="TIH35" s="73"/>
      <c r="TII35" s="73"/>
      <c r="TIJ35" s="73"/>
      <c r="TIK35" s="73"/>
      <c r="TIL35" s="73"/>
      <c r="TIM35" s="73"/>
      <c r="TIN35" s="73"/>
      <c r="TIO35" s="73"/>
      <c r="TIP35" s="73"/>
      <c r="TIQ35" s="73"/>
      <c r="TIR35" s="73"/>
      <c r="TIS35" s="73"/>
      <c r="TIT35" s="73"/>
      <c r="TIU35" s="73"/>
      <c r="TIV35" s="73"/>
      <c r="TIW35" s="73"/>
      <c r="TIX35" s="73"/>
      <c r="TIY35" s="73"/>
      <c r="TIZ35" s="73"/>
      <c r="TJA35" s="73"/>
      <c r="TJB35" s="73"/>
      <c r="TJC35" s="73"/>
      <c r="TJD35" s="73"/>
      <c r="TJE35" s="73"/>
      <c r="TJF35" s="73"/>
      <c r="TJG35" s="73"/>
      <c r="TJH35" s="73"/>
      <c r="TJI35" s="73"/>
      <c r="TJJ35" s="73"/>
      <c r="TJK35" s="73"/>
      <c r="TJL35" s="73"/>
      <c r="TJM35" s="73"/>
      <c r="TJN35" s="73"/>
      <c r="TJO35" s="73"/>
      <c r="TJP35" s="73"/>
      <c r="TJQ35" s="73"/>
      <c r="TJR35" s="73"/>
      <c r="TJS35" s="73"/>
      <c r="TJT35" s="73"/>
      <c r="TJU35" s="73"/>
      <c r="TJV35" s="73"/>
      <c r="TJW35" s="73"/>
      <c r="TJX35" s="73"/>
      <c r="TJY35" s="73"/>
      <c r="TJZ35" s="73"/>
      <c r="TKA35" s="73"/>
      <c r="TKB35" s="73"/>
      <c r="TKC35" s="73"/>
      <c r="TKD35" s="73"/>
      <c r="TKE35" s="73"/>
      <c r="TKF35" s="73"/>
      <c r="TKG35" s="73"/>
      <c r="TKH35" s="73"/>
      <c r="TKI35" s="73"/>
      <c r="TKJ35" s="73"/>
      <c r="TKK35" s="73"/>
      <c r="TKL35" s="73"/>
      <c r="TKM35" s="73"/>
      <c r="TKN35" s="73"/>
      <c r="TKO35" s="73"/>
      <c r="TKP35" s="73"/>
      <c r="TKQ35" s="73"/>
      <c r="TKR35" s="73"/>
      <c r="TKS35" s="73"/>
      <c r="TKT35" s="73"/>
      <c r="TKU35" s="73"/>
      <c r="TKV35" s="73"/>
      <c r="TKW35" s="73"/>
      <c r="TKX35" s="73"/>
      <c r="TKY35" s="73"/>
      <c r="TKZ35" s="73"/>
      <c r="TLA35" s="73"/>
      <c r="TLB35" s="73"/>
      <c r="TLC35" s="73"/>
      <c r="TLD35" s="73"/>
      <c r="TLE35" s="73"/>
      <c r="TLF35" s="73"/>
      <c r="TLG35" s="73"/>
      <c r="TLH35" s="73"/>
      <c r="TLI35" s="73"/>
      <c r="TLJ35" s="73"/>
      <c r="TLK35" s="73"/>
      <c r="TLL35" s="73"/>
      <c r="TLM35" s="73"/>
      <c r="TLN35" s="73"/>
      <c r="TLO35" s="73"/>
      <c r="TLP35" s="73"/>
      <c r="TLQ35" s="73"/>
      <c r="TLR35" s="73"/>
      <c r="TLS35" s="73"/>
      <c r="TLT35" s="73"/>
      <c r="TLU35" s="73"/>
      <c r="TLV35" s="73"/>
      <c r="TLW35" s="73"/>
      <c r="TLX35" s="73"/>
      <c r="TLY35" s="73"/>
      <c r="TLZ35" s="73"/>
      <c r="TMA35" s="73"/>
      <c r="TMB35" s="73"/>
      <c r="TMC35" s="73"/>
      <c r="TMD35" s="73"/>
      <c r="TME35" s="73"/>
      <c r="TMF35" s="73"/>
      <c r="TMG35" s="73"/>
      <c r="TMH35" s="73"/>
      <c r="TMI35" s="73"/>
      <c r="TMJ35" s="73"/>
      <c r="TMK35" s="73"/>
      <c r="TML35" s="73"/>
      <c r="TMM35" s="73"/>
      <c r="TMN35" s="73"/>
      <c r="TMO35" s="73"/>
      <c r="TMP35" s="73"/>
      <c r="TMQ35" s="73"/>
      <c r="TMR35" s="73"/>
      <c r="TMS35" s="73"/>
      <c r="TMT35" s="73"/>
      <c r="TMU35" s="73"/>
      <c r="TMV35" s="73"/>
      <c r="TMW35" s="73"/>
      <c r="TMX35" s="73"/>
      <c r="TMY35" s="73"/>
      <c r="TMZ35" s="73"/>
      <c r="TNA35" s="73"/>
      <c r="TNB35" s="73"/>
      <c r="TNC35" s="73"/>
      <c r="TND35" s="73"/>
      <c r="TNE35" s="73"/>
      <c r="TNF35" s="73"/>
      <c r="TNG35" s="73"/>
      <c r="TNH35" s="73"/>
      <c r="TNI35" s="73"/>
      <c r="TNJ35" s="73"/>
      <c r="TNK35" s="73"/>
      <c r="TNL35" s="73"/>
      <c r="TNM35" s="73"/>
      <c r="TNN35" s="73"/>
      <c r="TNO35" s="73"/>
      <c r="TNP35" s="73"/>
      <c r="TNQ35" s="73"/>
      <c r="TNR35" s="73"/>
      <c r="TNS35" s="73"/>
      <c r="TNT35" s="73"/>
      <c r="TNU35" s="73"/>
      <c r="TNV35" s="73"/>
      <c r="TNW35" s="73"/>
      <c r="TNX35" s="73"/>
      <c r="TNY35" s="73"/>
      <c r="TNZ35" s="73"/>
      <c r="TOA35" s="73"/>
      <c r="TOB35" s="73"/>
      <c r="TOC35" s="73"/>
      <c r="TOD35" s="73"/>
      <c r="TOE35" s="73"/>
      <c r="TOF35" s="73"/>
      <c r="TOG35" s="73"/>
      <c r="TOH35" s="73"/>
      <c r="TOI35" s="73"/>
      <c r="TOJ35" s="73"/>
      <c r="TOK35" s="73"/>
      <c r="TOL35" s="73"/>
      <c r="TOM35" s="73"/>
      <c r="TON35" s="73"/>
      <c r="TOO35" s="73"/>
      <c r="TOP35" s="73"/>
      <c r="TOQ35" s="73"/>
      <c r="TOR35" s="73"/>
      <c r="TOS35" s="73"/>
      <c r="TOT35" s="73"/>
      <c r="TOU35" s="73"/>
      <c r="TOV35" s="73"/>
      <c r="TOW35" s="73"/>
      <c r="TOX35" s="73"/>
      <c r="TOY35" s="73"/>
      <c r="TOZ35" s="73"/>
      <c r="TPA35" s="73"/>
      <c r="TPB35" s="73"/>
      <c r="TPC35" s="73"/>
      <c r="TPD35" s="73"/>
      <c r="TPE35" s="73"/>
      <c r="TPF35" s="73"/>
      <c r="TPG35" s="73"/>
      <c r="TPH35" s="73"/>
      <c r="TPI35" s="73"/>
      <c r="TPJ35" s="73"/>
      <c r="TPK35" s="73"/>
      <c r="TPL35" s="73"/>
      <c r="TPM35" s="73"/>
      <c r="TPN35" s="73"/>
      <c r="TPO35" s="73"/>
      <c r="TPP35" s="73"/>
      <c r="TPQ35" s="73"/>
      <c r="TPR35" s="73"/>
      <c r="TPS35" s="73"/>
      <c r="TPT35" s="73"/>
      <c r="TPU35" s="73"/>
      <c r="TPV35" s="73"/>
      <c r="TPW35" s="73"/>
      <c r="TPX35" s="73"/>
      <c r="TPY35" s="73"/>
      <c r="TPZ35" s="73"/>
      <c r="TQA35" s="73"/>
      <c r="TQB35" s="73"/>
      <c r="TQC35" s="73"/>
      <c r="TQD35" s="73"/>
      <c r="TQE35" s="73"/>
      <c r="TQF35" s="73"/>
      <c r="TQG35" s="73"/>
      <c r="TQH35" s="73"/>
      <c r="TQI35" s="73"/>
      <c r="TQJ35" s="73"/>
      <c r="TQK35" s="73"/>
      <c r="TQL35" s="73"/>
      <c r="TQM35" s="73"/>
      <c r="TQN35" s="73"/>
      <c r="TQO35" s="73"/>
      <c r="TQP35" s="73"/>
      <c r="TQQ35" s="73"/>
      <c r="TQR35" s="73"/>
      <c r="TQS35" s="73"/>
      <c r="TQT35" s="73"/>
      <c r="TQU35" s="73"/>
      <c r="TQV35" s="73"/>
      <c r="TQW35" s="73"/>
      <c r="TQX35" s="73"/>
      <c r="TQY35" s="73"/>
      <c r="TQZ35" s="73"/>
      <c r="TRA35" s="73"/>
      <c r="TRB35" s="73"/>
      <c r="TRC35" s="73"/>
      <c r="TRD35" s="73"/>
      <c r="TRE35" s="73"/>
      <c r="TRF35" s="73"/>
      <c r="TRG35" s="73"/>
      <c r="TRH35" s="73"/>
      <c r="TRI35" s="73"/>
      <c r="TRJ35" s="73"/>
      <c r="TRK35" s="73"/>
      <c r="TRL35" s="73"/>
      <c r="TRM35" s="73"/>
      <c r="TRN35" s="73"/>
      <c r="TRO35" s="73"/>
      <c r="TRP35" s="73"/>
      <c r="TRQ35" s="73"/>
      <c r="TRR35" s="73"/>
      <c r="TRS35" s="73"/>
      <c r="TRT35" s="73"/>
      <c r="TRU35" s="73"/>
      <c r="TRV35" s="73"/>
      <c r="TRW35" s="73"/>
      <c r="TRX35" s="73"/>
      <c r="TRY35" s="73"/>
      <c r="TRZ35" s="73"/>
      <c r="TSA35" s="73"/>
      <c r="TSB35" s="73"/>
      <c r="TSC35" s="73"/>
      <c r="TSD35" s="73"/>
      <c r="TSE35" s="73"/>
      <c r="TSF35" s="73"/>
      <c r="TSG35" s="73"/>
      <c r="TSH35" s="73"/>
      <c r="TSI35" s="73"/>
      <c r="TSJ35" s="73"/>
      <c r="TSK35" s="73"/>
      <c r="TSL35" s="73"/>
      <c r="TSM35" s="73"/>
      <c r="TSN35" s="73"/>
      <c r="TSO35" s="73"/>
      <c r="TSP35" s="73"/>
      <c r="TSQ35" s="73"/>
      <c r="TSR35" s="73"/>
      <c r="TSS35" s="73"/>
      <c r="TST35" s="73"/>
      <c r="TSU35" s="73"/>
      <c r="TSV35" s="73"/>
      <c r="TSW35" s="73"/>
      <c r="TSX35" s="73"/>
      <c r="TSY35" s="73"/>
      <c r="TSZ35" s="73"/>
      <c r="TTA35" s="73"/>
      <c r="TTB35" s="73"/>
      <c r="TTC35" s="73"/>
      <c r="TTD35" s="73"/>
      <c r="TTE35" s="73"/>
      <c r="TTF35" s="73"/>
      <c r="TTG35" s="73"/>
      <c r="TTH35" s="73"/>
      <c r="TTI35" s="73"/>
      <c r="TTJ35" s="73"/>
      <c r="TTK35" s="73"/>
      <c r="TTL35" s="73"/>
      <c r="TTM35" s="73"/>
      <c r="TTN35" s="73"/>
      <c r="TTO35" s="73"/>
      <c r="TTP35" s="73"/>
      <c r="TTQ35" s="73"/>
      <c r="TTR35" s="73"/>
      <c r="TTS35" s="73"/>
      <c r="TTT35" s="73"/>
      <c r="TTU35" s="73"/>
      <c r="TTV35" s="73"/>
      <c r="TTW35" s="73"/>
      <c r="TTX35" s="73"/>
      <c r="TTY35" s="73"/>
      <c r="TTZ35" s="73"/>
      <c r="TUA35" s="73"/>
      <c r="TUB35" s="73"/>
      <c r="TUC35" s="73"/>
      <c r="TUD35" s="73"/>
      <c r="TUE35" s="73"/>
      <c r="TUF35" s="73"/>
      <c r="TUG35" s="73"/>
      <c r="TUH35" s="73"/>
      <c r="TUI35" s="73"/>
      <c r="TUJ35" s="73"/>
      <c r="TUK35" s="73"/>
      <c r="TUL35" s="73"/>
      <c r="TUM35" s="73"/>
      <c r="TUN35" s="73"/>
      <c r="TUO35" s="73"/>
      <c r="TUP35" s="73"/>
      <c r="TUQ35" s="73"/>
      <c r="TUR35" s="73"/>
      <c r="TUS35" s="73"/>
      <c r="TUT35" s="73"/>
      <c r="TUU35" s="73"/>
      <c r="TUV35" s="73"/>
      <c r="TUW35" s="73"/>
      <c r="TUX35" s="73"/>
      <c r="TUY35" s="73"/>
      <c r="TUZ35" s="73"/>
      <c r="TVA35" s="73"/>
      <c r="TVB35" s="73"/>
      <c r="TVC35" s="73"/>
      <c r="TVD35" s="73"/>
      <c r="TVE35" s="73"/>
      <c r="TVF35" s="73"/>
      <c r="TVG35" s="73"/>
      <c r="TVH35" s="73"/>
      <c r="TVI35" s="73"/>
      <c r="TVJ35" s="73"/>
      <c r="TVK35" s="73"/>
      <c r="TVL35" s="73"/>
      <c r="TVM35" s="73"/>
      <c r="TVN35" s="73"/>
      <c r="TVO35" s="73"/>
      <c r="TVP35" s="73"/>
      <c r="TVQ35" s="73"/>
      <c r="TVR35" s="73"/>
      <c r="TVS35" s="73"/>
      <c r="TVT35" s="73"/>
      <c r="TVU35" s="73"/>
      <c r="TVV35" s="73"/>
      <c r="TVW35" s="73"/>
      <c r="TVX35" s="73"/>
      <c r="TVY35" s="73"/>
      <c r="TVZ35" s="73"/>
      <c r="TWA35" s="73"/>
      <c r="TWB35" s="73"/>
      <c r="TWC35" s="73"/>
      <c r="TWD35" s="73"/>
      <c r="TWE35" s="73"/>
      <c r="TWF35" s="73"/>
      <c r="TWG35" s="73"/>
      <c r="TWH35" s="73"/>
      <c r="TWI35" s="73"/>
      <c r="TWJ35" s="73"/>
      <c r="TWK35" s="73"/>
      <c r="TWL35" s="73"/>
      <c r="TWM35" s="73"/>
      <c r="TWN35" s="73"/>
      <c r="TWO35" s="73"/>
      <c r="TWP35" s="73"/>
      <c r="TWQ35" s="73"/>
      <c r="TWR35" s="73"/>
      <c r="TWS35" s="73"/>
      <c r="TWT35" s="73"/>
      <c r="TWU35" s="73"/>
      <c r="TWV35" s="73"/>
      <c r="TWW35" s="73"/>
      <c r="TWX35" s="73"/>
      <c r="TWY35" s="73"/>
      <c r="TWZ35" s="73"/>
      <c r="TXA35" s="73"/>
      <c r="TXB35" s="73"/>
      <c r="TXC35" s="73"/>
      <c r="TXD35" s="73"/>
      <c r="TXE35" s="73"/>
      <c r="TXF35" s="73"/>
      <c r="TXG35" s="73"/>
      <c r="TXH35" s="73"/>
      <c r="TXI35" s="73"/>
      <c r="TXJ35" s="73"/>
      <c r="TXK35" s="73"/>
      <c r="TXL35" s="73"/>
      <c r="TXM35" s="73"/>
      <c r="TXN35" s="73"/>
      <c r="TXO35" s="73"/>
      <c r="TXP35" s="73"/>
      <c r="TXQ35" s="73"/>
      <c r="TXR35" s="73"/>
      <c r="TXS35" s="73"/>
      <c r="TXT35" s="73"/>
      <c r="TXU35" s="73"/>
      <c r="TXV35" s="73"/>
      <c r="TXW35" s="73"/>
      <c r="TXX35" s="73"/>
      <c r="TXY35" s="73"/>
      <c r="TXZ35" s="73"/>
      <c r="TYA35" s="73"/>
      <c r="TYB35" s="73"/>
      <c r="TYC35" s="73"/>
      <c r="TYD35" s="73"/>
      <c r="TYE35" s="73"/>
      <c r="TYF35" s="73"/>
      <c r="TYG35" s="73"/>
      <c r="TYH35" s="73"/>
      <c r="TYI35" s="73"/>
      <c r="TYJ35" s="73"/>
      <c r="TYK35" s="73"/>
      <c r="TYL35" s="73"/>
      <c r="TYM35" s="73"/>
      <c r="TYN35" s="73"/>
      <c r="TYO35" s="73"/>
      <c r="TYP35" s="73"/>
      <c r="TYQ35" s="73"/>
      <c r="TYR35" s="73"/>
      <c r="TYS35" s="73"/>
      <c r="TYT35" s="73"/>
      <c r="TYU35" s="73"/>
      <c r="TYV35" s="73"/>
      <c r="TYW35" s="73"/>
      <c r="TYX35" s="73"/>
      <c r="TYY35" s="73"/>
      <c r="TYZ35" s="73"/>
      <c r="TZA35" s="73"/>
      <c r="TZB35" s="73"/>
      <c r="TZC35" s="73"/>
      <c r="TZD35" s="73"/>
      <c r="TZE35" s="73"/>
      <c r="TZF35" s="73"/>
      <c r="TZG35" s="73"/>
      <c r="TZH35" s="73"/>
      <c r="TZI35" s="73"/>
      <c r="TZJ35" s="73"/>
      <c r="TZK35" s="73"/>
      <c r="TZL35" s="73"/>
      <c r="TZM35" s="73"/>
      <c r="TZN35" s="73"/>
      <c r="TZO35" s="73"/>
      <c r="TZP35" s="73"/>
      <c r="TZQ35" s="73"/>
      <c r="TZR35" s="73"/>
      <c r="TZS35" s="73"/>
      <c r="TZT35" s="73"/>
      <c r="TZU35" s="73"/>
      <c r="TZV35" s="73"/>
      <c r="TZW35" s="73"/>
      <c r="TZX35" s="73"/>
      <c r="TZY35" s="73"/>
      <c r="TZZ35" s="73"/>
      <c r="UAA35" s="73"/>
      <c r="UAB35" s="73"/>
      <c r="UAC35" s="73"/>
      <c r="UAD35" s="73"/>
      <c r="UAE35" s="73"/>
      <c r="UAF35" s="73"/>
      <c r="UAG35" s="73"/>
      <c r="UAH35" s="73"/>
      <c r="UAI35" s="73"/>
      <c r="UAJ35" s="73"/>
      <c r="UAK35" s="73"/>
      <c r="UAL35" s="73"/>
      <c r="UAM35" s="73"/>
      <c r="UAN35" s="73"/>
      <c r="UAO35" s="73"/>
      <c r="UAP35" s="73"/>
      <c r="UAQ35" s="73"/>
      <c r="UAR35" s="73"/>
      <c r="UAS35" s="73"/>
      <c r="UAT35" s="73"/>
      <c r="UAU35" s="73"/>
      <c r="UAV35" s="73"/>
      <c r="UAW35" s="73"/>
      <c r="UAX35" s="73"/>
      <c r="UAY35" s="73"/>
      <c r="UAZ35" s="73"/>
      <c r="UBA35" s="73"/>
      <c r="UBB35" s="73"/>
      <c r="UBC35" s="73"/>
      <c r="UBD35" s="73"/>
      <c r="UBE35" s="73"/>
      <c r="UBF35" s="73"/>
      <c r="UBG35" s="73"/>
      <c r="UBH35" s="73"/>
      <c r="UBI35" s="73"/>
      <c r="UBJ35" s="73"/>
      <c r="UBK35" s="73"/>
      <c r="UBL35" s="73"/>
      <c r="UBM35" s="73"/>
      <c r="UBN35" s="73"/>
      <c r="UBO35" s="73"/>
      <c r="UBP35" s="73"/>
      <c r="UBQ35" s="73"/>
      <c r="UBR35" s="73"/>
      <c r="UBS35" s="73"/>
      <c r="UBT35" s="73"/>
      <c r="UBU35" s="73"/>
      <c r="UBV35" s="73"/>
      <c r="UBW35" s="73"/>
      <c r="UBX35" s="73"/>
      <c r="UBY35" s="73"/>
      <c r="UBZ35" s="73"/>
      <c r="UCA35" s="73"/>
      <c r="UCB35" s="73"/>
      <c r="UCC35" s="73"/>
      <c r="UCD35" s="73"/>
      <c r="UCE35" s="73"/>
      <c r="UCF35" s="73"/>
      <c r="UCG35" s="73"/>
      <c r="UCH35" s="73"/>
      <c r="UCI35" s="73"/>
      <c r="UCJ35" s="73"/>
      <c r="UCK35" s="73"/>
      <c r="UCL35" s="73"/>
      <c r="UCM35" s="73"/>
      <c r="UCN35" s="73"/>
      <c r="UCO35" s="73"/>
      <c r="UCP35" s="73"/>
      <c r="UCQ35" s="73"/>
      <c r="UCR35" s="73"/>
      <c r="UCS35" s="73"/>
      <c r="UCT35" s="73"/>
      <c r="UCU35" s="73"/>
      <c r="UCV35" s="73"/>
      <c r="UCW35" s="73"/>
      <c r="UCX35" s="73"/>
      <c r="UCY35" s="73"/>
      <c r="UCZ35" s="73"/>
      <c r="UDA35" s="73"/>
      <c r="UDB35" s="73"/>
      <c r="UDC35" s="73"/>
      <c r="UDD35" s="73"/>
      <c r="UDE35" s="73"/>
      <c r="UDF35" s="73"/>
      <c r="UDG35" s="73"/>
      <c r="UDH35" s="73"/>
      <c r="UDI35" s="73"/>
      <c r="UDJ35" s="73"/>
      <c r="UDK35" s="73"/>
      <c r="UDL35" s="73"/>
      <c r="UDM35" s="73"/>
      <c r="UDN35" s="73"/>
      <c r="UDO35" s="73"/>
      <c r="UDP35" s="73"/>
      <c r="UDQ35" s="73"/>
      <c r="UDR35" s="73"/>
      <c r="UDS35" s="73"/>
      <c r="UDT35" s="73"/>
      <c r="UDU35" s="73"/>
      <c r="UDV35" s="73"/>
      <c r="UDW35" s="73"/>
      <c r="UDX35" s="73"/>
      <c r="UDY35" s="73"/>
      <c r="UDZ35" s="73"/>
      <c r="UEA35" s="73"/>
      <c r="UEB35" s="73"/>
      <c r="UEC35" s="73"/>
      <c r="UED35" s="73"/>
      <c r="UEE35" s="73"/>
      <c r="UEF35" s="73"/>
      <c r="UEG35" s="73"/>
      <c r="UEH35" s="73"/>
      <c r="UEI35" s="73"/>
      <c r="UEJ35" s="73"/>
      <c r="UEK35" s="73"/>
      <c r="UEL35" s="73"/>
      <c r="UEM35" s="73"/>
      <c r="UEN35" s="73"/>
      <c r="UEO35" s="73"/>
      <c r="UEP35" s="73"/>
      <c r="UEQ35" s="73"/>
      <c r="UER35" s="73"/>
      <c r="UES35" s="73"/>
      <c r="UET35" s="73"/>
      <c r="UEU35" s="73"/>
      <c r="UEV35" s="73"/>
      <c r="UEW35" s="73"/>
      <c r="UEX35" s="73"/>
      <c r="UEY35" s="73"/>
      <c r="UEZ35" s="73"/>
      <c r="UFA35" s="73"/>
      <c r="UFB35" s="73"/>
      <c r="UFC35" s="73"/>
      <c r="UFD35" s="73"/>
      <c r="UFE35" s="73"/>
      <c r="UFF35" s="73"/>
      <c r="UFG35" s="73"/>
      <c r="UFH35" s="73"/>
      <c r="UFI35" s="73"/>
      <c r="UFJ35" s="73"/>
      <c r="UFK35" s="73"/>
      <c r="UFL35" s="73"/>
      <c r="UFM35" s="73"/>
      <c r="UFN35" s="73"/>
      <c r="UFO35" s="73"/>
      <c r="UFP35" s="73"/>
      <c r="UFQ35" s="73"/>
      <c r="UFR35" s="73"/>
      <c r="UFS35" s="73"/>
      <c r="UFT35" s="73"/>
      <c r="UFU35" s="73"/>
      <c r="UFV35" s="73"/>
      <c r="UFW35" s="73"/>
      <c r="UFX35" s="73"/>
      <c r="UFY35" s="73"/>
      <c r="UFZ35" s="73"/>
      <c r="UGA35" s="73"/>
      <c r="UGB35" s="73"/>
      <c r="UGC35" s="73"/>
      <c r="UGD35" s="73"/>
      <c r="UGE35" s="73"/>
      <c r="UGF35" s="73"/>
      <c r="UGG35" s="73"/>
      <c r="UGH35" s="73"/>
      <c r="UGI35" s="73"/>
      <c r="UGJ35" s="73"/>
      <c r="UGK35" s="73"/>
      <c r="UGL35" s="73"/>
      <c r="UGM35" s="73"/>
      <c r="UGN35" s="73"/>
      <c r="UGO35" s="73"/>
      <c r="UGP35" s="73"/>
      <c r="UGQ35" s="73"/>
      <c r="UGR35" s="73"/>
      <c r="UGS35" s="73"/>
      <c r="UGT35" s="73"/>
      <c r="UGU35" s="73"/>
      <c r="UGV35" s="73"/>
      <c r="UGW35" s="73"/>
      <c r="UGX35" s="73"/>
      <c r="UGY35" s="73"/>
      <c r="UGZ35" s="73"/>
      <c r="UHA35" s="73"/>
      <c r="UHB35" s="73"/>
      <c r="UHC35" s="73"/>
      <c r="UHD35" s="73"/>
      <c r="UHE35" s="73"/>
      <c r="UHF35" s="73"/>
      <c r="UHG35" s="73"/>
      <c r="UHH35" s="73"/>
      <c r="UHI35" s="73"/>
      <c r="UHJ35" s="73"/>
      <c r="UHK35" s="73"/>
      <c r="UHL35" s="73"/>
      <c r="UHM35" s="73"/>
      <c r="UHN35" s="73"/>
      <c r="UHO35" s="73"/>
      <c r="UHP35" s="73"/>
      <c r="UHQ35" s="73"/>
      <c r="UHR35" s="73"/>
      <c r="UHS35" s="73"/>
      <c r="UHT35" s="73"/>
      <c r="UHU35" s="73"/>
      <c r="UHV35" s="73"/>
      <c r="UHW35" s="73"/>
      <c r="UHX35" s="73"/>
      <c r="UHY35" s="73"/>
      <c r="UHZ35" s="73"/>
      <c r="UIA35" s="73"/>
      <c r="UIB35" s="73"/>
      <c r="UIC35" s="73"/>
      <c r="UID35" s="73"/>
      <c r="UIE35" s="73"/>
      <c r="UIF35" s="73"/>
      <c r="UIG35" s="73"/>
      <c r="UIH35" s="73"/>
      <c r="UII35" s="73"/>
      <c r="UIJ35" s="73"/>
      <c r="UIK35" s="73"/>
      <c r="UIL35" s="73"/>
      <c r="UIM35" s="73"/>
      <c r="UIN35" s="73"/>
      <c r="UIO35" s="73"/>
      <c r="UIP35" s="73"/>
      <c r="UIQ35" s="73"/>
      <c r="UIR35" s="73"/>
      <c r="UIS35" s="73"/>
      <c r="UIT35" s="73"/>
      <c r="UIU35" s="73"/>
      <c r="UIV35" s="73"/>
      <c r="UIW35" s="73"/>
      <c r="UIX35" s="73"/>
      <c r="UIY35" s="73"/>
      <c r="UIZ35" s="73"/>
      <c r="UJA35" s="73"/>
      <c r="UJB35" s="73"/>
      <c r="UJC35" s="73"/>
      <c r="UJD35" s="73"/>
      <c r="UJE35" s="73"/>
      <c r="UJF35" s="73"/>
      <c r="UJG35" s="73"/>
      <c r="UJH35" s="73"/>
      <c r="UJI35" s="73"/>
      <c r="UJJ35" s="73"/>
      <c r="UJK35" s="73"/>
      <c r="UJL35" s="73"/>
      <c r="UJM35" s="73"/>
      <c r="UJN35" s="73"/>
      <c r="UJO35" s="73"/>
      <c r="UJP35" s="73"/>
      <c r="UJQ35" s="73"/>
      <c r="UJR35" s="73"/>
      <c r="UJS35" s="73"/>
      <c r="UJT35" s="73"/>
      <c r="UJU35" s="73"/>
      <c r="UJV35" s="73"/>
      <c r="UJW35" s="73"/>
      <c r="UJX35" s="73"/>
      <c r="UJY35" s="73"/>
      <c r="UJZ35" s="73"/>
      <c r="UKA35" s="73"/>
      <c r="UKB35" s="73"/>
      <c r="UKC35" s="73"/>
      <c r="UKD35" s="73"/>
      <c r="UKE35" s="73"/>
      <c r="UKF35" s="73"/>
      <c r="UKG35" s="73"/>
      <c r="UKH35" s="73"/>
      <c r="UKI35" s="73"/>
      <c r="UKJ35" s="73"/>
      <c r="UKK35" s="73"/>
      <c r="UKL35" s="73"/>
      <c r="UKM35" s="73"/>
      <c r="UKN35" s="73"/>
      <c r="UKO35" s="73"/>
      <c r="UKP35" s="73"/>
      <c r="UKQ35" s="73"/>
      <c r="UKR35" s="73"/>
      <c r="UKS35" s="73"/>
      <c r="UKT35" s="73"/>
      <c r="UKU35" s="73"/>
      <c r="UKV35" s="73"/>
      <c r="UKW35" s="73"/>
      <c r="UKX35" s="73"/>
      <c r="UKY35" s="73"/>
      <c r="UKZ35" s="73"/>
      <c r="ULA35" s="73"/>
      <c r="ULB35" s="73"/>
      <c r="ULC35" s="73"/>
      <c r="ULD35" s="73"/>
      <c r="ULE35" s="73"/>
      <c r="ULF35" s="73"/>
      <c r="ULG35" s="73"/>
      <c r="ULH35" s="73"/>
      <c r="ULI35" s="73"/>
      <c r="ULJ35" s="73"/>
      <c r="ULK35" s="73"/>
      <c r="ULL35" s="73"/>
      <c r="ULM35" s="73"/>
      <c r="ULN35" s="73"/>
      <c r="ULO35" s="73"/>
      <c r="ULP35" s="73"/>
      <c r="ULQ35" s="73"/>
      <c r="ULR35" s="73"/>
      <c r="ULS35" s="73"/>
      <c r="ULT35" s="73"/>
      <c r="ULU35" s="73"/>
      <c r="ULV35" s="73"/>
      <c r="ULW35" s="73"/>
      <c r="ULX35" s="73"/>
      <c r="ULY35" s="73"/>
      <c r="ULZ35" s="73"/>
      <c r="UMA35" s="73"/>
      <c r="UMB35" s="73"/>
      <c r="UMC35" s="73"/>
      <c r="UMD35" s="73"/>
      <c r="UME35" s="73"/>
      <c r="UMF35" s="73"/>
      <c r="UMG35" s="73"/>
      <c r="UMH35" s="73"/>
      <c r="UMI35" s="73"/>
      <c r="UMJ35" s="73"/>
      <c r="UMK35" s="73"/>
      <c r="UML35" s="73"/>
      <c r="UMM35" s="73"/>
      <c r="UMN35" s="73"/>
      <c r="UMO35" s="73"/>
      <c r="UMP35" s="73"/>
      <c r="UMQ35" s="73"/>
      <c r="UMR35" s="73"/>
      <c r="UMS35" s="73"/>
      <c r="UMT35" s="73"/>
      <c r="UMU35" s="73"/>
      <c r="UMV35" s="73"/>
      <c r="UMW35" s="73"/>
      <c r="UMX35" s="73"/>
      <c r="UMY35" s="73"/>
      <c r="UMZ35" s="73"/>
      <c r="UNA35" s="73"/>
      <c r="UNB35" s="73"/>
      <c r="UNC35" s="73"/>
      <c r="UND35" s="73"/>
      <c r="UNE35" s="73"/>
      <c r="UNF35" s="73"/>
      <c r="UNG35" s="73"/>
      <c r="UNH35" s="73"/>
      <c r="UNI35" s="73"/>
      <c r="UNJ35" s="73"/>
      <c r="UNK35" s="73"/>
      <c r="UNL35" s="73"/>
      <c r="UNM35" s="73"/>
      <c r="UNN35" s="73"/>
      <c r="UNO35" s="73"/>
      <c r="UNP35" s="73"/>
      <c r="UNQ35" s="73"/>
      <c r="UNR35" s="73"/>
      <c r="UNS35" s="73"/>
      <c r="UNT35" s="73"/>
      <c r="UNU35" s="73"/>
      <c r="UNV35" s="73"/>
      <c r="UNW35" s="73"/>
      <c r="UNX35" s="73"/>
      <c r="UNY35" s="73"/>
      <c r="UNZ35" s="73"/>
      <c r="UOA35" s="73"/>
      <c r="UOB35" s="73"/>
      <c r="UOC35" s="73"/>
      <c r="UOD35" s="73"/>
      <c r="UOE35" s="73"/>
      <c r="UOF35" s="73"/>
      <c r="UOG35" s="73"/>
      <c r="UOH35" s="73"/>
      <c r="UOI35" s="73"/>
      <c r="UOJ35" s="73"/>
      <c r="UOK35" s="73"/>
      <c r="UOL35" s="73"/>
      <c r="UOM35" s="73"/>
      <c r="UON35" s="73"/>
      <c r="UOO35" s="73"/>
      <c r="UOP35" s="73"/>
      <c r="UOQ35" s="73"/>
      <c r="UOR35" s="73"/>
      <c r="UOS35" s="73"/>
      <c r="UOT35" s="73"/>
      <c r="UOU35" s="73"/>
      <c r="UOV35" s="73"/>
      <c r="UOW35" s="73"/>
      <c r="UOX35" s="73"/>
      <c r="UOY35" s="73"/>
      <c r="UOZ35" s="73"/>
      <c r="UPA35" s="73"/>
      <c r="UPB35" s="73"/>
      <c r="UPC35" s="73"/>
      <c r="UPD35" s="73"/>
      <c r="UPE35" s="73"/>
      <c r="UPF35" s="73"/>
      <c r="UPG35" s="73"/>
      <c r="UPH35" s="73"/>
      <c r="UPI35" s="73"/>
      <c r="UPJ35" s="73"/>
      <c r="UPK35" s="73"/>
      <c r="UPL35" s="73"/>
      <c r="UPM35" s="73"/>
      <c r="UPN35" s="73"/>
      <c r="UPO35" s="73"/>
      <c r="UPP35" s="73"/>
      <c r="UPQ35" s="73"/>
      <c r="UPR35" s="73"/>
      <c r="UPS35" s="73"/>
      <c r="UPT35" s="73"/>
      <c r="UPU35" s="73"/>
      <c r="UPV35" s="73"/>
      <c r="UPW35" s="73"/>
      <c r="UPX35" s="73"/>
      <c r="UPY35" s="73"/>
      <c r="UPZ35" s="73"/>
      <c r="UQA35" s="73"/>
      <c r="UQB35" s="73"/>
      <c r="UQC35" s="73"/>
      <c r="UQD35" s="73"/>
      <c r="UQE35" s="73"/>
      <c r="UQF35" s="73"/>
      <c r="UQG35" s="73"/>
      <c r="UQH35" s="73"/>
      <c r="UQI35" s="73"/>
      <c r="UQJ35" s="73"/>
      <c r="UQK35" s="73"/>
      <c r="UQL35" s="73"/>
      <c r="UQM35" s="73"/>
      <c r="UQN35" s="73"/>
      <c r="UQO35" s="73"/>
      <c r="UQP35" s="73"/>
      <c r="UQQ35" s="73"/>
      <c r="UQR35" s="73"/>
      <c r="UQS35" s="73"/>
      <c r="UQT35" s="73"/>
      <c r="UQU35" s="73"/>
      <c r="UQV35" s="73"/>
      <c r="UQW35" s="73"/>
      <c r="UQX35" s="73"/>
      <c r="UQY35" s="73"/>
      <c r="UQZ35" s="73"/>
      <c r="URA35" s="73"/>
      <c r="URB35" s="73"/>
      <c r="URC35" s="73"/>
      <c r="URD35" s="73"/>
      <c r="URE35" s="73"/>
      <c r="URF35" s="73"/>
      <c r="URG35" s="73"/>
      <c r="URH35" s="73"/>
      <c r="URI35" s="73"/>
      <c r="URJ35" s="73"/>
      <c r="URK35" s="73"/>
      <c r="URL35" s="73"/>
      <c r="URM35" s="73"/>
      <c r="URN35" s="73"/>
      <c r="URO35" s="73"/>
      <c r="URP35" s="73"/>
      <c r="URQ35" s="73"/>
      <c r="URR35" s="73"/>
      <c r="URS35" s="73"/>
      <c r="URT35" s="73"/>
      <c r="URU35" s="73"/>
      <c r="URV35" s="73"/>
      <c r="URW35" s="73"/>
      <c r="URX35" s="73"/>
      <c r="URY35" s="73"/>
      <c r="URZ35" s="73"/>
      <c r="USA35" s="73"/>
      <c r="USB35" s="73"/>
      <c r="USC35" s="73"/>
      <c r="USD35" s="73"/>
      <c r="USE35" s="73"/>
      <c r="USF35" s="73"/>
      <c r="USG35" s="73"/>
      <c r="USH35" s="73"/>
      <c r="USI35" s="73"/>
      <c r="USJ35" s="73"/>
      <c r="USK35" s="73"/>
      <c r="USL35" s="73"/>
      <c r="USM35" s="73"/>
      <c r="USN35" s="73"/>
      <c r="USO35" s="73"/>
      <c r="USP35" s="73"/>
      <c r="USQ35" s="73"/>
      <c r="USR35" s="73"/>
      <c r="USS35" s="73"/>
      <c r="UST35" s="73"/>
      <c r="USU35" s="73"/>
      <c r="USV35" s="73"/>
      <c r="USW35" s="73"/>
      <c r="USX35" s="73"/>
      <c r="USY35" s="73"/>
      <c r="USZ35" s="73"/>
      <c r="UTA35" s="73"/>
      <c r="UTB35" s="73"/>
      <c r="UTC35" s="73"/>
      <c r="UTD35" s="73"/>
      <c r="UTE35" s="73"/>
      <c r="UTF35" s="73"/>
      <c r="UTG35" s="73"/>
      <c r="UTH35" s="73"/>
      <c r="UTI35" s="73"/>
      <c r="UTJ35" s="73"/>
      <c r="UTK35" s="73"/>
      <c r="UTL35" s="73"/>
      <c r="UTM35" s="73"/>
      <c r="UTN35" s="73"/>
      <c r="UTO35" s="73"/>
      <c r="UTP35" s="73"/>
      <c r="UTQ35" s="73"/>
      <c r="UTR35" s="73"/>
      <c r="UTS35" s="73"/>
      <c r="UTT35" s="73"/>
      <c r="UTU35" s="73"/>
      <c r="UTV35" s="73"/>
      <c r="UTW35" s="73"/>
      <c r="UTX35" s="73"/>
      <c r="UTY35" s="73"/>
      <c r="UTZ35" s="73"/>
      <c r="UUA35" s="73"/>
      <c r="UUB35" s="73"/>
      <c r="UUC35" s="73"/>
      <c r="UUD35" s="73"/>
      <c r="UUE35" s="73"/>
      <c r="UUF35" s="73"/>
      <c r="UUG35" s="73"/>
      <c r="UUH35" s="73"/>
      <c r="UUI35" s="73"/>
      <c r="UUJ35" s="73"/>
      <c r="UUK35" s="73"/>
      <c r="UUL35" s="73"/>
      <c r="UUM35" s="73"/>
      <c r="UUN35" s="73"/>
      <c r="UUO35" s="73"/>
      <c r="UUP35" s="73"/>
      <c r="UUQ35" s="73"/>
      <c r="UUR35" s="73"/>
      <c r="UUS35" s="73"/>
      <c r="UUT35" s="73"/>
      <c r="UUU35" s="73"/>
      <c r="UUV35" s="73"/>
      <c r="UUW35" s="73"/>
      <c r="UUX35" s="73"/>
      <c r="UUY35" s="73"/>
      <c r="UUZ35" s="73"/>
      <c r="UVA35" s="73"/>
      <c r="UVB35" s="73"/>
      <c r="UVC35" s="73"/>
      <c r="UVD35" s="73"/>
      <c r="UVE35" s="73"/>
      <c r="UVF35" s="73"/>
      <c r="UVG35" s="73"/>
      <c r="UVH35" s="73"/>
      <c r="UVI35" s="73"/>
      <c r="UVJ35" s="73"/>
      <c r="UVK35" s="73"/>
      <c r="UVL35" s="73"/>
      <c r="UVM35" s="73"/>
      <c r="UVN35" s="73"/>
      <c r="UVO35" s="73"/>
      <c r="UVP35" s="73"/>
      <c r="UVQ35" s="73"/>
      <c r="UVR35" s="73"/>
      <c r="UVS35" s="73"/>
      <c r="UVT35" s="73"/>
      <c r="UVU35" s="73"/>
      <c r="UVV35" s="73"/>
      <c r="UVW35" s="73"/>
      <c r="UVX35" s="73"/>
      <c r="UVY35" s="73"/>
      <c r="UVZ35" s="73"/>
      <c r="UWA35" s="73"/>
      <c r="UWB35" s="73"/>
      <c r="UWC35" s="73"/>
      <c r="UWD35" s="73"/>
      <c r="UWE35" s="73"/>
      <c r="UWF35" s="73"/>
      <c r="UWG35" s="73"/>
      <c r="UWH35" s="73"/>
      <c r="UWI35" s="73"/>
      <c r="UWJ35" s="73"/>
      <c r="UWK35" s="73"/>
      <c r="UWL35" s="73"/>
      <c r="UWM35" s="73"/>
      <c r="UWN35" s="73"/>
      <c r="UWO35" s="73"/>
      <c r="UWP35" s="73"/>
      <c r="UWQ35" s="73"/>
      <c r="UWR35" s="73"/>
      <c r="UWS35" s="73"/>
      <c r="UWT35" s="73"/>
      <c r="UWU35" s="73"/>
      <c r="UWV35" s="73"/>
      <c r="UWW35" s="73"/>
      <c r="UWX35" s="73"/>
      <c r="UWY35" s="73"/>
      <c r="UWZ35" s="73"/>
      <c r="UXA35" s="73"/>
      <c r="UXB35" s="73"/>
      <c r="UXC35" s="73"/>
      <c r="UXD35" s="73"/>
      <c r="UXE35" s="73"/>
      <c r="UXF35" s="73"/>
      <c r="UXG35" s="73"/>
      <c r="UXH35" s="73"/>
      <c r="UXI35" s="73"/>
      <c r="UXJ35" s="73"/>
      <c r="UXK35" s="73"/>
      <c r="UXL35" s="73"/>
      <c r="UXM35" s="73"/>
      <c r="UXN35" s="73"/>
      <c r="UXO35" s="73"/>
      <c r="UXP35" s="73"/>
      <c r="UXQ35" s="73"/>
      <c r="UXR35" s="73"/>
      <c r="UXS35" s="73"/>
      <c r="UXT35" s="73"/>
      <c r="UXU35" s="73"/>
      <c r="UXV35" s="73"/>
      <c r="UXW35" s="73"/>
      <c r="UXX35" s="73"/>
      <c r="UXY35" s="73"/>
      <c r="UXZ35" s="73"/>
      <c r="UYA35" s="73"/>
      <c r="UYB35" s="73"/>
      <c r="UYC35" s="73"/>
      <c r="UYD35" s="73"/>
      <c r="UYE35" s="73"/>
      <c r="UYF35" s="73"/>
      <c r="UYG35" s="73"/>
      <c r="UYH35" s="73"/>
      <c r="UYI35" s="73"/>
      <c r="UYJ35" s="73"/>
      <c r="UYK35" s="73"/>
      <c r="UYL35" s="73"/>
      <c r="UYM35" s="73"/>
      <c r="UYN35" s="73"/>
      <c r="UYO35" s="73"/>
      <c r="UYP35" s="73"/>
      <c r="UYQ35" s="73"/>
      <c r="UYR35" s="73"/>
      <c r="UYS35" s="73"/>
      <c r="UYT35" s="73"/>
      <c r="UYU35" s="73"/>
      <c r="UYV35" s="73"/>
      <c r="UYW35" s="73"/>
      <c r="UYX35" s="73"/>
      <c r="UYY35" s="73"/>
      <c r="UYZ35" s="73"/>
      <c r="UZA35" s="73"/>
      <c r="UZB35" s="73"/>
      <c r="UZC35" s="73"/>
      <c r="UZD35" s="73"/>
      <c r="UZE35" s="73"/>
      <c r="UZF35" s="73"/>
      <c r="UZG35" s="73"/>
      <c r="UZH35" s="73"/>
      <c r="UZI35" s="73"/>
      <c r="UZJ35" s="73"/>
      <c r="UZK35" s="73"/>
      <c r="UZL35" s="73"/>
      <c r="UZM35" s="73"/>
      <c r="UZN35" s="73"/>
      <c r="UZO35" s="73"/>
      <c r="UZP35" s="73"/>
      <c r="UZQ35" s="73"/>
      <c r="UZR35" s="73"/>
      <c r="UZS35" s="73"/>
      <c r="UZT35" s="73"/>
      <c r="UZU35" s="73"/>
      <c r="UZV35" s="73"/>
      <c r="UZW35" s="73"/>
      <c r="UZX35" s="73"/>
      <c r="UZY35" s="73"/>
      <c r="UZZ35" s="73"/>
      <c r="VAA35" s="73"/>
      <c r="VAB35" s="73"/>
      <c r="VAC35" s="73"/>
      <c r="VAD35" s="73"/>
      <c r="VAE35" s="73"/>
      <c r="VAF35" s="73"/>
      <c r="VAG35" s="73"/>
      <c r="VAH35" s="73"/>
      <c r="VAI35" s="73"/>
      <c r="VAJ35" s="73"/>
      <c r="VAK35" s="73"/>
      <c r="VAL35" s="73"/>
      <c r="VAM35" s="73"/>
      <c r="VAN35" s="73"/>
      <c r="VAO35" s="73"/>
      <c r="VAP35" s="73"/>
      <c r="VAQ35" s="73"/>
      <c r="VAR35" s="73"/>
      <c r="VAS35" s="73"/>
      <c r="VAT35" s="73"/>
      <c r="VAU35" s="73"/>
      <c r="VAV35" s="73"/>
      <c r="VAW35" s="73"/>
      <c r="VAX35" s="73"/>
      <c r="VAY35" s="73"/>
      <c r="VAZ35" s="73"/>
      <c r="VBA35" s="73"/>
      <c r="VBB35" s="73"/>
      <c r="VBC35" s="73"/>
      <c r="VBD35" s="73"/>
      <c r="VBE35" s="73"/>
      <c r="VBF35" s="73"/>
      <c r="VBG35" s="73"/>
      <c r="VBH35" s="73"/>
      <c r="VBI35" s="73"/>
      <c r="VBJ35" s="73"/>
      <c r="VBK35" s="73"/>
      <c r="VBL35" s="73"/>
      <c r="VBM35" s="73"/>
      <c r="VBN35" s="73"/>
      <c r="VBO35" s="73"/>
      <c r="VBP35" s="73"/>
      <c r="VBQ35" s="73"/>
      <c r="VBR35" s="73"/>
      <c r="VBS35" s="73"/>
      <c r="VBT35" s="73"/>
      <c r="VBU35" s="73"/>
      <c r="VBV35" s="73"/>
      <c r="VBW35" s="73"/>
      <c r="VBX35" s="73"/>
      <c r="VBY35" s="73"/>
      <c r="VBZ35" s="73"/>
      <c r="VCA35" s="73"/>
      <c r="VCB35" s="73"/>
      <c r="VCC35" s="73"/>
      <c r="VCD35" s="73"/>
      <c r="VCE35" s="73"/>
      <c r="VCF35" s="73"/>
      <c r="VCG35" s="73"/>
      <c r="VCH35" s="73"/>
      <c r="VCI35" s="73"/>
      <c r="VCJ35" s="73"/>
      <c r="VCK35" s="73"/>
      <c r="VCL35" s="73"/>
      <c r="VCM35" s="73"/>
      <c r="VCN35" s="73"/>
      <c r="VCO35" s="73"/>
      <c r="VCP35" s="73"/>
      <c r="VCQ35" s="73"/>
      <c r="VCR35" s="73"/>
      <c r="VCS35" s="73"/>
      <c r="VCT35" s="73"/>
      <c r="VCU35" s="73"/>
      <c r="VCV35" s="73"/>
      <c r="VCW35" s="73"/>
      <c r="VCX35" s="73"/>
      <c r="VCY35" s="73"/>
      <c r="VCZ35" s="73"/>
      <c r="VDA35" s="73"/>
      <c r="VDB35" s="73"/>
      <c r="VDC35" s="73"/>
      <c r="VDD35" s="73"/>
      <c r="VDE35" s="73"/>
      <c r="VDF35" s="73"/>
      <c r="VDG35" s="73"/>
      <c r="VDH35" s="73"/>
      <c r="VDI35" s="73"/>
      <c r="VDJ35" s="73"/>
      <c r="VDK35" s="73"/>
      <c r="VDL35" s="73"/>
      <c r="VDM35" s="73"/>
      <c r="VDN35" s="73"/>
      <c r="VDO35" s="73"/>
      <c r="VDP35" s="73"/>
      <c r="VDQ35" s="73"/>
      <c r="VDR35" s="73"/>
      <c r="VDS35" s="73"/>
      <c r="VDT35" s="73"/>
      <c r="VDU35" s="73"/>
      <c r="VDV35" s="73"/>
      <c r="VDW35" s="73"/>
      <c r="VDX35" s="73"/>
      <c r="VDY35" s="73"/>
      <c r="VDZ35" s="73"/>
      <c r="VEA35" s="73"/>
      <c r="VEB35" s="73"/>
      <c r="VEC35" s="73"/>
      <c r="VED35" s="73"/>
      <c r="VEE35" s="73"/>
      <c r="VEF35" s="73"/>
      <c r="VEG35" s="73"/>
      <c r="VEH35" s="73"/>
      <c r="VEI35" s="73"/>
      <c r="VEJ35" s="73"/>
      <c r="VEK35" s="73"/>
      <c r="VEL35" s="73"/>
      <c r="VEM35" s="73"/>
      <c r="VEN35" s="73"/>
      <c r="VEO35" s="73"/>
      <c r="VEP35" s="73"/>
      <c r="VEQ35" s="73"/>
      <c r="VER35" s="73"/>
      <c r="VES35" s="73"/>
      <c r="VET35" s="73"/>
      <c r="VEU35" s="73"/>
      <c r="VEV35" s="73"/>
      <c r="VEW35" s="73"/>
      <c r="VEX35" s="73"/>
      <c r="VEY35" s="73"/>
      <c r="VEZ35" s="73"/>
      <c r="VFA35" s="73"/>
      <c r="VFB35" s="73"/>
      <c r="VFC35" s="73"/>
      <c r="VFD35" s="73"/>
      <c r="VFE35" s="73"/>
      <c r="VFF35" s="73"/>
      <c r="VFG35" s="73"/>
      <c r="VFH35" s="73"/>
      <c r="VFI35" s="73"/>
      <c r="VFJ35" s="73"/>
      <c r="VFK35" s="73"/>
      <c r="VFL35" s="73"/>
      <c r="VFM35" s="73"/>
      <c r="VFN35" s="73"/>
      <c r="VFO35" s="73"/>
      <c r="VFP35" s="73"/>
      <c r="VFQ35" s="73"/>
      <c r="VFR35" s="73"/>
      <c r="VFS35" s="73"/>
      <c r="VFT35" s="73"/>
      <c r="VFU35" s="73"/>
      <c r="VFV35" s="73"/>
      <c r="VFW35" s="73"/>
      <c r="VFX35" s="73"/>
      <c r="VFY35" s="73"/>
      <c r="VFZ35" s="73"/>
      <c r="VGA35" s="73"/>
      <c r="VGB35" s="73"/>
      <c r="VGC35" s="73"/>
      <c r="VGD35" s="73"/>
      <c r="VGE35" s="73"/>
      <c r="VGF35" s="73"/>
      <c r="VGG35" s="73"/>
      <c r="VGH35" s="73"/>
      <c r="VGI35" s="73"/>
      <c r="VGJ35" s="73"/>
      <c r="VGK35" s="73"/>
      <c r="VGL35" s="73"/>
      <c r="VGM35" s="73"/>
      <c r="VGN35" s="73"/>
      <c r="VGO35" s="73"/>
      <c r="VGP35" s="73"/>
      <c r="VGQ35" s="73"/>
      <c r="VGR35" s="73"/>
      <c r="VGS35" s="73"/>
      <c r="VGT35" s="73"/>
      <c r="VGU35" s="73"/>
      <c r="VGV35" s="73"/>
      <c r="VGW35" s="73"/>
      <c r="VGX35" s="73"/>
      <c r="VGY35" s="73"/>
      <c r="VGZ35" s="73"/>
      <c r="VHA35" s="73"/>
      <c r="VHB35" s="73"/>
      <c r="VHC35" s="73"/>
      <c r="VHD35" s="73"/>
      <c r="VHE35" s="73"/>
      <c r="VHF35" s="73"/>
      <c r="VHG35" s="73"/>
      <c r="VHH35" s="73"/>
      <c r="VHI35" s="73"/>
      <c r="VHJ35" s="73"/>
      <c r="VHK35" s="73"/>
      <c r="VHL35" s="73"/>
      <c r="VHM35" s="73"/>
      <c r="VHN35" s="73"/>
      <c r="VHO35" s="73"/>
      <c r="VHP35" s="73"/>
      <c r="VHQ35" s="73"/>
      <c r="VHR35" s="73"/>
      <c r="VHS35" s="73"/>
      <c r="VHT35" s="73"/>
      <c r="VHU35" s="73"/>
      <c r="VHV35" s="73"/>
      <c r="VHW35" s="73"/>
      <c r="VHX35" s="73"/>
      <c r="VHY35" s="73"/>
      <c r="VHZ35" s="73"/>
      <c r="VIA35" s="73"/>
      <c r="VIB35" s="73"/>
      <c r="VIC35" s="73"/>
      <c r="VID35" s="73"/>
      <c r="VIE35" s="73"/>
      <c r="VIF35" s="73"/>
      <c r="VIG35" s="73"/>
      <c r="VIH35" s="73"/>
      <c r="VII35" s="73"/>
      <c r="VIJ35" s="73"/>
      <c r="VIK35" s="73"/>
      <c r="VIL35" s="73"/>
      <c r="VIM35" s="73"/>
      <c r="VIN35" s="73"/>
      <c r="VIO35" s="73"/>
      <c r="VIP35" s="73"/>
      <c r="VIQ35" s="73"/>
      <c r="VIR35" s="73"/>
      <c r="VIS35" s="73"/>
      <c r="VIT35" s="73"/>
      <c r="VIU35" s="73"/>
      <c r="VIV35" s="73"/>
      <c r="VIW35" s="73"/>
      <c r="VIX35" s="73"/>
      <c r="VIY35" s="73"/>
      <c r="VIZ35" s="73"/>
      <c r="VJA35" s="73"/>
      <c r="VJB35" s="73"/>
      <c r="VJC35" s="73"/>
      <c r="VJD35" s="73"/>
      <c r="VJE35" s="73"/>
      <c r="VJF35" s="73"/>
      <c r="VJG35" s="73"/>
      <c r="VJH35" s="73"/>
      <c r="VJI35" s="73"/>
      <c r="VJJ35" s="73"/>
      <c r="VJK35" s="73"/>
      <c r="VJL35" s="73"/>
      <c r="VJM35" s="73"/>
      <c r="VJN35" s="73"/>
      <c r="VJO35" s="73"/>
      <c r="VJP35" s="73"/>
      <c r="VJQ35" s="73"/>
      <c r="VJR35" s="73"/>
      <c r="VJS35" s="73"/>
      <c r="VJT35" s="73"/>
      <c r="VJU35" s="73"/>
      <c r="VJV35" s="73"/>
      <c r="VJW35" s="73"/>
      <c r="VJX35" s="73"/>
      <c r="VJY35" s="73"/>
      <c r="VJZ35" s="73"/>
      <c r="VKA35" s="73"/>
      <c r="VKB35" s="73"/>
      <c r="VKC35" s="73"/>
      <c r="VKD35" s="73"/>
      <c r="VKE35" s="73"/>
      <c r="VKF35" s="73"/>
      <c r="VKG35" s="73"/>
      <c r="VKH35" s="73"/>
      <c r="VKI35" s="73"/>
      <c r="VKJ35" s="73"/>
      <c r="VKK35" s="73"/>
      <c r="VKL35" s="73"/>
      <c r="VKM35" s="73"/>
      <c r="VKN35" s="73"/>
      <c r="VKO35" s="73"/>
      <c r="VKP35" s="73"/>
      <c r="VKQ35" s="73"/>
      <c r="VKR35" s="73"/>
      <c r="VKS35" s="73"/>
      <c r="VKT35" s="73"/>
      <c r="VKU35" s="73"/>
      <c r="VKV35" s="73"/>
      <c r="VKW35" s="73"/>
      <c r="VKX35" s="73"/>
      <c r="VKY35" s="73"/>
      <c r="VKZ35" s="73"/>
      <c r="VLA35" s="73"/>
      <c r="VLB35" s="73"/>
      <c r="VLC35" s="73"/>
      <c r="VLD35" s="73"/>
      <c r="VLE35" s="73"/>
      <c r="VLF35" s="73"/>
      <c r="VLG35" s="73"/>
      <c r="VLH35" s="73"/>
      <c r="VLI35" s="73"/>
      <c r="VLJ35" s="73"/>
      <c r="VLK35" s="73"/>
      <c r="VLL35" s="73"/>
      <c r="VLM35" s="73"/>
      <c r="VLN35" s="73"/>
      <c r="VLO35" s="73"/>
      <c r="VLP35" s="73"/>
      <c r="VLQ35" s="73"/>
      <c r="VLR35" s="73"/>
      <c r="VLS35" s="73"/>
      <c r="VLT35" s="73"/>
      <c r="VLU35" s="73"/>
      <c r="VLV35" s="73"/>
      <c r="VLW35" s="73"/>
      <c r="VLX35" s="73"/>
      <c r="VLY35" s="73"/>
      <c r="VLZ35" s="73"/>
      <c r="VMA35" s="73"/>
      <c r="VMB35" s="73"/>
      <c r="VMC35" s="73"/>
      <c r="VMD35" s="73"/>
      <c r="VME35" s="73"/>
      <c r="VMF35" s="73"/>
      <c r="VMG35" s="73"/>
      <c r="VMH35" s="73"/>
      <c r="VMI35" s="73"/>
      <c r="VMJ35" s="73"/>
      <c r="VMK35" s="73"/>
      <c r="VML35" s="73"/>
      <c r="VMM35" s="73"/>
      <c r="VMN35" s="73"/>
      <c r="VMO35" s="73"/>
      <c r="VMP35" s="73"/>
      <c r="VMQ35" s="73"/>
      <c r="VMR35" s="73"/>
      <c r="VMS35" s="73"/>
      <c r="VMT35" s="73"/>
      <c r="VMU35" s="73"/>
      <c r="VMV35" s="73"/>
      <c r="VMW35" s="73"/>
      <c r="VMX35" s="73"/>
      <c r="VMY35" s="73"/>
      <c r="VMZ35" s="73"/>
      <c r="VNA35" s="73"/>
      <c r="VNB35" s="73"/>
      <c r="VNC35" s="73"/>
      <c r="VND35" s="73"/>
      <c r="VNE35" s="73"/>
      <c r="VNF35" s="73"/>
      <c r="VNG35" s="73"/>
      <c r="VNH35" s="73"/>
      <c r="VNI35" s="73"/>
      <c r="VNJ35" s="73"/>
      <c r="VNK35" s="73"/>
      <c r="VNL35" s="73"/>
      <c r="VNM35" s="73"/>
      <c r="VNN35" s="73"/>
      <c r="VNO35" s="73"/>
      <c r="VNP35" s="73"/>
      <c r="VNQ35" s="73"/>
      <c r="VNR35" s="73"/>
      <c r="VNS35" s="73"/>
      <c r="VNT35" s="73"/>
      <c r="VNU35" s="73"/>
      <c r="VNV35" s="73"/>
      <c r="VNW35" s="73"/>
      <c r="VNX35" s="73"/>
      <c r="VNY35" s="73"/>
      <c r="VNZ35" s="73"/>
      <c r="VOA35" s="73"/>
      <c r="VOB35" s="73"/>
      <c r="VOC35" s="73"/>
      <c r="VOD35" s="73"/>
      <c r="VOE35" s="73"/>
      <c r="VOF35" s="73"/>
      <c r="VOG35" s="73"/>
      <c r="VOH35" s="73"/>
      <c r="VOI35" s="73"/>
      <c r="VOJ35" s="73"/>
      <c r="VOK35" s="73"/>
      <c r="VOL35" s="73"/>
      <c r="VOM35" s="73"/>
      <c r="VON35" s="73"/>
      <c r="VOO35" s="73"/>
      <c r="VOP35" s="73"/>
      <c r="VOQ35" s="73"/>
      <c r="VOR35" s="73"/>
      <c r="VOS35" s="73"/>
      <c r="VOT35" s="73"/>
      <c r="VOU35" s="73"/>
      <c r="VOV35" s="73"/>
      <c r="VOW35" s="73"/>
      <c r="VOX35" s="73"/>
      <c r="VOY35" s="73"/>
      <c r="VOZ35" s="73"/>
      <c r="VPA35" s="73"/>
      <c r="VPB35" s="73"/>
      <c r="VPC35" s="73"/>
      <c r="VPD35" s="73"/>
      <c r="VPE35" s="73"/>
      <c r="VPF35" s="73"/>
      <c r="VPG35" s="73"/>
      <c r="VPH35" s="73"/>
      <c r="VPI35" s="73"/>
      <c r="VPJ35" s="73"/>
      <c r="VPK35" s="73"/>
      <c r="VPL35" s="73"/>
      <c r="VPM35" s="73"/>
      <c r="VPN35" s="73"/>
      <c r="VPO35" s="73"/>
      <c r="VPP35" s="73"/>
      <c r="VPQ35" s="73"/>
      <c r="VPR35" s="73"/>
      <c r="VPS35" s="73"/>
      <c r="VPT35" s="73"/>
      <c r="VPU35" s="73"/>
      <c r="VPV35" s="73"/>
      <c r="VPW35" s="73"/>
      <c r="VPX35" s="73"/>
      <c r="VPY35" s="73"/>
      <c r="VPZ35" s="73"/>
      <c r="VQA35" s="73"/>
      <c r="VQB35" s="73"/>
      <c r="VQC35" s="73"/>
      <c r="VQD35" s="73"/>
      <c r="VQE35" s="73"/>
      <c r="VQF35" s="73"/>
      <c r="VQG35" s="73"/>
      <c r="VQH35" s="73"/>
      <c r="VQI35" s="73"/>
      <c r="VQJ35" s="73"/>
      <c r="VQK35" s="73"/>
      <c r="VQL35" s="73"/>
      <c r="VQM35" s="73"/>
      <c r="VQN35" s="73"/>
      <c r="VQO35" s="73"/>
      <c r="VQP35" s="73"/>
      <c r="VQQ35" s="73"/>
      <c r="VQR35" s="73"/>
      <c r="VQS35" s="73"/>
      <c r="VQT35" s="73"/>
      <c r="VQU35" s="73"/>
      <c r="VQV35" s="73"/>
      <c r="VQW35" s="73"/>
      <c r="VQX35" s="73"/>
      <c r="VQY35" s="73"/>
      <c r="VQZ35" s="73"/>
      <c r="VRA35" s="73"/>
      <c r="VRB35" s="73"/>
      <c r="VRC35" s="73"/>
      <c r="VRD35" s="73"/>
      <c r="VRE35" s="73"/>
      <c r="VRF35" s="73"/>
      <c r="VRG35" s="73"/>
      <c r="VRH35" s="73"/>
      <c r="VRI35" s="73"/>
      <c r="VRJ35" s="73"/>
      <c r="VRK35" s="73"/>
      <c r="VRL35" s="73"/>
      <c r="VRM35" s="73"/>
      <c r="VRN35" s="73"/>
      <c r="VRO35" s="73"/>
      <c r="VRP35" s="73"/>
      <c r="VRQ35" s="73"/>
      <c r="VRR35" s="73"/>
      <c r="VRS35" s="73"/>
      <c r="VRT35" s="73"/>
      <c r="VRU35" s="73"/>
      <c r="VRV35" s="73"/>
      <c r="VRW35" s="73"/>
      <c r="VRX35" s="73"/>
      <c r="VRY35" s="73"/>
      <c r="VRZ35" s="73"/>
      <c r="VSA35" s="73"/>
      <c r="VSB35" s="73"/>
      <c r="VSC35" s="73"/>
      <c r="VSD35" s="73"/>
      <c r="VSE35" s="73"/>
      <c r="VSF35" s="73"/>
      <c r="VSG35" s="73"/>
      <c r="VSH35" s="73"/>
      <c r="VSI35" s="73"/>
      <c r="VSJ35" s="73"/>
      <c r="VSK35" s="73"/>
      <c r="VSL35" s="73"/>
      <c r="VSM35" s="73"/>
      <c r="VSN35" s="73"/>
      <c r="VSO35" s="73"/>
      <c r="VSP35" s="73"/>
      <c r="VSQ35" s="73"/>
      <c r="VSR35" s="73"/>
      <c r="VSS35" s="73"/>
      <c r="VST35" s="73"/>
      <c r="VSU35" s="73"/>
      <c r="VSV35" s="73"/>
      <c r="VSW35" s="73"/>
      <c r="VSX35" s="73"/>
      <c r="VSY35" s="73"/>
      <c r="VSZ35" s="73"/>
      <c r="VTA35" s="73"/>
      <c r="VTB35" s="73"/>
      <c r="VTC35" s="73"/>
      <c r="VTD35" s="73"/>
      <c r="VTE35" s="73"/>
      <c r="VTF35" s="73"/>
      <c r="VTG35" s="73"/>
      <c r="VTH35" s="73"/>
      <c r="VTI35" s="73"/>
      <c r="VTJ35" s="73"/>
      <c r="VTK35" s="73"/>
      <c r="VTL35" s="73"/>
      <c r="VTM35" s="73"/>
      <c r="VTN35" s="73"/>
      <c r="VTO35" s="73"/>
      <c r="VTP35" s="73"/>
      <c r="VTQ35" s="73"/>
      <c r="VTR35" s="73"/>
      <c r="VTS35" s="73"/>
      <c r="VTT35" s="73"/>
      <c r="VTU35" s="73"/>
      <c r="VTV35" s="73"/>
      <c r="VTW35" s="73"/>
      <c r="VTX35" s="73"/>
      <c r="VTY35" s="73"/>
      <c r="VTZ35" s="73"/>
      <c r="VUA35" s="73"/>
      <c r="VUB35" s="73"/>
      <c r="VUC35" s="73"/>
      <c r="VUD35" s="73"/>
      <c r="VUE35" s="73"/>
      <c r="VUF35" s="73"/>
      <c r="VUG35" s="73"/>
      <c r="VUH35" s="73"/>
      <c r="VUI35" s="73"/>
      <c r="VUJ35" s="73"/>
      <c r="VUK35" s="73"/>
      <c r="VUL35" s="73"/>
      <c r="VUM35" s="73"/>
      <c r="VUN35" s="73"/>
      <c r="VUO35" s="73"/>
      <c r="VUP35" s="73"/>
      <c r="VUQ35" s="73"/>
      <c r="VUR35" s="73"/>
      <c r="VUS35" s="73"/>
      <c r="VUT35" s="73"/>
      <c r="VUU35" s="73"/>
      <c r="VUV35" s="73"/>
      <c r="VUW35" s="73"/>
      <c r="VUX35" s="73"/>
      <c r="VUY35" s="73"/>
      <c r="VUZ35" s="73"/>
      <c r="VVA35" s="73"/>
      <c r="VVB35" s="73"/>
      <c r="VVC35" s="73"/>
      <c r="VVD35" s="73"/>
      <c r="VVE35" s="73"/>
      <c r="VVF35" s="73"/>
      <c r="VVG35" s="73"/>
      <c r="VVH35" s="73"/>
      <c r="VVI35" s="73"/>
      <c r="VVJ35" s="73"/>
      <c r="VVK35" s="73"/>
      <c r="VVL35" s="73"/>
      <c r="VVM35" s="73"/>
      <c r="VVN35" s="73"/>
      <c r="VVO35" s="73"/>
      <c r="VVP35" s="73"/>
      <c r="VVQ35" s="73"/>
      <c r="VVR35" s="73"/>
      <c r="VVS35" s="73"/>
      <c r="VVT35" s="73"/>
      <c r="VVU35" s="73"/>
      <c r="VVV35" s="73"/>
      <c r="VVW35" s="73"/>
      <c r="VVX35" s="73"/>
      <c r="VVY35" s="73"/>
      <c r="VVZ35" s="73"/>
      <c r="VWA35" s="73"/>
      <c r="VWB35" s="73"/>
      <c r="VWC35" s="73"/>
      <c r="VWD35" s="73"/>
      <c r="VWE35" s="73"/>
      <c r="VWF35" s="73"/>
      <c r="VWG35" s="73"/>
      <c r="VWH35" s="73"/>
      <c r="VWI35" s="73"/>
      <c r="VWJ35" s="73"/>
      <c r="VWK35" s="73"/>
      <c r="VWL35" s="73"/>
      <c r="VWM35" s="73"/>
      <c r="VWN35" s="73"/>
      <c r="VWO35" s="73"/>
      <c r="VWP35" s="73"/>
      <c r="VWQ35" s="73"/>
      <c r="VWR35" s="73"/>
      <c r="VWS35" s="73"/>
      <c r="VWT35" s="73"/>
      <c r="VWU35" s="73"/>
      <c r="VWV35" s="73"/>
      <c r="VWW35" s="73"/>
      <c r="VWX35" s="73"/>
      <c r="VWY35" s="73"/>
      <c r="VWZ35" s="73"/>
      <c r="VXA35" s="73"/>
      <c r="VXB35" s="73"/>
      <c r="VXC35" s="73"/>
      <c r="VXD35" s="73"/>
      <c r="VXE35" s="73"/>
      <c r="VXF35" s="73"/>
      <c r="VXG35" s="73"/>
      <c r="VXH35" s="73"/>
      <c r="VXI35" s="73"/>
      <c r="VXJ35" s="73"/>
      <c r="VXK35" s="73"/>
      <c r="VXL35" s="73"/>
      <c r="VXM35" s="73"/>
      <c r="VXN35" s="73"/>
      <c r="VXO35" s="73"/>
      <c r="VXP35" s="73"/>
      <c r="VXQ35" s="73"/>
      <c r="VXR35" s="73"/>
      <c r="VXS35" s="73"/>
      <c r="VXT35" s="73"/>
      <c r="VXU35" s="73"/>
      <c r="VXV35" s="73"/>
      <c r="VXW35" s="73"/>
      <c r="VXX35" s="73"/>
      <c r="VXY35" s="73"/>
      <c r="VXZ35" s="73"/>
      <c r="VYA35" s="73"/>
      <c r="VYB35" s="73"/>
      <c r="VYC35" s="73"/>
      <c r="VYD35" s="73"/>
      <c r="VYE35" s="73"/>
      <c r="VYF35" s="73"/>
      <c r="VYG35" s="73"/>
      <c r="VYH35" s="73"/>
      <c r="VYI35" s="73"/>
      <c r="VYJ35" s="73"/>
      <c r="VYK35" s="73"/>
      <c r="VYL35" s="73"/>
      <c r="VYM35" s="73"/>
      <c r="VYN35" s="73"/>
      <c r="VYO35" s="73"/>
      <c r="VYP35" s="73"/>
      <c r="VYQ35" s="73"/>
      <c r="VYR35" s="73"/>
      <c r="VYS35" s="73"/>
      <c r="VYT35" s="73"/>
      <c r="VYU35" s="73"/>
      <c r="VYV35" s="73"/>
      <c r="VYW35" s="73"/>
      <c r="VYX35" s="73"/>
      <c r="VYY35" s="73"/>
      <c r="VYZ35" s="73"/>
      <c r="VZA35" s="73"/>
      <c r="VZB35" s="73"/>
      <c r="VZC35" s="73"/>
      <c r="VZD35" s="73"/>
      <c r="VZE35" s="73"/>
      <c r="VZF35" s="73"/>
      <c r="VZG35" s="73"/>
      <c r="VZH35" s="73"/>
      <c r="VZI35" s="73"/>
      <c r="VZJ35" s="73"/>
      <c r="VZK35" s="73"/>
      <c r="VZL35" s="73"/>
      <c r="VZM35" s="73"/>
      <c r="VZN35" s="73"/>
      <c r="VZO35" s="73"/>
      <c r="VZP35" s="73"/>
      <c r="VZQ35" s="73"/>
      <c r="VZR35" s="73"/>
      <c r="VZS35" s="73"/>
      <c r="VZT35" s="73"/>
      <c r="VZU35" s="73"/>
      <c r="VZV35" s="73"/>
      <c r="VZW35" s="73"/>
      <c r="VZX35" s="73"/>
      <c r="VZY35" s="73"/>
      <c r="VZZ35" s="73"/>
      <c r="WAA35" s="73"/>
      <c r="WAB35" s="73"/>
      <c r="WAC35" s="73"/>
      <c r="WAD35" s="73"/>
      <c r="WAE35" s="73"/>
      <c r="WAF35" s="73"/>
      <c r="WAG35" s="73"/>
      <c r="WAH35" s="73"/>
      <c r="WAI35" s="73"/>
      <c r="WAJ35" s="73"/>
      <c r="WAK35" s="73"/>
      <c r="WAL35" s="73"/>
      <c r="WAM35" s="73"/>
      <c r="WAN35" s="73"/>
      <c r="WAO35" s="73"/>
      <c r="WAP35" s="73"/>
      <c r="WAQ35" s="73"/>
      <c r="WAR35" s="73"/>
      <c r="WAS35" s="73"/>
      <c r="WAT35" s="73"/>
      <c r="WAU35" s="73"/>
      <c r="WAV35" s="73"/>
      <c r="WAW35" s="73"/>
      <c r="WAX35" s="73"/>
      <c r="WAY35" s="73"/>
      <c r="WAZ35" s="73"/>
      <c r="WBA35" s="73"/>
      <c r="WBB35" s="73"/>
      <c r="WBC35" s="73"/>
      <c r="WBD35" s="73"/>
      <c r="WBE35" s="73"/>
      <c r="WBF35" s="73"/>
      <c r="WBG35" s="73"/>
      <c r="WBH35" s="73"/>
      <c r="WBI35" s="73"/>
      <c r="WBJ35" s="73"/>
      <c r="WBK35" s="73"/>
      <c r="WBL35" s="73"/>
      <c r="WBM35" s="73"/>
      <c r="WBN35" s="73"/>
      <c r="WBO35" s="73"/>
      <c r="WBP35" s="73"/>
      <c r="WBQ35" s="73"/>
      <c r="WBR35" s="73"/>
      <c r="WBS35" s="73"/>
      <c r="WBT35" s="73"/>
      <c r="WBU35" s="73"/>
      <c r="WBV35" s="73"/>
      <c r="WBW35" s="73"/>
      <c r="WBX35" s="73"/>
      <c r="WBY35" s="73"/>
      <c r="WBZ35" s="73"/>
      <c r="WCA35" s="73"/>
      <c r="WCB35" s="73"/>
      <c r="WCC35" s="73"/>
      <c r="WCD35" s="73"/>
      <c r="WCE35" s="73"/>
      <c r="WCF35" s="73"/>
      <c r="WCG35" s="73"/>
      <c r="WCH35" s="73"/>
      <c r="WCI35" s="73"/>
      <c r="WCJ35" s="73"/>
      <c r="WCK35" s="73"/>
      <c r="WCL35" s="73"/>
      <c r="WCM35" s="73"/>
      <c r="WCN35" s="73"/>
      <c r="WCO35" s="73"/>
      <c r="WCP35" s="73"/>
      <c r="WCQ35" s="73"/>
      <c r="WCR35" s="73"/>
      <c r="WCS35" s="73"/>
      <c r="WCT35" s="73"/>
      <c r="WCU35" s="73"/>
      <c r="WCV35" s="73"/>
      <c r="WCW35" s="73"/>
      <c r="WCX35" s="73"/>
      <c r="WCY35" s="73"/>
      <c r="WCZ35" s="73"/>
      <c r="WDA35" s="73"/>
      <c r="WDB35" s="73"/>
      <c r="WDC35" s="73"/>
      <c r="WDD35" s="73"/>
      <c r="WDE35" s="73"/>
      <c r="WDF35" s="73"/>
      <c r="WDG35" s="73"/>
      <c r="WDH35" s="73"/>
      <c r="WDI35" s="73"/>
      <c r="WDJ35" s="73"/>
      <c r="WDK35" s="73"/>
      <c r="WDL35" s="73"/>
      <c r="WDM35" s="73"/>
      <c r="WDN35" s="73"/>
      <c r="WDO35" s="73"/>
      <c r="WDP35" s="73"/>
      <c r="WDQ35" s="73"/>
      <c r="WDR35" s="73"/>
      <c r="WDS35" s="73"/>
      <c r="WDT35" s="73"/>
      <c r="WDU35" s="73"/>
      <c r="WDV35" s="73"/>
      <c r="WDW35" s="73"/>
      <c r="WDX35" s="73"/>
      <c r="WDY35" s="73"/>
      <c r="WDZ35" s="73"/>
      <c r="WEA35" s="73"/>
      <c r="WEB35" s="73"/>
      <c r="WEC35" s="73"/>
      <c r="WED35" s="73"/>
      <c r="WEE35" s="73"/>
      <c r="WEF35" s="73"/>
      <c r="WEG35" s="73"/>
      <c r="WEH35" s="73"/>
      <c r="WEI35" s="73"/>
      <c r="WEJ35" s="73"/>
      <c r="WEK35" s="73"/>
      <c r="WEL35" s="73"/>
      <c r="WEM35" s="73"/>
      <c r="WEN35" s="73"/>
      <c r="WEO35" s="73"/>
      <c r="WEP35" s="73"/>
      <c r="WEQ35" s="73"/>
      <c r="WER35" s="73"/>
      <c r="WES35" s="73"/>
      <c r="WET35" s="73"/>
      <c r="WEU35" s="73"/>
      <c r="WEV35" s="73"/>
      <c r="WEW35" s="73"/>
      <c r="WEX35" s="73"/>
      <c r="WEY35" s="73"/>
      <c r="WEZ35" s="73"/>
      <c r="WFA35" s="73"/>
      <c r="WFB35" s="73"/>
      <c r="WFC35" s="73"/>
      <c r="WFD35" s="73"/>
      <c r="WFE35" s="73"/>
      <c r="WFF35" s="73"/>
      <c r="WFG35" s="73"/>
      <c r="WFH35" s="73"/>
      <c r="WFI35" s="73"/>
      <c r="WFJ35" s="73"/>
      <c r="WFK35" s="73"/>
      <c r="WFL35" s="73"/>
      <c r="WFM35" s="73"/>
      <c r="WFN35" s="73"/>
      <c r="WFO35" s="73"/>
      <c r="WFP35" s="73"/>
      <c r="WFQ35" s="73"/>
      <c r="WFR35" s="73"/>
      <c r="WFS35" s="73"/>
      <c r="WFT35" s="73"/>
      <c r="WFU35" s="73"/>
      <c r="WFV35" s="73"/>
      <c r="WFW35" s="73"/>
      <c r="WFX35" s="73"/>
      <c r="WFY35" s="73"/>
      <c r="WFZ35" s="73"/>
      <c r="WGA35" s="73"/>
      <c r="WGB35" s="73"/>
      <c r="WGC35" s="73"/>
      <c r="WGD35" s="73"/>
      <c r="WGE35" s="73"/>
      <c r="WGF35" s="73"/>
      <c r="WGG35" s="73"/>
      <c r="WGH35" s="73"/>
      <c r="WGI35" s="73"/>
      <c r="WGJ35" s="73"/>
      <c r="WGK35" s="73"/>
      <c r="WGL35" s="73"/>
      <c r="WGM35" s="73"/>
      <c r="WGN35" s="73"/>
      <c r="WGO35" s="73"/>
      <c r="WGP35" s="73"/>
      <c r="WGQ35" s="73"/>
      <c r="WGR35" s="73"/>
      <c r="WGS35" s="73"/>
      <c r="WGT35" s="73"/>
      <c r="WGU35" s="73"/>
      <c r="WGV35" s="73"/>
      <c r="WGW35" s="73"/>
      <c r="WGX35" s="73"/>
      <c r="WGY35" s="73"/>
      <c r="WGZ35" s="73"/>
      <c r="WHA35" s="73"/>
      <c r="WHB35" s="73"/>
      <c r="WHC35" s="73"/>
      <c r="WHD35" s="73"/>
      <c r="WHE35" s="73"/>
      <c r="WHF35" s="73"/>
      <c r="WHG35" s="73"/>
      <c r="WHH35" s="73"/>
      <c r="WHI35" s="73"/>
      <c r="WHJ35" s="73"/>
      <c r="WHK35" s="73"/>
      <c r="WHL35" s="73"/>
      <c r="WHM35" s="73"/>
      <c r="WHN35" s="73"/>
      <c r="WHO35" s="73"/>
      <c r="WHP35" s="73"/>
      <c r="WHQ35" s="73"/>
      <c r="WHR35" s="73"/>
      <c r="WHS35" s="73"/>
      <c r="WHT35" s="73"/>
      <c r="WHU35" s="73"/>
      <c r="WHV35" s="73"/>
      <c r="WHW35" s="73"/>
      <c r="WHX35" s="73"/>
      <c r="WHY35" s="73"/>
      <c r="WHZ35" s="73"/>
      <c r="WIA35" s="73"/>
      <c r="WIB35" s="73"/>
      <c r="WIC35" s="73"/>
      <c r="WID35" s="73"/>
      <c r="WIE35" s="73"/>
      <c r="WIF35" s="73"/>
      <c r="WIG35" s="73"/>
      <c r="WIH35" s="73"/>
      <c r="WII35" s="73"/>
      <c r="WIJ35" s="73"/>
      <c r="WIK35" s="73"/>
      <c r="WIL35" s="73"/>
      <c r="WIM35" s="73"/>
      <c r="WIN35" s="73"/>
      <c r="WIO35" s="73"/>
      <c r="WIP35" s="73"/>
      <c r="WIQ35" s="73"/>
      <c r="WIR35" s="73"/>
      <c r="WIS35" s="73"/>
      <c r="WIT35" s="73"/>
      <c r="WIU35" s="73"/>
      <c r="WIV35" s="73"/>
      <c r="WIW35" s="73"/>
      <c r="WIX35" s="73"/>
      <c r="WIY35" s="73"/>
      <c r="WIZ35" s="73"/>
      <c r="WJA35" s="73"/>
      <c r="WJB35" s="73"/>
      <c r="WJC35" s="73"/>
      <c r="WJD35" s="73"/>
      <c r="WJE35" s="73"/>
      <c r="WJF35" s="73"/>
      <c r="WJG35" s="73"/>
      <c r="WJH35" s="73"/>
      <c r="WJI35" s="73"/>
      <c r="WJJ35" s="73"/>
      <c r="WJK35" s="73"/>
      <c r="WJL35" s="73"/>
      <c r="WJM35" s="73"/>
      <c r="WJN35" s="73"/>
      <c r="WJO35" s="73"/>
      <c r="WJP35" s="73"/>
      <c r="WJQ35" s="73"/>
      <c r="WJR35" s="73"/>
      <c r="WJS35" s="73"/>
      <c r="WJT35" s="73"/>
      <c r="WJU35" s="73"/>
      <c r="WJV35" s="73"/>
      <c r="WJW35" s="73"/>
      <c r="WJX35" s="73"/>
      <c r="WJY35" s="73"/>
      <c r="WJZ35" s="73"/>
      <c r="WKA35" s="73"/>
      <c r="WKB35" s="73"/>
      <c r="WKC35" s="73"/>
      <c r="WKD35" s="73"/>
      <c r="WKE35" s="73"/>
      <c r="WKF35" s="73"/>
      <c r="WKG35" s="73"/>
      <c r="WKH35" s="73"/>
      <c r="WKI35" s="73"/>
      <c r="WKJ35" s="73"/>
      <c r="WKK35" s="73"/>
      <c r="WKL35" s="73"/>
      <c r="WKM35" s="73"/>
      <c r="WKN35" s="73"/>
      <c r="WKO35" s="73"/>
      <c r="WKP35" s="73"/>
      <c r="WKQ35" s="73"/>
      <c r="WKR35" s="73"/>
      <c r="WKS35" s="73"/>
      <c r="WKT35" s="73"/>
      <c r="WKU35" s="73"/>
      <c r="WKV35" s="73"/>
      <c r="WKW35" s="73"/>
      <c r="WKX35" s="73"/>
      <c r="WKY35" s="73"/>
      <c r="WKZ35" s="73"/>
      <c r="WLA35" s="73"/>
      <c r="WLB35" s="73"/>
      <c r="WLC35" s="73"/>
      <c r="WLD35" s="73"/>
      <c r="WLE35" s="73"/>
      <c r="WLF35" s="73"/>
      <c r="WLG35" s="73"/>
      <c r="WLH35" s="73"/>
      <c r="WLI35" s="73"/>
      <c r="WLJ35" s="73"/>
      <c r="WLK35" s="73"/>
      <c r="WLL35" s="73"/>
      <c r="WLM35" s="73"/>
      <c r="WLN35" s="73"/>
      <c r="WLO35" s="73"/>
      <c r="WLP35" s="73"/>
      <c r="WLQ35" s="73"/>
      <c r="WLR35" s="73"/>
      <c r="WLS35" s="73"/>
      <c r="WLT35" s="73"/>
      <c r="WLU35" s="73"/>
      <c r="WLV35" s="73"/>
      <c r="WLW35" s="73"/>
      <c r="WLX35" s="73"/>
      <c r="WLY35" s="73"/>
      <c r="WLZ35" s="73"/>
      <c r="WMA35" s="73"/>
      <c r="WMB35" s="73"/>
      <c r="WMC35" s="73"/>
      <c r="WMD35" s="73"/>
      <c r="WME35" s="73"/>
      <c r="WMF35" s="73"/>
      <c r="WMG35" s="73"/>
      <c r="WMH35" s="73"/>
      <c r="WMI35" s="73"/>
      <c r="WMJ35" s="73"/>
      <c r="WMK35" s="73"/>
      <c r="WML35" s="73"/>
      <c r="WMM35" s="73"/>
      <c r="WMN35" s="73"/>
      <c r="WMO35" s="73"/>
      <c r="WMP35" s="73"/>
      <c r="WMQ35" s="73"/>
      <c r="WMR35" s="73"/>
      <c r="WMS35" s="73"/>
      <c r="WMT35" s="73"/>
      <c r="WMU35" s="73"/>
      <c r="WMV35" s="73"/>
      <c r="WMW35" s="73"/>
      <c r="WMX35" s="73"/>
      <c r="WMY35" s="73"/>
      <c r="WMZ35" s="73"/>
      <c r="WNA35" s="73"/>
      <c r="WNB35" s="73"/>
      <c r="WNC35" s="73"/>
      <c r="WND35" s="73"/>
      <c r="WNE35" s="73"/>
      <c r="WNF35" s="73"/>
      <c r="WNG35" s="73"/>
      <c r="WNH35" s="73"/>
      <c r="WNI35" s="73"/>
      <c r="WNJ35" s="73"/>
      <c r="WNK35" s="73"/>
      <c r="WNL35" s="73"/>
      <c r="WNM35" s="73"/>
      <c r="WNN35" s="73"/>
      <c r="WNO35" s="73"/>
      <c r="WNP35" s="73"/>
      <c r="WNQ35" s="73"/>
      <c r="WNR35" s="73"/>
      <c r="WNS35" s="73"/>
      <c r="WNT35" s="73"/>
      <c r="WNU35" s="73"/>
      <c r="WNV35" s="73"/>
      <c r="WNW35" s="73"/>
      <c r="WNX35" s="73"/>
      <c r="WNY35" s="73"/>
      <c r="WNZ35" s="73"/>
      <c r="WOA35" s="73"/>
      <c r="WOB35" s="73"/>
      <c r="WOC35" s="73"/>
      <c r="WOD35" s="73"/>
      <c r="WOE35" s="73"/>
      <c r="WOF35" s="73"/>
      <c r="WOG35" s="73"/>
      <c r="WOH35" s="73"/>
      <c r="WOI35" s="73"/>
      <c r="WOJ35" s="73"/>
      <c r="WOK35" s="73"/>
      <c r="WOL35" s="73"/>
      <c r="WOM35" s="73"/>
      <c r="WON35" s="73"/>
      <c r="WOO35" s="73"/>
      <c r="WOP35" s="73"/>
      <c r="WOQ35" s="73"/>
      <c r="WOR35" s="73"/>
      <c r="WOS35" s="73"/>
      <c r="WOT35" s="73"/>
      <c r="WOU35" s="73"/>
      <c r="WOV35" s="73"/>
      <c r="WOW35" s="73"/>
      <c r="WOX35" s="73"/>
      <c r="WOY35" s="73"/>
      <c r="WOZ35" s="73"/>
      <c r="WPA35" s="73"/>
      <c r="WPB35" s="73"/>
      <c r="WPC35" s="73"/>
      <c r="WPD35" s="73"/>
      <c r="WPE35" s="73"/>
      <c r="WPF35" s="73"/>
      <c r="WPG35" s="73"/>
      <c r="WPH35" s="73"/>
      <c r="WPI35" s="73"/>
      <c r="WPJ35" s="73"/>
      <c r="WPK35" s="73"/>
      <c r="WPL35" s="73"/>
      <c r="WPM35" s="73"/>
      <c r="WPN35" s="73"/>
      <c r="WPO35" s="73"/>
      <c r="WPP35" s="73"/>
      <c r="WPQ35" s="73"/>
      <c r="WPR35" s="73"/>
      <c r="WPS35" s="73"/>
      <c r="WPT35" s="73"/>
      <c r="WPU35" s="73"/>
      <c r="WPV35" s="73"/>
      <c r="WPW35" s="73"/>
      <c r="WPX35" s="73"/>
      <c r="WPY35" s="73"/>
      <c r="WPZ35" s="73"/>
      <c r="WQA35" s="73"/>
      <c r="WQB35" s="73"/>
      <c r="WQC35" s="73"/>
      <c r="WQD35" s="73"/>
      <c r="WQE35" s="73"/>
      <c r="WQF35" s="73"/>
      <c r="WQG35" s="73"/>
      <c r="WQH35" s="73"/>
      <c r="WQI35" s="73"/>
      <c r="WQJ35" s="73"/>
      <c r="WQK35" s="73"/>
      <c r="WQL35" s="73"/>
      <c r="WQM35" s="73"/>
      <c r="WQN35" s="73"/>
      <c r="WQO35" s="73"/>
      <c r="WQP35" s="73"/>
      <c r="WQQ35" s="73"/>
      <c r="WQR35" s="73"/>
      <c r="WQS35" s="73"/>
      <c r="WQT35" s="73"/>
      <c r="WQU35" s="73"/>
      <c r="WQV35" s="73"/>
      <c r="WQW35" s="73"/>
      <c r="WQX35" s="73"/>
      <c r="WQY35" s="73"/>
      <c r="WQZ35" s="73"/>
      <c r="WRA35" s="73"/>
      <c r="WRB35" s="73"/>
      <c r="WRC35" s="73"/>
      <c r="WRD35" s="73"/>
      <c r="WRE35" s="73"/>
      <c r="WRF35" s="73"/>
      <c r="WRG35" s="73"/>
      <c r="WRH35" s="73"/>
      <c r="WRI35" s="73"/>
      <c r="WRJ35" s="73"/>
      <c r="WRK35" s="73"/>
      <c r="WRL35" s="73"/>
      <c r="WRM35" s="73"/>
      <c r="WRN35" s="73"/>
      <c r="WRO35" s="73"/>
      <c r="WRP35" s="73"/>
      <c r="WRQ35" s="73"/>
      <c r="WRR35" s="73"/>
      <c r="WRS35" s="73"/>
      <c r="WRT35" s="73"/>
      <c r="WRU35" s="73"/>
      <c r="WRV35" s="73"/>
      <c r="WRW35" s="73"/>
      <c r="WRX35" s="73"/>
      <c r="WRY35" s="73"/>
      <c r="WRZ35" s="73"/>
      <c r="WSA35" s="73"/>
      <c r="WSB35" s="73"/>
      <c r="WSC35" s="73"/>
      <c r="WSD35" s="73"/>
      <c r="WSE35" s="73"/>
      <c r="WSF35" s="73"/>
      <c r="WSG35" s="73"/>
      <c r="WSH35" s="73"/>
      <c r="WSI35" s="73"/>
      <c r="WSJ35" s="73"/>
      <c r="WSK35" s="73"/>
      <c r="WSL35" s="73"/>
      <c r="WSM35" s="73"/>
      <c r="WSN35" s="73"/>
      <c r="WSO35" s="73"/>
      <c r="WSP35" s="73"/>
      <c r="WSQ35" s="73"/>
      <c r="WSR35" s="73"/>
      <c r="WSS35" s="73"/>
      <c r="WST35" s="73"/>
      <c r="WSU35" s="73"/>
      <c r="WSV35" s="73"/>
      <c r="WSW35" s="73"/>
      <c r="WSX35" s="73"/>
      <c r="WSY35" s="73"/>
      <c r="WSZ35" s="73"/>
      <c r="WTA35" s="73"/>
      <c r="WTB35" s="73"/>
      <c r="WTC35" s="73"/>
      <c r="WTD35" s="73"/>
      <c r="WTE35" s="73"/>
      <c r="WTF35" s="73"/>
      <c r="WTG35" s="73"/>
      <c r="WTH35" s="73"/>
      <c r="WTI35" s="73"/>
      <c r="WTJ35" s="73"/>
      <c r="WTK35" s="73"/>
      <c r="WTL35" s="73"/>
      <c r="WTM35" s="73"/>
      <c r="WTN35" s="73"/>
      <c r="WTO35" s="73"/>
      <c r="WTP35" s="73"/>
      <c r="WTQ35" s="73"/>
      <c r="WTR35" s="73"/>
      <c r="WTS35" s="73"/>
      <c r="WTT35" s="73"/>
      <c r="WTU35" s="73"/>
      <c r="WTV35" s="73"/>
      <c r="WTW35" s="73"/>
      <c r="WTX35" s="73"/>
      <c r="WTY35" s="73"/>
      <c r="WTZ35" s="73"/>
      <c r="WUA35" s="73"/>
      <c r="WUB35" s="73"/>
      <c r="WUC35" s="73"/>
      <c r="WUD35" s="73"/>
      <c r="WUE35" s="73"/>
      <c r="WUF35" s="73"/>
      <c r="WUG35" s="73"/>
      <c r="WUH35" s="73"/>
      <c r="WUI35" s="73"/>
      <c r="WUJ35" s="73"/>
      <c r="WUK35" s="73"/>
      <c r="WUL35" s="73"/>
      <c r="WUM35" s="73"/>
      <c r="WUN35" s="73"/>
      <c r="WUO35" s="73"/>
      <c r="WUP35" s="73"/>
      <c r="WUQ35" s="73"/>
      <c r="WUR35" s="73"/>
      <c r="WUS35" s="73"/>
      <c r="WUT35" s="73"/>
      <c r="WUU35" s="73"/>
      <c r="WUV35" s="73"/>
      <c r="WUW35" s="73"/>
      <c r="WUX35" s="73"/>
      <c r="WUY35" s="73"/>
      <c r="WUZ35" s="73"/>
      <c r="WVA35" s="73"/>
      <c r="WVB35" s="73"/>
      <c r="WVC35" s="73"/>
      <c r="WVD35" s="73"/>
      <c r="WVE35" s="73"/>
      <c r="WVF35" s="73"/>
      <c r="WVG35" s="73"/>
      <c r="WVH35" s="73"/>
      <c r="WVI35" s="73"/>
      <c r="WVJ35" s="73"/>
      <c r="WVK35" s="73"/>
      <c r="WVL35" s="73"/>
      <c r="WVM35" s="73"/>
      <c r="WVN35" s="73"/>
      <c r="WVO35" s="73"/>
      <c r="WVP35" s="73"/>
      <c r="WVQ35" s="73"/>
      <c r="WVR35" s="73"/>
      <c r="WVS35" s="73"/>
      <c r="WVT35" s="73"/>
      <c r="WVU35" s="73"/>
      <c r="WVV35" s="73"/>
      <c r="WVW35" s="73"/>
      <c r="WVX35" s="73"/>
      <c r="WVY35" s="73"/>
      <c r="WVZ35" s="73"/>
      <c r="WWA35" s="73"/>
      <c r="WWB35" s="73"/>
      <c r="WWC35" s="73"/>
      <c r="WWD35" s="73"/>
      <c r="WWE35" s="73"/>
      <c r="WWF35" s="73"/>
      <c r="WWG35" s="73"/>
      <c r="WWH35" s="73"/>
      <c r="WWI35" s="73"/>
      <c r="WWJ35" s="73"/>
      <c r="WWK35" s="73"/>
      <c r="WWL35" s="73"/>
      <c r="WWM35" s="73"/>
      <c r="WWN35" s="73"/>
      <c r="WWO35" s="73"/>
      <c r="WWP35" s="73"/>
      <c r="WWQ35" s="73"/>
      <c r="WWR35" s="73"/>
      <c r="WWS35" s="73"/>
      <c r="WWT35" s="73"/>
      <c r="WWU35" s="73"/>
      <c r="WWV35" s="73"/>
      <c r="WWW35" s="73"/>
      <c r="WWX35" s="73"/>
      <c r="WWY35" s="73"/>
      <c r="WWZ35" s="73"/>
      <c r="WXA35" s="73"/>
      <c r="WXB35" s="73"/>
      <c r="WXC35" s="73"/>
      <c r="WXD35" s="73"/>
      <c r="WXE35" s="73"/>
      <c r="WXF35" s="73"/>
      <c r="WXG35" s="73"/>
      <c r="WXH35" s="73"/>
      <c r="WXI35" s="73"/>
      <c r="WXJ35" s="73"/>
      <c r="WXK35" s="73"/>
      <c r="WXL35" s="73"/>
      <c r="WXM35" s="73"/>
      <c r="WXN35" s="73"/>
      <c r="WXO35" s="73"/>
      <c r="WXP35" s="73"/>
      <c r="WXQ35" s="73"/>
      <c r="WXR35" s="73"/>
      <c r="WXS35" s="73"/>
      <c r="WXT35" s="73"/>
      <c r="WXU35" s="73"/>
      <c r="WXV35" s="73"/>
      <c r="WXW35" s="73"/>
      <c r="WXX35" s="73"/>
      <c r="WXY35" s="73"/>
      <c r="WXZ35" s="73"/>
      <c r="WYA35" s="73"/>
      <c r="WYB35" s="73"/>
      <c r="WYC35" s="73"/>
      <c r="WYD35" s="73"/>
      <c r="WYE35" s="73"/>
      <c r="WYF35" s="73"/>
      <c r="WYG35" s="73"/>
      <c r="WYH35" s="73"/>
      <c r="WYI35" s="73"/>
      <c r="WYJ35" s="73"/>
      <c r="WYK35" s="73"/>
      <c r="WYL35" s="73"/>
      <c r="WYM35" s="73"/>
      <c r="WYN35" s="73"/>
      <c r="WYO35" s="73"/>
      <c r="WYP35" s="73"/>
      <c r="WYQ35" s="73"/>
      <c r="WYR35" s="73"/>
      <c r="WYS35" s="73"/>
      <c r="WYT35" s="73"/>
      <c r="WYU35" s="73"/>
      <c r="WYV35" s="73"/>
      <c r="WYW35" s="73"/>
      <c r="WYX35" s="73"/>
      <c r="WYY35" s="73"/>
      <c r="WYZ35" s="73"/>
      <c r="WZA35" s="73"/>
      <c r="WZB35" s="73"/>
      <c r="WZC35" s="73"/>
      <c r="WZD35" s="73"/>
      <c r="WZE35" s="73"/>
      <c r="WZF35" s="73"/>
      <c r="WZG35" s="73"/>
      <c r="WZH35" s="73"/>
      <c r="WZI35" s="73"/>
      <c r="WZJ35" s="73"/>
      <c r="WZK35" s="73"/>
      <c r="WZL35" s="73"/>
      <c r="WZM35" s="73"/>
      <c r="WZN35" s="73"/>
      <c r="WZO35" s="73"/>
      <c r="WZP35" s="73"/>
      <c r="WZQ35" s="73"/>
      <c r="WZR35" s="73"/>
      <c r="WZS35" s="73"/>
      <c r="WZT35" s="73"/>
      <c r="WZU35" s="73"/>
      <c r="WZV35" s="73"/>
      <c r="WZW35" s="73"/>
      <c r="WZX35" s="73"/>
      <c r="WZY35" s="73"/>
      <c r="WZZ35" s="73"/>
      <c r="XAA35" s="73"/>
      <c r="XAB35" s="73"/>
      <c r="XAC35" s="73"/>
      <c r="XAD35" s="73"/>
      <c r="XAE35" s="73"/>
      <c r="XAF35" s="73"/>
      <c r="XAG35" s="73"/>
      <c r="XAH35" s="73"/>
      <c r="XAI35" s="73"/>
      <c r="XAJ35" s="73"/>
      <c r="XAK35" s="73"/>
      <c r="XAL35" s="73"/>
      <c r="XAM35" s="73"/>
      <c r="XAN35" s="73"/>
      <c r="XAO35" s="73"/>
      <c r="XAP35" s="73"/>
      <c r="XAQ35" s="73"/>
      <c r="XAR35" s="73"/>
      <c r="XAS35" s="73"/>
      <c r="XAT35" s="73"/>
      <c r="XAU35" s="73"/>
      <c r="XAV35" s="73"/>
      <c r="XAW35" s="73"/>
      <c r="XAX35" s="73"/>
      <c r="XAY35" s="73"/>
      <c r="XAZ35" s="73"/>
      <c r="XBA35" s="73"/>
      <c r="XBB35" s="73"/>
      <c r="XBC35" s="73"/>
      <c r="XBD35" s="73"/>
      <c r="XBE35" s="73"/>
      <c r="XBF35" s="73"/>
      <c r="XBG35" s="73"/>
      <c r="XBH35" s="73"/>
      <c r="XBI35" s="73"/>
      <c r="XBJ35" s="73"/>
      <c r="XBK35" s="73"/>
      <c r="XBL35" s="73"/>
      <c r="XBM35" s="73"/>
      <c r="XBN35" s="73"/>
      <c r="XBO35" s="73"/>
      <c r="XBP35" s="73"/>
      <c r="XBQ35" s="73"/>
      <c r="XBR35" s="73"/>
      <c r="XBS35" s="73"/>
      <c r="XBT35" s="73"/>
      <c r="XBU35" s="73"/>
      <c r="XBV35" s="73"/>
      <c r="XBW35" s="73"/>
      <c r="XBX35" s="73"/>
      <c r="XBY35" s="73"/>
      <c r="XBZ35" s="73"/>
      <c r="XCA35" s="73"/>
      <c r="XCB35" s="73"/>
      <c r="XCC35" s="73"/>
      <c r="XCD35" s="73"/>
      <c r="XCE35" s="73"/>
      <c r="XCF35" s="73"/>
      <c r="XCG35" s="73"/>
      <c r="XCH35" s="73"/>
      <c r="XCI35" s="73"/>
      <c r="XCJ35" s="73"/>
      <c r="XCK35" s="73"/>
      <c r="XCL35" s="73"/>
      <c r="XCM35" s="73"/>
      <c r="XCN35" s="73"/>
      <c r="XCO35" s="73"/>
      <c r="XCP35" s="73"/>
      <c r="XCQ35" s="73"/>
      <c r="XCR35" s="73"/>
      <c r="XCS35" s="73"/>
      <c r="XCT35" s="73"/>
      <c r="XCU35" s="73"/>
      <c r="XCV35" s="73"/>
      <c r="XCW35" s="73"/>
      <c r="XCX35" s="73"/>
      <c r="XCY35" s="73"/>
      <c r="XCZ35" s="73"/>
      <c r="XDA35" s="73"/>
      <c r="XDB35" s="73"/>
      <c r="XDC35" s="73"/>
      <c r="XDD35" s="73"/>
      <c r="XDE35" s="73"/>
      <c r="XDF35" s="73"/>
      <c r="XDG35" s="73"/>
      <c r="XDH35" s="73"/>
      <c r="XDI35" s="73"/>
      <c r="XDJ35" s="73"/>
      <c r="XDK35" s="73"/>
      <c r="XDL35" s="73"/>
      <c r="XDM35" s="73"/>
      <c r="XDN35" s="73"/>
      <c r="XDO35" s="73"/>
      <c r="XDP35" s="73"/>
      <c r="XDQ35" s="73"/>
      <c r="XDR35" s="73"/>
      <c r="XDS35" s="73"/>
      <c r="XDT35" s="73"/>
      <c r="XDU35" s="73"/>
      <c r="XDV35" s="73"/>
      <c r="XDW35" s="73"/>
      <c r="XDX35" s="73"/>
      <c r="XDY35" s="73"/>
      <c r="XDZ35" s="73"/>
      <c r="XEA35" s="73"/>
      <c r="XEB35" s="73"/>
      <c r="XEC35" s="73"/>
      <c r="XED35" s="73"/>
      <c r="XEE35" s="73"/>
      <c r="XEF35" s="73"/>
      <c r="XEG35" s="73"/>
      <c r="XEH35" s="73"/>
      <c r="XEI35" s="73"/>
      <c r="XEJ35" s="73"/>
      <c r="XEK35" s="73"/>
      <c r="XEL35" s="73"/>
      <c r="XEM35" s="73"/>
      <c r="XEN35" s="73"/>
      <c r="XEO35" s="73"/>
      <c r="XEP35" s="73"/>
      <c r="XEQ35" s="73"/>
      <c r="XER35" s="73"/>
      <c r="XES35" s="73"/>
      <c r="XET35" s="73"/>
      <c r="XEU35" s="73"/>
      <c r="XEV35" s="73"/>
      <c r="XEW35" s="73"/>
      <c r="XEX35" s="73"/>
      <c r="XEY35" s="73"/>
      <c r="XEZ35" s="73"/>
      <c r="XFA35" s="73"/>
      <c r="XFB35" s="73"/>
      <c r="XFC35" s="73"/>
      <c r="XFD35" s="73"/>
    </row>
    <row r="36" spans="1:16384" s="35" customFormat="1" x14ac:dyDescent="0.3">
      <c r="A36" s="9"/>
      <c r="B36" s="31"/>
      <c r="C36" s="47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34"/>
      <c r="LG36" s="34"/>
      <c r="LH36" s="34"/>
      <c r="LI36" s="34"/>
      <c r="LJ36" s="34"/>
      <c r="LK36" s="34"/>
      <c r="LL36" s="34"/>
      <c r="LM36" s="34"/>
      <c r="LN36" s="34"/>
      <c r="LO36" s="34"/>
      <c r="LP36" s="34"/>
      <c r="LQ36" s="34"/>
      <c r="LR36" s="34"/>
      <c r="LS36" s="34"/>
      <c r="LT36" s="34"/>
      <c r="LU36" s="34"/>
      <c r="LV36" s="34"/>
      <c r="LW36" s="34"/>
      <c r="LX36" s="34"/>
      <c r="LY36" s="34"/>
      <c r="LZ36" s="34"/>
      <c r="MA36" s="34"/>
      <c r="MB36" s="34"/>
      <c r="MC36" s="34"/>
      <c r="MD36" s="34"/>
      <c r="ME36" s="34"/>
      <c r="MF36" s="34"/>
      <c r="MG36" s="34"/>
      <c r="MH36" s="34"/>
      <c r="MI36" s="34"/>
      <c r="MJ36" s="34"/>
      <c r="MK36" s="34"/>
      <c r="ML36" s="34"/>
      <c r="MM36" s="34"/>
      <c r="MN36" s="34"/>
      <c r="MO36" s="34"/>
      <c r="MP36" s="34"/>
      <c r="MQ36" s="34"/>
      <c r="MR36" s="34"/>
      <c r="MS36" s="34"/>
      <c r="MT36" s="34"/>
      <c r="MU36" s="34"/>
      <c r="MV36" s="34"/>
      <c r="MW36" s="34"/>
      <c r="MX36" s="34"/>
      <c r="MY36" s="34"/>
      <c r="MZ36" s="34"/>
      <c r="NA36" s="34"/>
      <c r="NB36" s="34"/>
      <c r="NC36" s="34"/>
      <c r="ND36" s="34"/>
      <c r="NE36" s="34"/>
      <c r="NF36" s="34"/>
      <c r="NG36" s="34"/>
      <c r="NH36" s="34"/>
      <c r="NI36" s="34"/>
      <c r="NJ36" s="34"/>
      <c r="NK36" s="34"/>
      <c r="NL36" s="34"/>
      <c r="NM36" s="34"/>
      <c r="NN36" s="34"/>
      <c r="NO36" s="34"/>
      <c r="NP36" s="34"/>
      <c r="NQ36" s="34"/>
      <c r="NR36" s="34"/>
      <c r="NS36" s="34"/>
      <c r="NT36" s="34"/>
      <c r="NU36" s="34"/>
      <c r="NV36" s="34"/>
      <c r="NW36" s="34"/>
      <c r="NX36" s="34"/>
      <c r="NY36" s="34"/>
      <c r="NZ36" s="34"/>
      <c r="OA36" s="34"/>
      <c r="OB36" s="34"/>
      <c r="OC36" s="34"/>
      <c r="OD36" s="34"/>
      <c r="OE36" s="34"/>
      <c r="OF36" s="34"/>
      <c r="OG36" s="34"/>
      <c r="OH36" s="34"/>
      <c r="OI36" s="34"/>
      <c r="OJ36" s="34"/>
      <c r="OK36" s="34"/>
      <c r="OL36" s="34"/>
      <c r="OM36" s="34"/>
      <c r="ON36" s="34"/>
      <c r="OO36" s="34"/>
      <c r="OP36" s="34"/>
      <c r="OQ36" s="34"/>
      <c r="OR36" s="34"/>
      <c r="OS36" s="34"/>
      <c r="OT36" s="34"/>
      <c r="OU36" s="34"/>
      <c r="OV36" s="34"/>
      <c r="OW36" s="34"/>
      <c r="OX36" s="34"/>
      <c r="OY36" s="34"/>
      <c r="OZ36" s="34"/>
      <c r="PA36" s="34"/>
      <c r="PB36" s="34"/>
      <c r="PC36" s="34"/>
      <c r="PD36" s="34"/>
      <c r="PE36" s="34"/>
      <c r="PF36" s="34"/>
      <c r="PG36" s="34"/>
      <c r="PH36" s="34"/>
      <c r="PI36" s="34"/>
      <c r="PJ36" s="34"/>
      <c r="PK36" s="34"/>
      <c r="PL36" s="34"/>
      <c r="PM36" s="34"/>
      <c r="PN36" s="34"/>
      <c r="PO36" s="34"/>
      <c r="PP36" s="34"/>
      <c r="PQ36" s="34"/>
      <c r="PR36" s="34"/>
      <c r="PS36" s="34"/>
      <c r="PT36" s="34"/>
      <c r="PU36" s="34"/>
      <c r="PV36" s="34"/>
      <c r="PW36" s="34"/>
      <c r="PX36" s="34"/>
      <c r="PY36" s="34"/>
      <c r="PZ36" s="34"/>
      <c r="QA36" s="34"/>
      <c r="QB36" s="34"/>
      <c r="QC36" s="34"/>
      <c r="QD36" s="34"/>
      <c r="QE36" s="34"/>
      <c r="QF36" s="34"/>
      <c r="QG36" s="34"/>
      <c r="QH36" s="34"/>
      <c r="QI36" s="34"/>
      <c r="QJ36" s="34"/>
      <c r="QK36" s="34"/>
      <c r="QL36" s="34"/>
      <c r="QM36" s="34"/>
      <c r="QN36" s="34"/>
      <c r="QO36" s="34"/>
      <c r="QP36" s="34"/>
      <c r="QQ36" s="34"/>
      <c r="QR36" s="34"/>
      <c r="QS36" s="34"/>
      <c r="QT36" s="34"/>
      <c r="QU36" s="34"/>
      <c r="QV36" s="34"/>
      <c r="QW36" s="34"/>
      <c r="QX36" s="34"/>
      <c r="QY36" s="34"/>
      <c r="QZ36" s="34"/>
      <c r="RA36" s="34"/>
      <c r="RB36" s="34"/>
      <c r="RC36" s="34"/>
      <c r="RD36" s="34"/>
      <c r="RE36" s="34"/>
      <c r="RF36" s="34"/>
      <c r="RG36" s="34"/>
      <c r="RH36" s="34"/>
      <c r="RI36" s="34"/>
      <c r="RJ36" s="34"/>
      <c r="RK36" s="34"/>
      <c r="RL36" s="34"/>
      <c r="RM36" s="34"/>
      <c r="RN36" s="34"/>
      <c r="RO36" s="34"/>
      <c r="RP36" s="34"/>
      <c r="RQ36" s="34"/>
      <c r="RR36" s="34"/>
      <c r="RS36" s="34"/>
      <c r="RT36" s="34"/>
      <c r="RU36" s="34"/>
      <c r="RV36" s="34"/>
      <c r="RW36" s="34"/>
      <c r="RX36" s="34"/>
      <c r="RY36" s="34"/>
      <c r="RZ36" s="34"/>
      <c r="SA36" s="34"/>
      <c r="SB36" s="34"/>
      <c r="SC36" s="34"/>
      <c r="SD36" s="34"/>
      <c r="SE36" s="34"/>
      <c r="SF36" s="34"/>
      <c r="SG36" s="34"/>
      <c r="SH36" s="34"/>
      <c r="SI36" s="34"/>
      <c r="SJ36" s="34"/>
      <c r="SK36" s="34"/>
      <c r="SL36" s="34"/>
      <c r="SM36" s="34"/>
      <c r="SN36" s="34"/>
      <c r="SO36" s="34"/>
      <c r="SP36" s="34"/>
      <c r="SQ36" s="34"/>
      <c r="SR36" s="34"/>
      <c r="SS36" s="34"/>
      <c r="ST36" s="34"/>
      <c r="SU36" s="34"/>
      <c r="SV36" s="34"/>
      <c r="SW36" s="34"/>
      <c r="SX36" s="34"/>
      <c r="SY36" s="34"/>
      <c r="SZ36" s="34"/>
      <c r="TA36" s="34"/>
      <c r="TB36" s="34"/>
      <c r="TC36" s="34"/>
      <c r="TD36" s="34"/>
      <c r="TE36" s="34"/>
      <c r="TF36" s="34"/>
      <c r="TG36" s="34"/>
      <c r="TH36" s="34"/>
      <c r="TI36" s="34"/>
      <c r="TJ36" s="34"/>
      <c r="TK36" s="34"/>
      <c r="TL36" s="34"/>
      <c r="TM36" s="34"/>
      <c r="TN36" s="34"/>
      <c r="TO36" s="34"/>
      <c r="TP36" s="34"/>
      <c r="TQ36" s="34"/>
      <c r="TR36" s="34"/>
      <c r="TS36" s="34"/>
      <c r="TT36" s="34"/>
      <c r="TU36" s="34"/>
      <c r="TV36" s="34"/>
      <c r="TW36" s="34"/>
      <c r="TX36" s="34"/>
      <c r="TY36" s="34"/>
      <c r="TZ36" s="34"/>
      <c r="UA36" s="34"/>
      <c r="UB36" s="34"/>
      <c r="UC36" s="34"/>
      <c r="UD36" s="34"/>
      <c r="UE36" s="34"/>
      <c r="UF36" s="34"/>
      <c r="UG36" s="34"/>
      <c r="UH36" s="34"/>
      <c r="UI36" s="34"/>
      <c r="UJ36" s="34"/>
      <c r="UK36" s="34"/>
      <c r="UL36" s="34"/>
      <c r="UM36" s="34"/>
      <c r="UN36" s="34"/>
      <c r="UO36" s="34"/>
      <c r="UP36" s="34"/>
      <c r="UQ36" s="34"/>
      <c r="UR36" s="34"/>
      <c r="US36" s="34"/>
      <c r="UT36" s="34"/>
      <c r="UU36" s="34"/>
      <c r="UV36" s="34"/>
      <c r="UW36" s="34"/>
      <c r="UX36" s="34"/>
      <c r="UY36" s="34"/>
      <c r="UZ36" s="34"/>
      <c r="VA36" s="34"/>
      <c r="VB36" s="34"/>
      <c r="VC36" s="34"/>
      <c r="VD36" s="34"/>
      <c r="VE36" s="34"/>
      <c r="VF36" s="34"/>
      <c r="VG36" s="34"/>
      <c r="VH36" s="34"/>
      <c r="VI36" s="34"/>
      <c r="VJ36" s="34"/>
      <c r="VK36" s="34"/>
      <c r="VL36" s="34"/>
      <c r="VM36" s="34"/>
      <c r="VN36" s="34"/>
      <c r="VO36" s="34"/>
      <c r="VP36" s="34"/>
      <c r="VQ36" s="34"/>
      <c r="VR36" s="34"/>
      <c r="VS36" s="34"/>
      <c r="VT36" s="34"/>
      <c r="VU36" s="34"/>
      <c r="VV36" s="34"/>
      <c r="VW36" s="34"/>
      <c r="VX36" s="34"/>
      <c r="VY36" s="34"/>
      <c r="VZ36" s="34"/>
      <c r="WA36" s="34"/>
      <c r="WB36" s="34"/>
      <c r="WC36" s="34"/>
      <c r="WD36" s="34"/>
      <c r="WE36" s="34"/>
      <c r="WF36" s="34"/>
      <c r="WG36" s="34"/>
      <c r="WH36" s="34"/>
      <c r="WI36" s="34"/>
      <c r="WJ36" s="34"/>
      <c r="WK36" s="34"/>
      <c r="WL36" s="34"/>
      <c r="WM36" s="34"/>
      <c r="WN36" s="34"/>
      <c r="WO36" s="34"/>
      <c r="WP36" s="34"/>
      <c r="WQ36" s="34"/>
      <c r="WR36" s="34"/>
      <c r="WS36" s="34"/>
      <c r="WT36" s="34"/>
      <c r="WU36" s="34"/>
      <c r="WV36" s="34"/>
      <c r="WW36" s="34"/>
      <c r="WX36" s="34"/>
      <c r="WY36" s="34"/>
      <c r="WZ36" s="34"/>
      <c r="XA36" s="34"/>
      <c r="XB36" s="34"/>
      <c r="XC36" s="34"/>
      <c r="XD36" s="34"/>
      <c r="XE36" s="34"/>
      <c r="XF36" s="34"/>
      <c r="XG36" s="34"/>
      <c r="XH36" s="34"/>
      <c r="XI36" s="34"/>
      <c r="XJ36" s="34"/>
      <c r="XK36" s="34"/>
      <c r="XL36" s="34"/>
      <c r="XM36" s="34"/>
      <c r="XN36" s="34"/>
      <c r="XO36" s="34"/>
      <c r="XP36" s="34"/>
      <c r="XQ36" s="34"/>
      <c r="XR36" s="34"/>
      <c r="XS36" s="34"/>
      <c r="XT36" s="34"/>
      <c r="XU36" s="34"/>
      <c r="XV36" s="34"/>
      <c r="XW36" s="34"/>
      <c r="XX36" s="34"/>
      <c r="XY36" s="34"/>
      <c r="XZ36" s="34"/>
      <c r="YA36" s="34"/>
      <c r="YB36" s="34"/>
      <c r="YC36" s="34"/>
      <c r="YD36" s="34"/>
      <c r="YE36" s="34"/>
      <c r="YF36" s="34"/>
      <c r="YG36" s="34"/>
      <c r="YH36" s="34"/>
      <c r="YI36" s="34"/>
      <c r="YJ36" s="34"/>
      <c r="YK36" s="34"/>
      <c r="YL36" s="34"/>
      <c r="YM36" s="34"/>
      <c r="YN36" s="34"/>
      <c r="YO36" s="34"/>
      <c r="YP36" s="34"/>
      <c r="YQ36" s="34"/>
      <c r="YR36" s="34"/>
      <c r="YS36" s="34"/>
      <c r="YT36" s="34"/>
      <c r="YU36" s="34"/>
      <c r="YV36" s="34"/>
      <c r="YW36" s="34"/>
      <c r="YX36" s="34"/>
      <c r="YY36" s="34"/>
      <c r="YZ36" s="34"/>
      <c r="ZA36" s="34"/>
      <c r="ZB36" s="34"/>
      <c r="ZC36" s="34"/>
      <c r="ZD36" s="34"/>
      <c r="ZE36" s="34"/>
      <c r="ZF36" s="34"/>
      <c r="ZG36" s="34"/>
      <c r="ZH36" s="34"/>
      <c r="ZI36" s="34"/>
      <c r="ZJ36" s="34"/>
      <c r="ZK36" s="34"/>
      <c r="ZL36" s="34"/>
      <c r="ZM36" s="34"/>
      <c r="ZN36" s="34"/>
      <c r="ZO36" s="34"/>
      <c r="ZP36" s="34"/>
      <c r="ZQ36" s="34"/>
      <c r="ZR36" s="34"/>
      <c r="ZS36" s="34"/>
      <c r="ZT36" s="34"/>
      <c r="ZU36" s="34"/>
      <c r="ZV36" s="34"/>
      <c r="ZW36" s="34"/>
      <c r="ZX36" s="34"/>
      <c r="ZY36" s="34"/>
      <c r="ZZ36" s="34"/>
      <c r="AAA36" s="34"/>
      <c r="AAB36" s="34"/>
      <c r="AAC36" s="34"/>
      <c r="AAD36" s="34"/>
      <c r="AAE36" s="34"/>
      <c r="AAF36" s="34"/>
      <c r="AAG36" s="34"/>
      <c r="AAH36" s="34"/>
      <c r="AAI36" s="34"/>
      <c r="AAJ36" s="34"/>
      <c r="AAK36" s="34"/>
      <c r="AAL36" s="34"/>
      <c r="AAM36" s="34"/>
      <c r="AAN36" s="34"/>
      <c r="AAO36" s="34"/>
      <c r="AAP36" s="34"/>
      <c r="AAQ36" s="34"/>
      <c r="AAR36" s="34"/>
      <c r="AAS36" s="34"/>
      <c r="AAT36" s="34"/>
      <c r="AAU36" s="34"/>
      <c r="AAV36" s="34"/>
      <c r="AAW36" s="34"/>
      <c r="AAX36" s="34"/>
      <c r="AAY36" s="34"/>
      <c r="AAZ36" s="34"/>
      <c r="ABA36" s="34"/>
      <c r="ABB36" s="34"/>
      <c r="ABC36" s="34"/>
      <c r="ABD36" s="34"/>
      <c r="ABE36" s="34"/>
      <c r="ABF36" s="34"/>
      <c r="ABG36" s="34"/>
      <c r="ABH36" s="34"/>
      <c r="ABI36" s="34"/>
      <c r="ABJ36" s="34"/>
      <c r="ABK36" s="34"/>
      <c r="ABL36" s="34"/>
      <c r="ABM36" s="34"/>
      <c r="ABN36" s="34"/>
      <c r="ABO36" s="34"/>
      <c r="ABP36" s="34"/>
      <c r="ABQ36" s="34"/>
      <c r="ABR36" s="34"/>
      <c r="ABS36" s="34"/>
      <c r="ABT36" s="34"/>
      <c r="ABU36" s="34"/>
      <c r="ABV36" s="34"/>
      <c r="ABW36" s="34"/>
      <c r="ABX36" s="34"/>
      <c r="ABY36" s="34"/>
      <c r="ABZ36" s="34"/>
      <c r="ACA36" s="34"/>
      <c r="ACB36" s="34"/>
      <c r="ACC36" s="34"/>
      <c r="ACD36" s="34"/>
      <c r="ACE36" s="34"/>
      <c r="ACF36" s="34"/>
      <c r="ACG36" s="34"/>
      <c r="ACH36" s="34"/>
      <c r="ACI36" s="34"/>
      <c r="ACJ36" s="34"/>
      <c r="ACK36" s="34"/>
      <c r="ACL36" s="34"/>
      <c r="ACM36" s="34"/>
      <c r="ACN36" s="34"/>
      <c r="ACO36" s="34"/>
      <c r="ACP36" s="34"/>
      <c r="ACQ36" s="34"/>
      <c r="ACR36" s="34"/>
      <c r="ACS36" s="34"/>
      <c r="ACT36" s="34"/>
      <c r="ACU36" s="34"/>
      <c r="ACV36" s="34"/>
      <c r="ACW36" s="34"/>
      <c r="ACX36" s="34"/>
      <c r="ACY36" s="34"/>
      <c r="ACZ36" s="34"/>
      <c r="ADA36" s="34"/>
      <c r="ADB36" s="34"/>
      <c r="ADC36" s="34"/>
      <c r="ADD36" s="34"/>
      <c r="ADE36" s="34"/>
      <c r="ADF36" s="34"/>
      <c r="ADG36" s="34"/>
      <c r="ADH36" s="34"/>
      <c r="ADI36" s="34"/>
      <c r="ADJ36" s="34"/>
      <c r="ADK36" s="34"/>
      <c r="ADL36" s="34"/>
      <c r="ADM36" s="34"/>
      <c r="ADN36" s="34"/>
      <c r="ADO36" s="34"/>
      <c r="ADP36" s="34"/>
      <c r="ADQ36" s="34"/>
      <c r="ADR36" s="34"/>
      <c r="ADS36" s="34"/>
      <c r="ADT36" s="34"/>
      <c r="ADU36" s="34"/>
      <c r="ADV36" s="34"/>
      <c r="ADW36" s="34"/>
      <c r="ADX36" s="34"/>
      <c r="ADY36" s="34"/>
      <c r="ADZ36" s="34"/>
      <c r="AEA36" s="34"/>
      <c r="AEB36" s="34"/>
      <c r="AEC36" s="34"/>
      <c r="AED36" s="34"/>
      <c r="AEE36" s="34"/>
      <c r="AEF36" s="34"/>
      <c r="AEG36" s="34"/>
      <c r="AEH36" s="34"/>
      <c r="AEI36" s="34"/>
      <c r="AEJ36" s="34"/>
      <c r="AEK36" s="34"/>
      <c r="AEL36" s="34"/>
      <c r="AEM36" s="34"/>
      <c r="AEN36" s="34"/>
      <c r="AEO36" s="34"/>
      <c r="AEP36" s="34"/>
      <c r="AEQ36" s="34"/>
      <c r="AER36" s="34"/>
      <c r="AES36" s="34"/>
      <c r="AET36" s="34"/>
      <c r="AEU36" s="34"/>
      <c r="AEV36" s="34"/>
      <c r="AEW36" s="34"/>
      <c r="AEX36" s="34"/>
      <c r="AEY36" s="34"/>
      <c r="AEZ36" s="34"/>
      <c r="AFA36" s="34"/>
      <c r="AFB36" s="34"/>
      <c r="AFC36" s="34"/>
      <c r="AFD36" s="34"/>
      <c r="AFE36" s="34"/>
      <c r="AFF36" s="34"/>
      <c r="AFG36" s="34"/>
      <c r="AFH36" s="34"/>
      <c r="AFI36" s="34"/>
      <c r="AFJ36" s="34"/>
      <c r="AFK36" s="34"/>
      <c r="AFL36" s="34"/>
      <c r="AFM36" s="34"/>
      <c r="AFN36" s="34"/>
      <c r="AFO36" s="34"/>
      <c r="AFP36" s="34"/>
      <c r="AFQ36" s="34"/>
      <c r="AFR36" s="34"/>
      <c r="AFS36" s="34"/>
      <c r="AFT36" s="34"/>
      <c r="AFU36" s="34"/>
      <c r="AFV36" s="34"/>
      <c r="AFW36" s="34"/>
      <c r="AFX36" s="34"/>
      <c r="AFY36" s="34"/>
      <c r="AFZ36" s="34"/>
      <c r="AGA36" s="34"/>
      <c r="AGB36" s="34"/>
      <c r="AGC36" s="34"/>
      <c r="AGD36" s="34"/>
      <c r="AGE36" s="34"/>
      <c r="AGF36" s="34"/>
      <c r="AGG36" s="34"/>
      <c r="AGH36" s="34"/>
      <c r="AGI36" s="34"/>
      <c r="AGJ36" s="34"/>
      <c r="AGK36" s="34"/>
      <c r="AGL36" s="34"/>
      <c r="AGM36" s="34"/>
      <c r="AGN36" s="34"/>
      <c r="AGO36" s="34"/>
      <c r="AGP36" s="34"/>
      <c r="AGQ36" s="34"/>
      <c r="AGR36" s="34"/>
      <c r="AGS36" s="34"/>
      <c r="AGT36" s="34"/>
      <c r="AGU36" s="34"/>
      <c r="AGV36" s="34"/>
      <c r="AGW36" s="34"/>
      <c r="AGX36" s="34"/>
      <c r="AGY36" s="34"/>
      <c r="AGZ36" s="34"/>
      <c r="AHA36" s="34"/>
      <c r="AHB36" s="34"/>
      <c r="AHC36" s="34"/>
      <c r="AHD36" s="34"/>
      <c r="AHE36" s="34"/>
      <c r="AHF36" s="34"/>
      <c r="AHG36" s="34"/>
      <c r="AHH36" s="34"/>
      <c r="AHI36" s="34"/>
      <c r="AHJ36" s="34"/>
      <c r="AHK36" s="34"/>
      <c r="AHL36" s="34"/>
      <c r="AHM36" s="34"/>
      <c r="AHN36" s="34"/>
      <c r="AHO36" s="34"/>
      <c r="AHP36" s="34"/>
      <c r="AHQ36" s="34"/>
      <c r="AHR36" s="34"/>
      <c r="AHS36" s="34"/>
      <c r="AHT36" s="34"/>
      <c r="AHU36" s="34"/>
      <c r="AHV36" s="34"/>
      <c r="AHW36" s="34"/>
      <c r="AHX36" s="34"/>
      <c r="AHY36" s="34"/>
      <c r="AHZ36" s="34"/>
      <c r="AIA36" s="34"/>
      <c r="AIB36" s="34"/>
      <c r="AIC36" s="34"/>
      <c r="AID36" s="34"/>
      <c r="AIE36" s="34"/>
      <c r="AIF36" s="34"/>
      <c r="AIG36" s="34"/>
      <c r="AIH36" s="34"/>
      <c r="AII36" s="34"/>
      <c r="AIJ36" s="34"/>
      <c r="AIK36" s="34"/>
      <c r="AIL36" s="34"/>
      <c r="AIM36" s="34"/>
      <c r="AIN36" s="34"/>
      <c r="AIO36" s="34"/>
      <c r="AIP36" s="34"/>
      <c r="AIQ36" s="34"/>
      <c r="AIR36" s="34"/>
      <c r="AIS36" s="34"/>
      <c r="AIT36" s="34"/>
      <c r="AIU36" s="34"/>
      <c r="AIV36" s="34"/>
      <c r="AIW36" s="34"/>
      <c r="AIX36" s="34"/>
      <c r="AIY36" s="34"/>
      <c r="AIZ36" s="34"/>
      <c r="AJA36" s="34"/>
      <c r="AJB36" s="34"/>
      <c r="AJC36" s="34"/>
      <c r="AJD36" s="34"/>
      <c r="AJE36" s="34"/>
      <c r="AJF36" s="34"/>
      <c r="AJG36" s="34"/>
      <c r="AJH36" s="34"/>
      <c r="AJI36" s="34"/>
      <c r="AJJ36" s="34"/>
      <c r="AJK36" s="34"/>
      <c r="AJL36" s="34"/>
      <c r="AJM36" s="34"/>
      <c r="AJN36" s="34"/>
      <c r="AJO36" s="34"/>
      <c r="AJP36" s="34"/>
      <c r="AJQ36" s="34"/>
      <c r="AJR36" s="34"/>
      <c r="AJS36" s="34"/>
      <c r="AJT36" s="34"/>
      <c r="AJU36" s="34"/>
      <c r="AJV36" s="34"/>
      <c r="AJW36" s="34"/>
      <c r="AJX36" s="34"/>
      <c r="AJY36" s="34"/>
      <c r="AJZ36" s="34"/>
      <c r="AKA36" s="34"/>
      <c r="AKB36" s="34"/>
      <c r="AKC36" s="34"/>
      <c r="AKD36" s="34"/>
      <c r="AKE36" s="34"/>
      <c r="AKF36" s="34"/>
      <c r="AKG36" s="34"/>
      <c r="AKH36" s="34"/>
      <c r="AKI36" s="34"/>
      <c r="AKJ36" s="34"/>
      <c r="AKK36" s="34"/>
      <c r="AKL36" s="34"/>
      <c r="AKM36" s="34"/>
      <c r="AKN36" s="34"/>
      <c r="AKO36" s="34"/>
      <c r="AKP36" s="34"/>
      <c r="AKQ36" s="34"/>
      <c r="AKR36" s="34"/>
      <c r="AKS36" s="34"/>
      <c r="AKT36" s="34"/>
      <c r="AKU36" s="34"/>
      <c r="AKV36" s="34"/>
      <c r="AKW36" s="34"/>
      <c r="AKX36" s="34"/>
      <c r="AKY36" s="34"/>
      <c r="AKZ36" s="34"/>
      <c r="ALA36" s="34"/>
      <c r="ALB36" s="34"/>
      <c r="ALC36" s="34"/>
      <c r="ALD36" s="34"/>
      <c r="ALE36" s="34"/>
      <c r="ALF36" s="34"/>
      <c r="ALG36" s="34"/>
      <c r="ALH36" s="34"/>
      <c r="ALI36" s="34"/>
      <c r="ALJ36" s="34"/>
      <c r="ALK36" s="34"/>
      <c r="ALL36" s="34"/>
      <c r="ALM36" s="34"/>
      <c r="ALN36" s="34"/>
      <c r="ALO36" s="34"/>
      <c r="ALP36" s="34"/>
      <c r="ALQ36" s="34"/>
      <c r="ALR36" s="34"/>
      <c r="ALS36" s="34"/>
      <c r="ALT36" s="34"/>
      <c r="ALU36" s="34"/>
      <c r="ALV36" s="34"/>
      <c r="ALW36" s="34"/>
      <c r="ALX36" s="34"/>
      <c r="ALY36" s="34"/>
      <c r="ALZ36" s="34"/>
      <c r="AMA36" s="34"/>
      <c r="AMB36" s="34"/>
      <c r="AMC36" s="34"/>
      <c r="AMD36" s="34"/>
      <c r="AME36" s="34"/>
      <c r="AMF36" s="34"/>
      <c r="AMG36" s="34"/>
      <c r="AMH36" s="34"/>
      <c r="AMI36" s="34"/>
      <c r="AMJ36" s="34"/>
      <c r="AMK36" s="34"/>
      <c r="AML36" s="34"/>
      <c r="AMM36" s="34"/>
      <c r="AMN36" s="34"/>
      <c r="AMO36" s="34"/>
      <c r="AMP36" s="34"/>
      <c r="AMQ36" s="34"/>
      <c r="AMR36" s="34"/>
      <c r="AMS36" s="34"/>
      <c r="AMT36" s="34"/>
      <c r="AMU36" s="34"/>
      <c r="AMV36" s="34"/>
      <c r="AMW36" s="34"/>
      <c r="AMX36" s="34"/>
      <c r="AMY36" s="34"/>
      <c r="AMZ36" s="34"/>
      <c r="ANA36" s="34"/>
      <c r="ANB36" s="34"/>
      <c r="ANC36" s="34"/>
      <c r="AND36" s="34"/>
      <c r="ANE36" s="34"/>
      <c r="ANF36" s="34"/>
      <c r="ANG36" s="34"/>
      <c r="ANH36" s="34"/>
      <c r="ANI36" s="34"/>
      <c r="ANJ36" s="34"/>
      <c r="ANK36" s="34"/>
      <c r="ANL36" s="34"/>
      <c r="ANM36" s="34"/>
      <c r="ANN36" s="34"/>
      <c r="ANO36" s="34"/>
      <c r="ANP36" s="34"/>
      <c r="ANQ36" s="34"/>
      <c r="ANR36" s="34"/>
      <c r="ANS36" s="34"/>
      <c r="ANT36" s="34"/>
      <c r="ANU36" s="34"/>
      <c r="ANV36" s="34"/>
      <c r="ANW36" s="34"/>
      <c r="ANX36" s="34"/>
      <c r="ANY36" s="34"/>
      <c r="ANZ36" s="34"/>
      <c r="AOA36" s="34"/>
      <c r="AOB36" s="34"/>
      <c r="AOC36" s="34"/>
      <c r="AOD36" s="34"/>
      <c r="AOE36" s="34"/>
      <c r="AOF36" s="34"/>
      <c r="AOG36" s="34"/>
      <c r="AOH36" s="34"/>
      <c r="AOI36" s="34"/>
      <c r="AOJ36" s="34"/>
      <c r="AOK36" s="34"/>
      <c r="AOL36" s="34"/>
      <c r="AOM36" s="34"/>
      <c r="AON36" s="34"/>
      <c r="AOO36" s="34"/>
      <c r="AOP36" s="34"/>
      <c r="AOQ36" s="34"/>
      <c r="AOR36" s="34"/>
      <c r="AOS36" s="34"/>
      <c r="AOT36" s="34"/>
      <c r="AOU36" s="34"/>
      <c r="AOV36" s="34"/>
      <c r="AOW36" s="34"/>
      <c r="AOX36" s="34"/>
      <c r="AOY36" s="34"/>
      <c r="AOZ36" s="34"/>
      <c r="APA36" s="34"/>
      <c r="APB36" s="34"/>
      <c r="APC36" s="34"/>
      <c r="APD36" s="34"/>
      <c r="APE36" s="34"/>
      <c r="APF36" s="34"/>
      <c r="APG36" s="34"/>
      <c r="APH36" s="34"/>
      <c r="API36" s="34"/>
      <c r="APJ36" s="34"/>
      <c r="APK36" s="34"/>
      <c r="APL36" s="34"/>
      <c r="APM36" s="34"/>
      <c r="APN36" s="34"/>
      <c r="APO36" s="34"/>
      <c r="APP36" s="34"/>
      <c r="APQ36" s="34"/>
      <c r="APR36" s="34"/>
      <c r="APS36" s="34"/>
      <c r="APT36" s="34"/>
      <c r="APU36" s="34"/>
      <c r="APV36" s="34"/>
      <c r="APW36" s="34"/>
      <c r="APX36" s="34"/>
      <c r="APY36" s="34"/>
      <c r="APZ36" s="34"/>
      <c r="AQA36" s="34"/>
      <c r="AQB36" s="34"/>
      <c r="AQC36" s="34"/>
      <c r="AQD36" s="34"/>
      <c r="AQE36" s="34"/>
      <c r="AQF36" s="34"/>
      <c r="AQG36" s="34"/>
      <c r="AQH36" s="34"/>
      <c r="AQI36" s="34"/>
      <c r="AQJ36" s="34"/>
      <c r="AQK36" s="34"/>
      <c r="AQL36" s="34"/>
      <c r="AQM36" s="34"/>
      <c r="AQN36" s="34"/>
      <c r="AQO36" s="34"/>
      <c r="AQP36" s="34"/>
      <c r="AQQ36" s="34"/>
      <c r="AQR36" s="34"/>
      <c r="AQS36" s="34"/>
      <c r="AQT36" s="34"/>
      <c r="AQU36" s="34"/>
      <c r="AQV36" s="34"/>
      <c r="AQW36" s="34"/>
      <c r="AQX36" s="34"/>
      <c r="AQY36" s="34"/>
      <c r="AQZ36" s="34"/>
      <c r="ARA36" s="34"/>
      <c r="ARB36" s="34"/>
      <c r="ARC36" s="34"/>
      <c r="ARD36" s="34"/>
      <c r="ARE36" s="34"/>
      <c r="ARF36" s="34"/>
      <c r="ARG36" s="34"/>
      <c r="ARH36" s="34"/>
      <c r="ARI36" s="34"/>
      <c r="ARJ36" s="34"/>
      <c r="ARK36" s="34"/>
      <c r="ARL36" s="34"/>
      <c r="ARM36" s="34"/>
      <c r="ARN36" s="34"/>
      <c r="ARO36" s="34"/>
      <c r="ARP36" s="34"/>
      <c r="ARQ36" s="34"/>
      <c r="ARR36" s="34"/>
      <c r="ARS36" s="34"/>
      <c r="ART36" s="34"/>
      <c r="ARU36" s="34"/>
      <c r="ARV36" s="34"/>
      <c r="ARW36" s="34"/>
      <c r="ARX36" s="34"/>
      <c r="ARY36" s="34"/>
      <c r="ARZ36" s="34"/>
      <c r="ASA36" s="34"/>
      <c r="ASB36" s="34"/>
      <c r="ASC36" s="34"/>
      <c r="ASD36" s="34"/>
      <c r="ASE36" s="34"/>
      <c r="ASF36" s="34"/>
      <c r="ASG36" s="34"/>
      <c r="ASH36" s="34"/>
      <c r="ASI36" s="34"/>
      <c r="ASJ36" s="34"/>
      <c r="ASK36" s="34"/>
      <c r="ASL36" s="34"/>
      <c r="ASM36" s="34"/>
      <c r="ASN36" s="34"/>
      <c r="ASO36" s="34"/>
      <c r="ASP36" s="34"/>
      <c r="ASQ36" s="34"/>
      <c r="ASR36" s="34"/>
      <c r="ASS36" s="34"/>
      <c r="AST36" s="34"/>
      <c r="ASU36" s="34"/>
      <c r="ASV36" s="34"/>
      <c r="ASW36" s="34"/>
      <c r="ASX36" s="34"/>
      <c r="ASY36" s="34"/>
      <c r="ASZ36" s="34"/>
      <c r="ATA36" s="34"/>
      <c r="ATB36" s="34"/>
      <c r="ATC36" s="34"/>
      <c r="ATD36" s="34"/>
      <c r="ATE36" s="34"/>
      <c r="ATF36" s="34"/>
      <c r="ATG36" s="34"/>
      <c r="ATH36" s="34"/>
      <c r="ATI36" s="34"/>
      <c r="ATJ36" s="34"/>
      <c r="ATK36" s="34"/>
      <c r="ATL36" s="34"/>
      <c r="ATM36" s="34"/>
      <c r="ATN36" s="34"/>
      <c r="ATO36" s="34"/>
      <c r="ATP36" s="34"/>
      <c r="ATQ36" s="34"/>
      <c r="ATR36" s="34"/>
      <c r="ATS36" s="34"/>
      <c r="ATT36" s="34"/>
      <c r="ATU36" s="34"/>
      <c r="ATV36" s="34"/>
      <c r="ATW36" s="34"/>
      <c r="ATX36" s="34"/>
      <c r="ATY36" s="34"/>
      <c r="ATZ36" s="34"/>
      <c r="AUA36" s="34"/>
      <c r="AUB36" s="34"/>
      <c r="AUC36" s="34"/>
      <c r="AUD36" s="34"/>
      <c r="AUE36" s="34"/>
      <c r="AUF36" s="34"/>
      <c r="AUG36" s="34"/>
      <c r="AUH36" s="34"/>
      <c r="AUI36" s="34"/>
      <c r="AUJ36" s="34"/>
      <c r="AUK36" s="34"/>
      <c r="AUL36" s="34"/>
      <c r="AUM36" s="34"/>
      <c r="AUN36" s="34"/>
      <c r="AUO36" s="34"/>
      <c r="AUP36" s="34"/>
      <c r="AUQ36" s="34"/>
      <c r="AUR36" s="34"/>
      <c r="AUS36" s="34"/>
      <c r="AUT36" s="34"/>
      <c r="AUU36" s="34"/>
      <c r="AUV36" s="34"/>
      <c r="AUW36" s="34"/>
      <c r="AUX36" s="34"/>
      <c r="AUY36" s="34"/>
      <c r="AUZ36" s="34"/>
      <c r="AVA36" s="34"/>
      <c r="AVB36" s="34"/>
      <c r="AVC36" s="34"/>
      <c r="AVD36" s="34"/>
      <c r="AVE36" s="34"/>
      <c r="AVF36" s="34"/>
      <c r="AVG36" s="34"/>
      <c r="AVH36" s="34"/>
      <c r="AVI36" s="34"/>
      <c r="AVJ36" s="34"/>
      <c r="AVK36" s="34"/>
      <c r="AVL36" s="34"/>
      <c r="AVM36" s="34"/>
      <c r="AVN36" s="34"/>
      <c r="AVO36" s="34"/>
      <c r="AVP36" s="34"/>
      <c r="AVQ36" s="34"/>
      <c r="AVR36" s="34"/>
      <c r="AVS36" s="34"/>
      <c r="AVT36" s="34"/>
      <c r="AVU36" s="34"/>
      <c r="AVV36" s="34"/>
      <c r="AVW36" s="34"/>
      <c r="AVX36" s="34"/>
      <c r="AVY36" s="34"/>
      <c r="AVZ36" s="34"/>
      <c r="AWA36" s="34"/>
      <c r="AWB36" s="34"/>
      <c r="AWC36" s="34"/>
      <c r="AWD36" s="34"/>
      <c r="AWE36" s="34"/>
      <c r="AWF36" s="34"/>
      <c r="AWG36" s="34"/>
      <c r="AWH36" s="34"/>
      <c r="AWI36" s="34"/>
      <c r="AWJ36" s="34"/>
      <c r="AWK36" s="34"/>
      <c r="AWL36" s="34"/>
      <c r="AWM36" s="34"/>
      <c r="AWN36" s="34"/>
      <c r="AWO36" s="34"/>
      <c r="AWP36" s="34"/>
      <c r="AWQ36" s="34"/>
      <c r="AWR36" s="34"/>
      <c r="AWS36" s="34"/>
      <c r="AWT36" s="34"/>
      <c r="AWU36" s="34"/>
      <c r="AWV36" s="34"/>
      <c r="AWW36" s="34"/>
      <c r="AWX36" s="34"/>
      <c r="AWY36" s="34"/>
      <c r="AWZ36" s="34"/>
      <c r="AXA36" s="34"/>
      <c r="AXB36" s="34"/>
      <c r="AXC36" s="34"/>
      <c r="AXD36" s="34"/>
      <c r="AXE36" s="34"/>
      <c r="AXF36" s="34"/>
      <c r="AXG36" s="34"/>
      <c r="AXH36" s="34"/>
      <c r="AXI36" s="34"/>
      <c r="AXJ36" s="34"/>
      <c r="AXK36" s="34"/>
      <c r="AXL36" s="34"/>
      <c r="AXM36" s="34"/>
      <c r="AXN36" s="34"/>
      <c r="AXO36" s="34"/>
      <c r="AXP36" s="34"/>
      <c r="AXQ36" s="34"/>
      <c r="AXR36" s="34"/>
      <c r="AXS36" s="34"/>
      <c r="AXT36" s="34"/>
      <c r="AXU36" s="34"/>
      <c r="AXV36" s="34"/>
      <c r="AXW36" s="34"/>
      <c r="AXX36" s="34"/>
      <c r="AXY36" s="34"/>
      <c r="AXZ36" s="34"/>
      <c r="AYA36" s="34"/>
      <c r="AYB36" s="34"/>
      <c r="AYC36" s="34"/>
      <c r="AYD36" s="34"/>
      <c r="AYE36" s="34"/>
      <c r="AYF36" s="34"/>
      <c r="AYG36" s="34"/>
      <c r="AYH36" s="34"/>
      <c r="AYI36" s="34"/>
      <c r="AYJ36" s="34"/>
      <c r="AYK36" s="34"/>
      <c r="AYL36" s="34"/>
      <c r="AYM36" s="34"/>
      <c r="AYN36" s="34"/>
      <c r="AYO36" s="34"/>
      <c r="AYP36" s="34"/>
      <c r="AYQ36" s="34"/>
      <c r="AYR36" s="34"/>
      <c r="AYS36" s="34"/>
      <c r="AYT36" s="34"/>
      <c r="AYU36" s="34"/>
      <c r="AYV36" s="34"/>
      <c r="AYW36" s="34"/>
      <c r="AYX36" s="34"/>
      <c r="AYY36" s="34"/>
      <c r="AYZ36" s="34"/>
      <c r="AZA36" s="34"/>
      <c r="AZB36" s="34"/>
      <c r="AZC36" s="34"/>
      <c r="AZD36" s="34"/>
      <c r="AZE36" s="34"/>
      <c r="AZF36" s="34"/>
      <c r="AZG36" s="34"/>
      <c r="AZH36" s="34"/>
      <c r="AZI36" s="34"/>
      <c r="AZJ36" s="34"/>
      <c r="AZK36" s="34"/>
      <c r="AZL36" s="34"/>
      <c r="AZM36" s="34"/>
      <c r="AZN36" s="34"/>
      <c r="AZO36" s="34"/>
      <c r="AZP36" s="34"/>
      <c r="AZQ36" s="34"/>
      <c r="AZR36" s="34"/>
      <c r="AZS36" s="34"/>
      <c r="AZT36" s="34"/>
      <c r="AZU36" s="34"/>
      <c r="AZV36" s="34"/>
      <c r="AZW36" s="34"/>
      <c r="AZX36" s="34"/>
      <c r="AZY36" s="34"/>
      <c r="AZZ36" s="34"/>
      <c r="BAA36" s="34"/>
      <c r="BAB36" s="34"/>
      <c r="BAC36" s="34"/>
      <c r="BAD36" s="34"/>
      <c r="BAE36" s="34"/>
      <c r="BAF36" s="34"/>
      <c r="BAG36" s="34"/>
      <c r="BAH36" s="34"/>
      <c r="BAI36" s="34"/>
      <c r="BAJ36" s="34"/>
      <c r="BAK36" s="34"/>
      <c r="BAL36" s="34"/>
      <c r="BAM36" s="34"/>
      <c r="BAN36" s="34"/>
      <c r="BAO36" s="34"/>
      <c r="BAP36" s="34"/>
      <c r="BAQ36" s="34"/>
      <c r="BAR36" s="34"/>
      <c r="BAS36" s="34"/>
      <c r="BAT36" s="34"/>
      <c r="BAU36" s="34"/>
      <c r="BAV36" s="34"/>
      <c r="BAW36" s="34"/>
      <c r="BAX36" s="34"/>
      <c r="BAY36" s="34"/>
      <c r="BAZ36" s="34"/>
      <c r="BBA36" s="34"/>
      <c r="BBB36" s="34"/>
      <c r="BBC36" s="34"/>
      <c r="BBD36" s="34"/>
      <c r="BBE36" s="34"/>
      <c r="BBF36" s="34"/>
      <c r="BBG36" s="34"/>
      <c r="BBH36" s="34"/>
      <c r="BBI36" s="34"/>
      <c r="BBJ36" s="34"/>
      <c r="BBK36" s="34"/>
      <c r="BBL36" s="34"/>
      <c r="BBM36" s="34"/>
      <c r="BBN36" s="34"/>
      <c r="BBO36" s="34"/>
      <c r="BBP36" s="34"/>
      <c r="BBQ36" s="34"/>
      <c r="BBR36" s="34"/>
      <c r="BBS36" s="34"/>
      <c r="BBT36" s="34"/>
      <c r="BBU36" s="34"/>
      <c r="BBV36" s="34"/>
      <c r="BBW36" s="34"/>
      <c r="BBX36" s="34"/>
      <c r="BBY36" s="34"/>
      <c r="BBZ36" s="34"/>
      <c r="BCA36" s="34"/>
      <c r="BCB36" s="34"/>
      <c r="BCC36" s="34"/>
      <c r="BCD36" s="34"/>
      <c r="BCE36" s="34"/>
      <c r="BCF36" s="34"/>
      <c r="BCG36" s="34"/>
      <c r="BCH36" s="34"/>
      <c r="BCI36" s="34"/>
      <c r="BCJ36" s="34"/>
      <c r="BCK36" s="34"/>
      <c r="BCL36" s="34"/>
      <c r="BCM36" s="34"/>
      <c r="BCN36" s="34"/>
      <c r="BCO36" s="34"/>
      <c r="BCP36" s="34"/>
      <c r="BCQ36" s="34"/>
      <c r="BCR36" s="34"/>
      <c r="BCS36" s="34"/>
      <c r="BCT36" s="34"/>
      <c r="BCU36" s="34"/>
      <c r="BCV36" s="34"/>
      <c r="BCW36" s="34"/>
      <c r="BCX36" s="34"/>
      <c r="BCY36" s="34"/>
      <c r="BCZ36" s="34"/>
      <c r="BDA36" s="34"/>
      <c r="BDB36" s="34"/>
      <c r="BDC36" s="34"/>
      <c r="BDD36" s="34"/>
      <c r="BDE36" s="34"/>
      <c r="BDF36" s="34"/>
      <c r="BDG36" s="34"/>
      <c r="BDH36" s="34"/>
      <c r="BDI36" s="34"/>
      <c r="BDJ36" s="34"/>
      <c r="BDK36" s="34"/>
      <c r="BDL36" s="34"/>
      <c r="BDM36" s="34"/>
      <c r="BDN36" s="34"/>
      <c r="BDO36" s="34"/>
      <c r="BDP36" s="34"/>
      <c r="BDQ36" s="34"/>
      <c r="BDR36" s="34"/>
      <c r="BDS36" s="34"/>
      <c r="BDT36" s="34"/>
      <c r="BDU36" s="34"/>
      <c r="BDV36" s="34"/>
      <c r="BDW36" s="34"/>
      <c r="BDX36" s="34"/>
      <c r="BDY36" s="34"/>
      <c r="BDZ36" s="34"/>
      <c r="BEA36" s="34"/>
      <c r="BEB36" s="34"/>
      <c r="BEC36" s="34"/>
      <c r="BED36" s="34"/>
      <c r="BEE36" s="34"/>
      <c r="BEF36" s="34"/>
      <c r="BEG36" s="34"/>
      <c r="BEH36" s="34"/>
      <c r="BEI36" s="34"/>
      <c r="BEJ36" s="34"/>
      <c r="BEK36" s="34"/>
      <c r="BEL36" s="34"/>
      <c r="BEM36" s="34"/>
      <c r="BEN36" s="34"/>
      <c r="BEO36" s="34"/>
      <c r="BEP36" s="34"/>
      <c r="BEQ36" s="34"/>
      <c r="BER36" s="34"/>
      <c r="BES36" s="34"/>
      <c r="BET36" s="34"/>
      <c r="BEU36" s="34"/>
      <c r="BEV36" s="34"/>
      <c r="BEW36" s="34"/>
      <c r="BEX36" s="34"/>
      <c r="BEY36" s="34"/>
      <c r="BEZ36" s="34"/>
      <c r="BFA36" s="34"/>
      <c r="BFB36" s="34"/>
      <c r="BFC36" s="34"/>
      <c r="BFD36" s="34"/>
      <c r="BFE36" s="34"/>
      <c r="BFF36" s="34"/>
      <c r="BFG36" s="34"/>
      <c r="BFH36" s="34"/>
      <c r="BFI36" s="34"/>
      <c r="BFJ36" s="34"/>
      <c r="BFK36" s="34"/>
      <c r="BFL36" s="34"/>
      <c r="BFM36" s="34"/>
      <c r="BFN36" s="34"/>
      <c r="BFO36" s="34"/>
      <c r="BFP36" s="34"/>
      <c r="BFQ36" s="34"/>
      <c r="BFR36" s="34"/>
      <c r="BFS36" s="34"/>
      <c r="BFT36" s="34"/>
      <c r="BFU36" s="34"/>
      <c r="BFV36" s="34"/>
      <c r="BFW36" s="34"/>
      <c r="BFX36" s="34"/>
      <c r="BFY36" s="34"/>
      <c r="BFZ36" s="34"/>
      <c r="BGA36" s="34"/>
      <c r="BGB36" s="34"/>
      <c r="BGC36" s="34"/>
      <c r="BGD36" s="34"/>
      <c r="BGE36" s="34"/>
      <c r="BGF36" s="34"/>
      <c r="BGG36" s="34"/>
      <c r="BGH36" s="34"/>
      <c r="BGI36" s="34"/>
      <c r="BGJ36" s="34"/>
      <c r="BGK36" s="34"/>
      <c r="BGL36" s="34"/>
      <c r="BGM36" s="34"/>
      <c r="BGN36" s="34"/>
      <c r="BGO36" s="34"/>
      <c r="BGP36" s="34"/>
      <c r="BGQ36" s="34"/>
      <c r="BGR36" s="34"/>
      <c r="BGS36" s="34"/>
      <c r="BGT36" s="34"/>
      <c r="BGU36" s="34"/>
      <c r="BGV36" s="34"/>
      <c r="BGW36" s="34"/>
      <c r="BGX36" s="34"/>
      <c r="BGY36" s="34"/>
      <c r="BGZ36" s="34"/>
      <c r="BHA36" s="34"/>
      <c r="BHB36" s="34"/>
      <c r="BHC36" s="34"/>
      <c r="BHD36" s="34"/>
      <c r="BHE36" s="34"/>
      <c r="BHF36" s="34"/>
      <c r="BHG36" s="34"/>
      <c r="BHH36" s="34"/>
      <c r="BHI36" s="34"/>
      <c r="BHJ36" s="34"/>
      <c r="BHK36" s="34"/>
      <c r="BHL36" s="34"/>
      <c r="BHM36" s="34"/>
      <c r="BHN36" s="34"/>
      <c r="BHO36" s="34"/>
      <c r="BHP36" s="34"/>
      <c r="BHQ36" s="34"/>
      <c r="BHR36" s="34"/>
      <c r="BHS36" s="34"/>
      <c r="BHT36" s="34"/>
      <c r="BHU36" s="34"/>
      <c r="BHV36" s="34"/>
      <c r="BHW36" s="34"/>
      <c r="BHX36" s="34"/>
      <c r="BHY36" s="34"/>
      <c r="BHZ36" s="34"/>
      <c r="BIA36" s="34"/>
      <c r="BIB36" s="34"/>
      <c r="BIC36" s="34"/>
      <c r="BID36" s="34"/>
      <c r="BIE36" s="34"/>
      <c r="BIF36" s="34"/>
      <c r="BIG36" s="34"/>
      <c r="BIH36" s="34"/>
      <c r="BII36" s="34"/>
      <c r="BIJ36" s="34"/>
      <c r="BIK36" s="34"/>
      <c r="BIL36" s="34"/>
      <c r="BIM36" s="34"/>
      <c r="BIN36" s="34"/>
      <c r="BIO36" s="34"/>
      <c r="BIP36" s="34"/>
      <c r="BIQ36" s="34"/>
      <c r="BIR36" s="34"/>
      <c r="BIS36" s="34"/>
      <c r="BIT36" s="34"/>
      <c r="BIU36" s="34"/>
      <c r="BIV36" s="34"/>
      <c r="BIW36" s="34"/>
      <c r="BIX36" s="34"/>
      <c r="BIY36" s="34"/>
      <c r="BIZ36" s="34"/>
      <c r="BJA36" s="34"/>
      <c r="BJB36" s="34"/>
      <c r="BJC36" s="34"/>
      <c r="BJD36" s="34"/>
      <c r="BJE36" s="34"/>
      <c r="BJF36" s="34"/>
      <c r="BJG36" s="34"/>
      <c r="BJH36" s="34"/>
      <c r="BJI36" s="34"/>
      <c r="BJJ36" s="34"/>
      <c r="BJK36" s="34"/>
      <c r="BJL36" s="34"/>
      <c r="BJM36" s="34"/>
      <c r="BJN36" s="34"/>
      <c r="BJO36" s="34"/>
      <c r="BJP36" s="34"/>
      <c r="BJQ36" s="34"/>
      <c r="BJR36" s="34"/>
      <c r="BJS36" s="34"/>
      <c r="BJT36" s="34"/>
      <c r="BJU36" s="34"/>
      <c r="BJV36" s="34"/>
      <c r="BJW36" s="34"/>
      <c r="BJX36" s="34"/>
      <c r="BJY36" s="34"/>
      <c r="BJZ36" s="34"/>
      <c r="BKA36" s="34"/>
      <c r="BKB36" s="34"/>
      <c r="BKC36" s="34"/>
      <c r="BKD36" s="34"/>
      <c r="BKE36" s="34"/>
      <c r="BKF36" s="34"/>
      <c r="BKG36" s="34"/>
      <c r="BKH36" s="34"/>
      <c r="BKI36" s="34"/>
      <c r="BKJ36" s="34"/>
      <c r="BKK36" s="34"/>
      <c r="BKL36" s="34"/>
      <c r="BKM36" s="34"/>
      <c r="BKN36" s="34"/>
      <c r="BKO36" s="34"/>
      <c r="BKP36" s="34"/>
      <c r="BKQ36" s="34"/>
      <c r="BKR36" s="34"/>
      <c r="BKS36" s="34"/>
      <c r="BKT36" s="34"/>
      <c r="BKU36" s="34"/>
      <c r="BKV36" s="34"/>
      <c r="BKW36" s="34"/>
      <c r="BKX36" s="34"/>
      <c r="BKY36" s="34"/>
      <c r="BKZ36" s="34"/>
      <c r="BLA36" s="34"/>
      <c r="BLB36" s="34"/>
      <c r="BLC36" s="34"/>
      <c r="BLD36" s="34"/>
      <c r="BLE36" s="34"/>
      <c r="BLF36" s="34"/>
      <c r="BLG36" s="34"/>
      <c r="BLH36" s="34"/>
      <c r="BLI36" s="34"/>
      <c r="BLJ36" s="34"/>
      <c r="BLK36" s="34"/>
      <c r="BLL36" s="34"/>
      <c r="BLM36" s="34"/>
      <c r="BLN36" s="34"/>
      <c r="BLO36" s="34"/>
      <c r="BLP36" s="34"/>
      <c r="BLQ36" s="34"/>
      <c r="BLR36" s="34"/>
      <c r="BLS36" s="34"/>
      <c r="BLT36" s="34"/>
      <c r="BLU36" s="34"/>
      <c r="BLV36" s="34"/>
      <c r="BLW36" s="34"/>
      <c r="BLX36" s="34"/>
      <c r="BLY36" s="34"/>
      <c r="BLZ36" s="34"/>
      <c r="BMA36" s="34"/>
      <c r="BMB36" s="34"/>
      <c r="BMC36" s="34"/>
      <c r="BMD36" s="34"/>
      <c r="BME36" s="34"/>
      <c r="BMF36" s="34"/>
      <c r="BMG36" s="34"/>
      <c r="BMH36" s="34"/>
      <c r="BMI36" s="34"/>
      <c r="BMJ36" s="34"/>
      <c r="BMK36" s="34"/>
      <c r="BML36" s="34"/>
      <c r="BMM36" s="34"/>
      <c r="BMN36" s="34"/>
      <c r="BMO36" s="34"/>
      <c r="BMP36" s="34"/>
      <c r="BMQ36" s="34"/>
      <c r="BMR36" s="34"/>
      <c r="BMS36" s="34"/>
      <c r="BMT36" s="34"/>
      <c r="BMU36" s="34"/>
      <c r="BMV36" s="34"/>
      <c r="BMW36" s="34"/>
      <c r="BMX36" s="34"/>
      <c r="BMY36" s="34"/>
      <c r="BMZ36" s="34"/>
      <c r="BNA36" s="34"/>
      <c r="BNB36" s="34"/>
      <c r="BNC36" s="34"/>
      <c r="BND36" s="34"/>
      <c r="BNE36" s="34"/>
      <c r="BNF36" s="34"/>
      <c r="BNG36" s="34"/>
      <c r="BNH36" s="34"/>
      <c r="BNI36" s="34"/>
      <c r="BNJ36" s="34"/>
      <c r="BNK36" s="34"/>
      <c r="BNL36" s="34"/>
      <c r="BNM36" s="34"/>
      <c r="BNN36" s="34"/>
      <c r="BNO36" s="34"/>
      <c r="BNP36" s="34"/>
      <c r="BNQ36" s="34"/>
      <c r="BNR36" s="34"/>
      <c r="BNS36" s="34"/>
      <c r="BNT36" s="34"/>
      <c r="BNU36" s="34"/>
      <c r="BNV36" s="34"/>
      <c r="BNW36" s="34"/>
      <c r="BNX36" s="34"/>
      <c r="BNY36" s="34"/>
      <c r="BNZ36" s="34"/>
      <c r="BOA36" s="34"/>
      <c r="BOB36" s="34"/>
      <c r="BOC36" s="34"/>
      <c r="BOD36" s="34"/>
      <c r="BOE36" s="34"/>
      <c r="BOF36" s="34"/>
      <c r="BOG36" s="34"/>
      <c r="BOH36" s="34"/>
      <c r="BOI36" s="34"/>
      <c r="BOJ36" s="34"/>
      <c r="BOK36" s="34"/>
      <c r="BOL36" s="34"/>
      <c r="BOM36" s="34"/>
      <c r="BON36" s="34"/>
      <c r="BOO36" s="34"/>
      <c r="BOP36" s="34"/>
      <c r="BOQ36" s="34"/>
      <c r="BOR36" s="34"/>
      <c r="BOS36" s="34"/>
      <c r="BOT36" s="34"/>
      <c r="BOU36" s="34"/>
      <c r="BOV36" s="34"/>
      <c r="BOW36" s="34"/>
      <c r="BOX36" s="34"/>
      <c r="BOY36" s="34"/>
      <c r="BOZ36" s="34"/>
      <c r="BPA36" s="34"/>
      <c r="BPB36" s="34"/>
      <c r="BPC36" s="34"/>
      <c r="BPD36" s="34"/>
      <c r="BPE36" s="34"/>
      <c r="BPF36" s="34"/>
      <c r="BPG36" s="34"/>
      <c r="BPH36" s="34"/>
      <c r="BPI36" s="34"/>
      <c r="BPJ36" s="34"/>
      <c r="BPK36" s="34"/>
      <c r="BPL36" s="34"/>
      <c r="BPM36" s="34"/>
      <c r="BPN36" s="34"/>
      <c r="BPO36" s="34"/>
      <c r="BPP36" s="34"/>
      <c r="BPQ36" s="34"/>
      <c r="BPR36" s="34"/>
      <c r="BPS36" s="34"/>
      <c r="BPT36" s="34"/>
      <c r="BPU36" s="34"/>
      <c r="BPV36" s="34"/>
      <c r="BPW36" s="34"/>
      <c r="BPX36" s="34"/>
      <c r="BPY36" s="34"/>
      <c r="BPZ36" s="34"/>
      <c r="BQA36" s="34"/>
      <c r="BQB36" s="34"/>
      <c r="BQC36" s="34"/>
      <c r="BQD36" s="34"/>
      <c r="BQE36" s="34"/>
      <c r="BQF36" s="34"/>
      <c r="BQG36" s="34"/>
      <c r="BQH36" s="34"/>
      <c r="BQI36" s="34"/>
      <c r="BQJ36" s="34"/>
      <c r="BQK36" s="34"/>
      <c r="BQL36" s="34"/>
      <c r="BQM36" s="34"/>
      <c r="BQN36" s="34"/>
      <c r="BQO36" s="34"/>
      <c r="BQP36" s="34"/>
      <c r="BQQ36" s="34"/>
      <c r="BQR36" s="34"/>
      <c r="BQS36" s="34"/>
      <c r="BQT36" s="34"/>
      <c r="BQU36" s="34"/>
      <c r="BQV36" s="34"/>
      <c r="BQW36" s="34"/>
      <c r="BQX36" s="34"/>
      <c r="BQY36" s="34"/>
      <c r="BQZ36" s="34"/>
      <c r="BRA36" s="34"/>
      <c r="BRB36" s="34"/>
      <c r="BRC36" s="34"/>
      <c r="BRD36" s="34"/>
      <c r="BRE36" s="34"/>
      <c r="BRF36" s="34"/>
      <c r="BRG36" s="34"/>
      <c r="BRH36" s="34"/>
      <c r="BRI36" s="34"/>
      <c r="BRJ36" s="34"/>
      <c r="BRK36" s="34"/>
      <c r="BRL36" s="34"/>
      <c r="BRM36" s="34"/>
      <c r="BRN36" s="34"/>
      <c r="BRO36" s="34"/>
      <c r="BRP36" s="34"/>
      <c r="BRQ36" s="34"/>
      <c r="BRR36" s="34"/>
      <c r="BRS36" s="34"/>
      <c r="BRT36" s="34"/>
      <c r="BRU36" s="34"/>
      <c r="BRV36" s="34"/>
      <c r="BRW36" s="34"/>
      <c r="BRX36" s="34"/>
      <c r="BRY36" s="34"/>
      <c r="BRZ36" s="34"/>
      <c r="BSA36" s="34"/>
      <c r="BSB36" s="34"/>
      <c r="BSC36" s="34"/>
      <c r="BSD36" s="34"/>
      <c r="BSE36" s="34"/>
      <c r="BSF36" s="34"/>
      <c r="BSG36" s="34"/>
      <c r="BSH36" s="34"/>
      <c r="BSI36" s="34"/>
      <c r="BSJ36" s="34"/>
      <c r="BSK36" s="34"/>
      <c r="BSL36" s="34"/>
      <c r="BSM36" s="34"/>
      <c r="BSN36" s="34"/>
      <c r="BSO36" s="34"/>
      <c r="BSP36" s="34"/>
      <c r="BSQ36" s="34"/>
      <c r="BSR36" s="34"/>
      <c r="BSS36" s="34"/>
      <c r="BST36" s="34"/>
      <c r="BSU36" s="34"/>
      <c r="BSV36" s="34"/>
      <c r="BSW36" s="34"/>
      <c r="BSX36" s="34"/>
      <c r="BSY36" s="34"/>
      <c r="BSZ36" s="34"/>
      <c r="BTA36" s="34"/>
      <c r="BTB36" s="34"/>
      <c r="BTC36" s="34"/>
      <c r="BTD36" s="34"/>
      <c r="BTE36" s="34"/>
      <c r="BTF36" s="34"/>
      <c r="BTG36" s="34"/>
      <c r="BTH36" s="34"/>
      <c r="BTI36" s="34"/>
      <c r="BTJ36" s="34"/>
      <c r="BTK36" s="34"/>
      <c r="BTL36" s="34"/>
      <c r="BTM36" s="34"/>
      <c r="BTN36" s="34"/>
      <c r="BTO36" s="34"/>
      <c r="BTP36" s="34"/>
      <c r="BTQ36" s="34"/>
      <c r="BTR36" s="34"/>
      <c r="BTS36" s="34"/>
      <c r="BTT36" s="34"/>
      <c r="BTU36" s="34"/>
      <c r="BTV36" s="34"/>
      <c r="BTW36" s="34"/>
      <c r="BTX36" s="34"/>
      <c r="BTY36" s="34"/>
      <c r="BTZ36" s="34"/>
      <c r="BUA36" s="34"/>
      <c r="BUB36" s="34"/>
      <c r="BUC36" s="34"/>
      <c r="BUD36" s="34"/>
      <c r="BUE36" s="34"/>
      <c r="BUF36" s="34"/>
      <c r="BUG36" s="34"/>
      <c r="BUH36" s="34"/>
      <c r="BUI36" s="34"/>
      <c r="BUJ36" s="34"/>
      <c r="BUK36" s="34"/>
      <c r="BUL36" s="34"/>
      <c r="BUM36" s="34"/>
      <c r="BUN36" s="34"/>
      <c r="BUO36" s="34"/>
      <c r="BUP36" s="34"/>
      <c r="BUQ36" s="34"/>
      <c r="BUR36" s="34"/>
      <c r="BUS36" s="34"/>
      <c r="BUT36" s="34"/>
      <c r="BUU36" s="34"/>
      <c r="BUV36" s="34"/>
      <c r="BUW36" s="34"/>
      <c r="BUX36" s="34"/>
      <c r="BUY36" s="34"/>
      <c r="BUZ36" s="34"/>
      <c r="BVA36" s="34"/>
      <c r="BVB36" s="34"/>
      <c r="BVC36" s="34"/>
      <c r="BVD36" s="34"/>
      <c r="BVE36" s="34"/>
      <c r="BVF36" s="34"/>
      <c r="BVG36" s="34"/>
      <c r="BVH36" s="34"/>
      <c r="BVI36" s="34"/>
      <c r="BVJ36" s="34"/>
      <c r="BVK36" s="34"/>
      <c r="BVL36" s="34"/>
      <c r="BVM36" s="34"/>
      <c r="BVN36" s="34"/>
      <c r="BVO36" s="34"/>
      <c r="BVP36" s="34"/>
      <c r="BVQ36" s="34"/>
      <c r="BVR36" s="34"/>
      <c r="BVS36" s="34"/>
      <c r="BVT36" s="34"/>
      <c r="BVU36" s="34"/>
      <c r="BVV36" s="34"/>
      <c r="BVW36" s="34"/>
      <c r="BVX36" s="34"/>
      <c r="BVY36" s="34"/>
      <c r="BVZ36" s="34"/>
      <c r="BWA36" s="34"/>
      <c r="BWB36" s="34"/>
      <c r="BWC36" s="34"/>
      <c r="BWD36" s="34"/>
      <c r="BWE36" s="34"/>
      <c r="BWF36" s="34"/>
      <c r="BWG36" s="34"/>
      <c r="BWH36" s="34"/>
      <c r="BWI36" s="34"/>
      <c r="BWJ36" s="34"/>
      <c r="BWK36" s="34"/>
      <c r="BWL36" s="34"/>
      <c r="BWM36" s="34"/>
      <c r="BWN36" s="34"/>
      <c r="BWO36" s="34"/>
      <c r="BWP36" s="34"/>
      <c r="BWQ36" s="34"/>
      <c r="BWR36" s="34"/>
      <c r="BWS36" s="34"/>
      <c r="BWT36" s="34"/>
      <c r="BWU36" s="34"/>
      <c r="BWV36" s="34"/>
      <c r="BWW36" s="34"/>
      <c r="BWX36" s="34"/>
      <c r="BWY36" s="34"/>
      <c r="BWZ36" s="34"/>
      <c r="BXA36" s="34"/>
      <c r="BXB36" s="34"/>
      <c r="BXC36" s="34"/>
      <c r="BXD36" s="34"/>
      <c r="BXE36" s="34"/>
      <c r="BXF36" s="34"/>
      <c r="BXG36" s="34"/>
      <c r="BXH36" s="34"/>
      <c r="BXI36" s="34"/>
      <c r="BXJ36" s="34"/>
      <c r="BXK36" s="34"/>
      <c r="BXL36" s="34"/>
      <c r="BXM36" s="34"/>
      <c r="BXN36" s="34"/>
      <c r="BXO36" s="34"/>
      <c r="BXP36" s="34"/>
      <c r="BXQ36" s="34"/>
      <c r="BXR36" s="34"/>
      <c r="BXS36" s="34"/>
      <c r="BXT36" s="34"/>
      <c r="BXU36" s="34"/>
      <c r="BXV36" s="34"/>
      <c r="BXW36" s="34"/>
      <c r="BXX36" s="34"/>
      <c r="BXY36" s="34"/>
      <c r="BXZ36" s="34"/>
      <c r="BYA36" s="34"/>
      <c r="BYB36" s="34"/>
      <c r="BYC36" s="34"/>
      <c r="BYD36" s="34"/>
      <c r="BYE36" s="34"/>
      <c r="BYF36" s="34"/>
      <c r="BYG36" s="34"/>
      <c r="BYH36" s="34"/>
      <c r="BYI36" s="34"/>
      <c r="BYJ36" s="34"/>
      <c r="BYK36" s="34"/>
      <c r="BYL36" s="34"/>
      <c r="BYM36" s="34"/>
      <c r="BYN36" s="34"/>
      <c r="BYO36" s="34"/>
      <c r="BYP36" s="34"/>
      <c r="BYQ36" s="34"/>
      <c r="BYR36" s="34"/>
      <c r="BYS36" s="34"/>
      <c r="BYT36" s="34"/>
      <c r="BYU36" s="34"/>
      <c r="BYV36" s="34"/>
      <c r="BYW36" s="34"/>
      <c r="BYX36" s="34"/>
      <c r="BYY36" s="34"/>
      <c r="BYZ36" s="34"/>
      <c r="BZA36" s="34"/>
      <c r="BZB36" s="34"/>
      <c r="BZC36" s="34"/>
      <c r="BZD36" s="34"/>
      <c r="BZE36" s="34"/>
      <c r="BZF36" s="34"/>
      <c r="BZG36" s="34"/>
      <c r="BZH36" s="34"/>
      <c r="BZI36" s="34"/>
      <c r="BZJ36" s="34"/>
      <c r="BZK36" s="34"/>
      <c r="BZL36" s="34"/>
      <c r="BZM36" s="34"/>
      <c r="BZN36" s="34"/>
      <c r="BZO36" s="34"/>
      <c r="BZP36" s="34"/>
      <c r="BZQ36" s="34"/>
      <c r="BZR36" s="34"/>
      <c r="BZS36" s="34"/>
      <c r="BZT36" s="34"/>
      <c r="BZU36" s="34"/>
      <c r="BZV36" s="34"/>
      <c r="BZW36" s="34"/>
      <c r="BZX36" s="34"/>
      <c r="BZY36" s="34"/>
      <c r="BZZ36" s="34"/>
      <c r="CAA36" s="34"/>
      <c r="CAB36" s="34"/>
      <c r="CAC36" s="34"/>
      <c r="CAD36" s="34"/>
      <c r="CAE36" s="34"/>
      <c r="CAF36" s="34"/>
      <c r="CAG36" s="34"/>
      <c r="CAH36" s="34"/>
      <c r="CAI36" s="34"/>
      <c r="CAJ36" s="34"/>
      <c r="CAK36" s="34"/>
      <c r="CAL36" s="34"/>
      <c r="CAM36" s="34"/>
      <c r="CAN36" s="34"/>
      <c r="CAO36" s="34"/>
      <c r="CAP36" s="34"/>
      <c r="CAQ36" s="34"/>
      <c r="CAR36" s="34"/>
      <c r="CAS36" s="34"/>
      <c r="CAT36" s="34"/>
      <c r="CAU36" s="34"/>
      <c r="CAV36" s="34"/>
      <c r="CAW36" s="34"/>
      <c r="CAX36" s="34"/>
      <c r="CAY36" s="34"/>
      <c r="CAZ36" s="34"/>
      <c r="CBA36" s="34"/>
      <c r="CBB36" s="34"/>
      <c r="CBC36" s="34"/>
      <c r="CBD36" s="34"/>
      <c r="CBE36" s="34"/>
      <c r="CBF36" s="34"/>
      <c r="CBG36" s="34"/>
      <c r="CBH36" s="34"/>
      <c r="CBI36" s="34"/>
      <c r="CBJ36" s="34"/>
      <c r="CBK36" s="34"/>
      <c r="CBL36" s="34"/>
      <c r="CBM36" s="34"/>
      <c r="CBN36" s="34"/>
      <c r="CBO36" s="34"/>
      <c r="CBP36" s="34"/>
      <c r="CBQ36" s="34"/>
      <c r="CBR36" s="34"/>
      <c r="CBS36" s="34"/>
      <c r="CBT36" s="34"/>
      <c r="CBU36" s="34"/>
      <c r="CBV36" s="34"/>
      <c r="CBW36" s="34"/>
      <c r="CBX36" s="34"/>
      <c r="CBY36" s="34"/>
      <c r="CBZ36" s="34"/>
      <c r="CCA36" s="34"/>
      <c r="CCB36" s="34"/>
      <c r="CCC36" s="34"/>
      <c r="CCD36" s="34"/>
      <c r="CCE36" s="34"/>
      <c r="CCF36" s="34"/>
      <c r="CCG36" s="34"/>
      <c r="CCH36" s="34"/>
      <c r="CCI36" s="34"/>
      <c r="CCJ36" s="34"/>
      <c r="CCK36" s="34"/>
      <c r="CCL36" s="34"/>
      <c r="CCM36" s="34"/>
      <c r="CCN36" s="34"/>
      <c r="CCO36" s="34"/>
      <c r="CCP36" s="34"/>
      <c r="CCQ36" s="34"/>
      <c r="CCR36" s="34"/>
      <c r="CCS36" s="34"/>
      <c r="CCT36" s="34"/>
      <c r="CCU36" s="34"/>
      <c r="CCV36" s="34"/>
      <c r="CCW36" s="34"/>
      <c r="CCX36" s="34"/>
      <c r="CCY36" s="34"/>
      <c r="CCZ36" s="34"/>
      <c r="CDA36" s="34"/>
      <c r="CDB36" s="34"/>
      <c r="CDC36" s="34"/>
      <c r="CDD36" s="34"/>
      <c r="CDE36" s="34"/>
      <c r="CDF36" s="34"/>
      <c r="CDG36" s="34"/>
      <c r="CDH36" s="34"/>
      <c r="CDI36" s="34"/>
      <c r="CDJ36" s="34"/>
      <c r="CDK36" s="34"/>
      <c r="CDL36" s="34"/>
      <c r="CDM36" s="34"/>
      <c r="CDN36" s="34"/>
      <c r="CDO36" s="34"/>
      <c r="CDP36" s="34"/>
      <c r="CDQ36" s="34"/>
      <c r="CDR36" s="34"/>
      <c r="CDS36" s="34"/>
      <c r="CDT36" s="34"/>
      <c r="CDU36" s="34"/>
      <c r="CDV36" s="34"/>
      <c r="CDW36" s="34"/>
      <c r="CDX36" s="34"/>
      <c r="CDY36" s="34"/>
      <c r="CDZ36" s="34"/>
      <c r="CEA36" s="34"/>
      <c r="CEB36" s="34"/>
      <c r="CEC36" s="34"/>
      <c r="CED36" s="34"/>
      <c r="CEE36" s="34"/>
      <c r="CEF36" s="34"/>
      <c r="CEG36" s="34"/>
      <c r="CEH36" s="34"/>
      <c r="CEI36" s="34"/>
      <c r="CEJ36" s="34"/>
      <c r="CEK36" s="34"/>
      <c r="CEL36" s="34"/>
      <c r="CEM36" s="34"/>
      <c r="CEN36" s="34"/>
      <c r="CEO36" s="34"/>
      <c r="CEP36" s="34"/>
      <c r="CEQ36" s="34"/>
      <c r="CER36" s="34"/>
      <c r="CES36" s="34"/>
      <c r="CET36" s="34"/>
      <c r="CEU36" s="34"/>
      <c r="CEV36" s="34"/>
      <c r="CEW36" s="34"/>
      <c r="CEX36" s="34"/>
      <c r="CEY36" s="34"/>
      <c r="CEZ36" s="34"/>
      <c r="CFA36" s="34"/>
      <c r="CFB36" s="34"/>
      <c r="CFC36" s="34"/>
      <c r="CFD36" s="34"/>
      <c r="CFE36" s="34"/>
      <c r="CFF36" s="34"/>
      <c r="CFG36" s="34"/>
      <c r="CFH36" s="34"/>
      <c r="CFI36" s="34"/>
      <c r="CFJ36" s="34"/>
      <c r="CFK36" s="34"/>
      <c r="CFL36" s="34"/>
      <c r="CFM36" s="34"/>
      <c r="CFN36" s="34"/>
      <c r="CFO36" s="34"/>
      <c r="CFP36" s="34"/>
      <c r="CFQ36" s="34"/>
      <c r="CFR36" s="34"/>
      <c r="CFS36" s="34"/>
      <c r="CFT36" s="34"/>
      <c r="CFU36" s="34"/>
      <c r="CFV36" s="34"/>
      <c r="CFW36" s="34"/>
      <c r="CFX36" s="34"/>
      <c r="CFY36" s="34"/>
      <c r="CFZ36" s="34"/>
      <c r="CGA36" s="34"/>
      <c r="CGB36" s="34"/>
      <c r="CGC36" s="34"/>
      <c r="CGD36" s="34"/>
      <c r="CGE36" s="34"/>
      <c r="CGF36" s="34"/>
      <c r="CGG36" s="34"/>
      <c r="CGH36" s="34"/>
      <c r="CGI36" s="34"/>
      <c r="CGJ36" s="34"/>
      <c r="CGK36" s="34"/>
      <c r="CGL36" s="34"/>
      <c r="CGM36" s="34"/>
      <c r="CGN36" s="34"/>
      <c r="CGO36" s="34"/>
      <c r="CGP36" s="34"/>
      <c r="CGQ36" s="34"/>
      <c r="CGR36" s="34"/>
      <c r="CGS36" s="34"/>
      <c r="CGT36" s="34"/>
      <c r="CGU36" s="34"/>
      <c r="CGV36" s="34"/>
      <c r="CGW36" s="34"/>
      <c r="CGX36" s="34"/>
      <c r="CGY36" s="34"/>
      <c r="CGZ36" s="34"/>
      <c r="CHA36" s="34"/>
      <c r="CHB36" s="34"/>
      <c r="CHC36" s="34"/>
      <c r="CHD36" s="34"/>
      <c r="CHE36" s="34"/>
      <c r="CHF36" s="34"/>
      <c r="CHG36" s="34"/>
      <c r="CHH36" s="34"/>
      <c r="CHI36" s="34"/>
      <c r="CHJ36" s="34"/>
      <c r="CHK36" s="34"/>
      <c r="CHL36" s="34"/>
      <c r="CHM36" s="34"/>
      <c r="CHN36" s="34"/>
      <c r="CHO36" s="34"/>
      <c r="CHP36" s="34"/>
      <c r="CHQ36" s="34"/>
      <c r="CHR36" s="34"/>
      <c r="CHS36" s="34"/>
      <c r="CHT36" s="34"/>
      <c r="CHU36" s="34"/>
      <c r="CHV36" s="34"/>
      <c r="CHW36" s="34"/>
      <c r="CHX36" s="34"/>
      <c r="CHY36" s="34"/>
      <c r="CHZ36" s="34"/>
      <c r="CIA36" s="34"/>
      <c r="CIB36" s="34"/>
      <c r="CIC36" s="34"/>
      <c r="CID36" s="34"/>
      <c r="CIE36" s="34"/>
      <c r="CIF36" s="34"/>
      <c r="CIG36" s="34"/>
      <c r="CIH36" s="34"/>
      <c r="CII36" s="34"/>
      <c r="CIJ36" s="34"/>
      <c r="CIK36" s="34"/>
      <c r="CIL36" s="34"/>
      <c r="CIM36" s="34"/>
      <c r="CIN36" s="34"/>
      <c r="CIO36" s="34"/>
      <c r="CIP36" s="34"/>
      <c r="CIQ36" s="34"/>
      <c r="CIR36" s="34"/>
      <c r="CIS36" s="34"/>
      <c r="CIT36" s="34"/>
      <c r="CIU36" s="34"/>
      <c r="CIV36" s="34"/>
      <c r="CIW36" s="34"/>
      <c r="CIX36" s="34"/>
      <c r="CIY36" s="34"/>
      <c r="CIZ36" s="34"/>
      <c r="CJA36" s="34"/>
      <c r="CJB36" s="34"/>
      <c r="CJC36" s="34"/>
      <c r="CJD36" s="34"/>
      <c r="CJE36" s="34"/>
      <c r="CJF36" s="34"/>
      <c r="CJG36" s="34"/>
      <c r="CJH36" s="34"/>
      <c r="CJI36" s="34"/>
      <c r="CJJ36" s="34"/>
      <c r="CJK36" s="34"/>
      <c r="CJL36" s="34"/>
      <c r="CJM36" s="34"/>
      <c r="CJN36" s="34"/>
      <c r="CJO36" s="34"/>
      <c r="CJP36" s="34"/>
      <c r="CJQ36" s="34"/>
      <c r="CJR36" s="34"/>
      <c r="CJS36" s="34"/>
      <c r="CJT36" s="34"/>
      <c r="CJU36" s="34"/>
      <c r="CJV36" s="34"/>
      <c r="CJW36" s="34"/>
      <c r="CJX36" s="34"/>
      <c r="CJY36" s="34"/>
      <c r="CJZ36" s="34"/>
      <c r="CKA36" s="34"/>
      <c r="CKB36" s="34"/>
      <c r="CKC36" s="34"/>
      <c r="CKD36" s="34"/>
      <c r="CKE36" s="34"/>
      <c r="CKF36" s="34"/>
      <c r="CKG36" s="34"/>
      <c r="CKH36" s="34"/>
      <c r="CKI36" s="34"/>
      <c r="CKJ36" s="34"/>
      <c r="CKK36" s="34"/>
      <c r="CKL36" s="34"/>
      <c r="CKM36" s="34"/>
      <c r="CKN36" s="34"/>
      <c r="CKO36" s="34"/>
      <c r="CKP36" s="34"/>
      <c r="CKQ36" s="34"/>
      <c r="CKR36" s="34"/>
      <c r="CKS36" s="34"/>
      <c r="CKT36" s="34"/>
      <c r="CKU36" s="34"/>
      <c r="CKV36" s="34"/>
      <c r="CKW36" s="34"/>
      <c r="CKX36" s="34"/>
      <c r="CKY36" s="34"/>
      <c r="CKZ36" s="34"/>
      <c r="CLA36" s="34"/>
      <c r="CLB36" s="34"/>
      <c r="CLC36" s="34"/>
      <c r="CLD36" s="34"/>
      <c r="CLE36" s="34"/>
      <c r="CLF36" s="34"/>
      <c r="CLG36" s="34"/>
      <c r="CLH36" s="34"/>
      <c r="CLI36" s="34"/>
      <c r="CLJ36" s="34"/>
      <c r="CLK36" s="34"/>
      <c r="CLL36" s="34"/>
      <c r="CLM36" s="34"/>
      <c r="CLN36" s="34"/>
      <c r="CLO36" s="34"/>
      <c r="CLP36" s="34"/>
      <c r="CLQ36" s="34"/>
      <c r="CLR36" s="34"/>
      <c r="CLS36" s="34"/>
      <c r="CLT36" s="34"/>
      <c r="CLU36" s="34"/>
      <c r="CLV36" s="34"/>
      <c r="CLW36" s="34"/>
      <c r="CLX36" s="34"/>
      <c r="CLY36" s="34"/>
      <c r="CLZ36" s="34"/>
      <c r="CMA36" s="34"/>
      <c r="CMB36" s="34"/>
      <c r="CMC36" s="34"/>
      <c r="CMD36" s="34"/>
      <c r="CME36" s="34"/>
      <c r="CMF36" s="34"/>
      <c r="CMG36" s="34"/>
      <c r="CMH36" s="34"/>
      <c r="CMI36" s="34"/>
      <c r="CMJ36" s="34"/>
      <c r="CMK36" s="34"/>
      <c r="CML36" s="34"/>
      <c r="CMM36" s="34"/>
      <c r="CMN36" s="34"/>
      <c r="CMO36" s="34"/>
      <c r="CMP36" s="34"/>
      <c r="CMQ36" s="34"/>
      <c r="CMR36" s="34"/>
      <c r="CMS36" s="34"/>
      <c r="CMT36" s="34"/>
      <c r="CMU36" s="34"/>
      <c r="CMV36" s="34"/>
      <c r="CMW36" s="34"/>
      <c r="CMX36" s="34"/>
      <c r="CMY36" s="34"/>
      <c r="CMZ36" s="34"/>
      <c r="CNA36" s="34"/>
      <c r="CNB36" s="34"/>
      <c r="CNC36" s="34"/>
      <c r="CND36" s="34"/>
      <c r="CNE36" s="34"/>
      <c r="CNF36" s="34"/>
      <c r="CNG36" s="34"/>
      <c r="CNH36" s="34"/>
      <c r="CNI36" s="34"/>
      <c r="CNJ36" s="34"/>
      <c r="CNK36" s="34"/>
      <c r="CNL36" s="34"/>
      <c r="CNM36" s="34"/>
      <c r="CNN36" s="34"/>
      <c r="CNO36" s="34"/>
      <c r="CNP36" s="34"/>
      <c r="CNQ36" s="34"/>
      <c r="CNR36" s="34"/>
      <c r="CNS36" s="34"/>
      <c r="CNT36" s="34"/>
      <c r="CNU36" s="34"/>
      <c r="CNV36" s="34"/>
      <c r="CNW36" s="34"/>
      <c r="CNX36" s="34"/>
      <c r="CNY36" s="34"/>
      <c r="CNZ36" s="34"/>
      <c r="COA36" s="34"/>
      <c r="COB36" s="34"/>
      <c r="COC36" s="34"/>
      <c r="COD36" s="34"/>
      <c r="COE36" s="34"/>
      <c r="COF36" s="34"/>
      <c r="COG36" s="34"/>
      <c r="COH36" s="34"/>
      <c r="COI36" s="34"/>
      <c r="COJ36" s="34"/>
      <c r="COK36" s="34"/>
      <c r="COL36" s="34"/>
      <c r="COM36" s="34"/>
      <c r="CON36" s="34"/>
      <c r="COO36" s="34"/>
      <c r="COP36" s="34"/>
      <c r="COQ36" s="34"/>
      <c r="COR36" s="34"/>
      <c r="COS36" s="34"/>
      <c r="COT36" s="34"/>
      <c r="COU36" s="34"/>
      <c r="COV36" s="34"/>
      <c r="COW36" s="34"/>
      <c r="COX36" s="34"/>
      <c r="COY36" s="34"/>
      <c r="COZ36" s="34"/>
      <c r="CPA36" s="34"/>
      <c r="CPB36" s="34"/>
      <c r="CPC36" s="34"/>
      <c r="CPD36" s="34"/>
      <c r="CPE36" s="34"/>
      <c r="CPF36" s="34"/>
      <c r="CPG36" s="34"/>
      <c r="CPH36" s="34"/>
      <c r="CPI36" s="34"/>
      <c r="CPJ36" s="34"/>
      <c r="CPK36" s="34"/>
      <c r="CPL36" s="34"/>
      <c r="CPM36" s="34"/>
      <c r="CPN36" s="34"/>
      <c r="CPO36" s="34"/>
      <c r="CPP36" s="34"/>
      <c r="CPQ36" s="34"/>
      <c r="CPR36" s="34"/>
      <c r="CPS36" s="34"/>
      <c r="CPT36" s="34"/>
      <c r="CPU36" s="34"/>
      <c r="CPV36" s="34"/>
      <c r="CPW36" s="34"/>
      <c r="CPX36" s="34"/>
      <c r="CPY36" s="34"/>
      <c r="CPZ36" s="34"/>
      <c r="CQA36" s="34"/>
      <c r="CQB36" s="34"/>
      <c r="CQC36" s="34"/>
      <c r="CQD36" s="34"/>
      <c r="CQE36" s="34"/>
      <c r="CQF36" s="34"/>
      <c r="CQG36" s="34"/>
      <c r="CQH36" s="34"/>
      <c r="CQI36" s="34"/>
      <c r="CQJ36" s="34"/>
      <c r="CQK36" s="34"/>
      <c r="CQL36" s="34"/>
      <c r="CQM36" s="34"/>
      <c r="CQN36" s="34"/>
      <c r="CQO36" s="34"/>
      <c r="CQP36" s="34"/>
      <c r="CQQ36" s="34"/>
      <c r="CQR36" s="34"/>
      <c r="CQS36" s="34"/>
      <c r="CQT36" s="34"/>
      <c r="CQU36" s="34"/>
      <c r="CQV36" s="34"/>
      <c r="CQW36" s="34"/>
      <c r="CQX36" s="34"/>
      <c r="CQY36" s="34"/>
      <c r="CQZ36" s="34"/>
      <c r="CRA36" s="34"/>
      <c r="CRB36" s="34"/>
      <c r="CRC36" s="34"/>
      <c r="CRD36" s="34"/>
      <c r="CRE36" s="34"/>
      <c r="CRF36" s="34"/>
      <c r="CRG36" s="34"/>
      <c r="CRH36" s="34"/>
      <c r="CRI36" s="34"/>
      <c r="CRJ36" s="34"/>
      <c r="CRK36" s="34"/>
      <c r="CRL36" s="34"/>
      <c r="CRM36" s="34"/>
      <c r="CRN36" s="34"/>
      <c r="CRO36" s="34"/>
      <c r="CRP36" s="34"/>
      <c r="CRQ36" s="34"/>
      <c r="CRR36" s="34"/>
      <c r="CRS36" s="34"/>
      <c r="CRT36" s="34"/>
      <c r="CRU36" s="34"/>
      <c r="CRV36" s="34"/>
      <c r="CRW36" s="34"/>
      <c r="CRX36" s="34"/>
      <c r="CRY36" s="34"/>
      <c r="CRZ36" s="34"/>
      <c r="CSA36" s="34"/>
      <c r="CSB36" s="34"/>
      <c r="CSC36" s="34"/>
      <c r="CSD36" s="34"/>
      <c r="CSE36" s="34"/>
      <c r="CSF36" s="34"/>
      <c r="CSG36" s="34"/>
      <c r="CSH36" s="34"/>
      <c r="CSI36" s="34"/>
      <c r="CSJ36" s="34"/>
      <c r="CSK36" s="34"/>
      <c r="CSL36" s="34"/>
      <c r="CSM36" s="34"/>
      <c r="CSN36" s="34"/>
      <c r="CSO36" s="34"/>
      <c r="CSP36" s="34"/>
      <c r="CSQ36" s="34"/>
      <c r="CSR36" s="34"/>
      <c r="CSS36" s="34"/>
      <c r="CST36" s="34"/>
      <c r="CSU36" s="34"/>
      <c r="CSV36" s="34"/>
      <c r="CSW36" s="34"/>
      <c r="CSX36" s="34"/>
      <c r="CSY36" s="34"/>
      <c r="CSZ36" s="34"/>
      <c r="CTA36" s="34"/>
      <c r="CTB36" s="34"/>
      <c r="CTC36" s="34"/>
      <c r="CTD36" s="34"/>
      <c r="CTE36" s="34"/>
      <c r="CTF36" s="34"/>
      <c r="CTG36" s="34"/>
      <c r="CTH36" s="34"/>
      <c r="CTI36" s="34"/>
      <c r="CTJ36" s="34"/>
      <c r="CTK36" s="34"/>
      <c r="CTL36" s="34"/>
      <c r="CTM36" s="34"/>
      <c r="CTN36" s="34"/>
      <c r="CTO36" s="34"/>
      <c r="CTP36" s="34"/>
      <c r="CTQ36" s="34"/>
      <c r="CTR36" s="34"/>
      <c r="CTS36" s="34"/>
      <c r="CTT36" s="34"/>
      <c r="CTU36" s="34"/>
      <c r="CTV36" s="34"/>
      <c r="CTW36" s="34"/>
      <c r="CTX36" s="34"/>
      <c r="CTY36" s="34"/>
      <c r="CTZ36" s="34"/>
      <c r="CUA36" s="34"/>
      <c r="CUB36" s="34"/>
      <c r="CUC36" s="34"/>
      <c r="CUD36" s="34"/>
      <c r="CUE36" s="34"/>
      <c r="CUF36" s="34"/>
      <c r="CUG36" s="34"/>
      <c r="CUH36" s="34"/>
      <c r="CUI36" s="34"/>
      <c r="CUJ36" s="34"/>
      <c r="CUK36" s="34"/>
      <c r="CUL36" s="34"/>
      <c r="CUM36" s="34"/>
      <c r="CUN36" s="34"/>
      <c r="CUO36" s="34"/>
      <c r="CUP36" s="34"/>
      <c r="CUQ36" s="34"/>
      <c r="CUR36" s="34"/>
      <c r="CUS36" s="34"/>
      <c r="CUT36" s="34"/>
      <c r="CUU36" s="34"/>
      <c r="CUV36" s="34"/>
      <c r="CUW36" s="34"/>
      <c r="CUX36" s="34"/>
      <c r="CUY36" s="34"/>
      <c r="CUZ36" s="34"/>
      <c r="CVA36" s="34"/>
      <c r="CVB36" s="34"/>
      <c r="CVC36" s="34"/>
      <c r="CVD36" s="34"/>
      <c r="CVE36" s="34"/>
      <c r="CVF36" s="34"/>
      <c r="CVG36" s="34"/>
      <c r="CVH36" s="34"/>
      <c r="CVI36" s="34"/>
      <c r="CVJ36" s="34"/>
      <c r="CVK36" s="34"/>
      <c r="CVL36" s="34"/>
      <c r="CVM36" s="34"/>
      <c r="CVN36" s="34"/>
      <c r="CVO36" s="34"/>
      <c r="CVP36" s="34"/>
      <c r="CVQ36" s="34"/>
      <c r="CVR36" s="34"/>
      <c r="CVS36" s="34"/>
      <c r="CVT36" s="34"/>
      <c r="CVU36" s="34"/>
      <c r="CVV36" s="34"/>
      <c r="CVW36" s="34"/>
      <c r="CVX36" s="34"/>
      <c r="CVY36" s="34"/>
      <c r="CVZ36" s="34"/>
      <c r="CWA36" s="34"/>
      <c r="CWB36" s="34"/>
      <c r="CWC36" s="34"/>
      <c r="CWD36" s="34"/>
      <c r="CWE36" s="34"/>
      <c r="CWF36" s="34"/>
      <c r="CWG36" s="34"/>
      <c r="CWH36" s="34"/>
      <c r="CWI36" s="34"/>
      <c r="CWJ36" s="34"/>
      <c r="CWK36" s="34"/>
      <c r="CWL36" s="34"/>
      <c r="CWM36" s="34"/>
      <c r="CWN36" s="34"/>
      <c r="CWO36" s="34"/>
      <c r="CWP36" s="34"/>
      <c r="CWQ36" s="34"/>
      <c r="CWR36" s="34"/>
      <c r="CWS36" s="34"/>
      <c r="CWT36" s="34"/>
      <c r="CWU36" s="34"/>
      <c r="CWV36" s="34"/>
      <c r="CWW36" s="34"/>
      <c r="CWX36" s="34"/>
      <c r="CWY36" s="34"/>
      <c r="CWZ36" s="34"/>
      <c r="CXA36" s="34"/>
      <c r="CXB36" s="34"/>
      <c r="CXC36" s="34"/>
      <c r="CXD36" s="34"/>
      <c r="CXE36" s="34"/>
      <c r="CXF36" s="34"/>
      <c r="CXG36" s="34"/>
      <c r="CXH36" s="34"/>
      <c r="CXI36" s="34"/>
      <c r="CXJ36" s="34"/>
      <c r="CXK36" s="34"/>
      <c r="CXL36" s="34"/>
      <c r="CXM36" s="34"/>
      <c r="CXN36" s="34"/>
      <c r="CXO36" s="34"/>
      <c r="CXP36" s="34"/>
      <c r="CXQ36" s="34"/>
      <c r="CXR36" s="34"/>
      <c r="CXS36" s="34"/>
      <c r="CXT36" s="34"/>
      <c r="CXU36" s="34"/>
      <c r="CXV36" s="34"/>
      <c r="CXW36" s="34"/>
      <c r="CXX36" s="34"/>
      <c r="CXY36" s="34"/>
      <c r="CXZ36" s="34"/>
      <c r="CYA36" s="34"/>
      <c r="CYB36" s="34"/>
      <c r="CYC36" s="34"/>
      <c r="CYD36" s="34"/>
      <c r="CYE36" s="34"/>
      <c r="CYF36" s="34"/>
      <c r="CYG36" s="34"/>
      <c r="CYH36" s="34"/>
      <c r="CYI36" s="34"/>
      <c r="CYJ36" s="34"/>
      <c r="CYK36" s="34"/>
      <c r="CYL36" s="34"/>
      <c r="CYM36" s="34"/>
      <c r="CYN36" s="34"/>
      <c r="CYO36" s="34"/>
      <c r="CYP36" s="34"/>
      <c r="CYQ36" s="34"/>
      <c r="CYR36" s="34"/>
      <c r="CYS36" s="34"/>
      <c r="CYT36" s="34"/>
      <c r="CYU36" s="34"/>
      <c r="CYV36" s="34"/>
      <c r="CYW36" s="34"/>
      <c r="CYX36" s="34"/>
      <c r="CYY36" s="34"/>
      <c r="CYZ36" s="34"/>
      <c r="CZA36" s="34"/>
      <c r="CZB36" s="34"/>
      <c r="CZC36" s="34"/>
      <c r="CZD36" s="34"/>
      <c r="CZE36" s="34"/>
      <c r="CZF36" s="34"/>
      <c r="CZG36" s="34"/>
      <c r="CZH36" s="34"/>
      <c r="CZI36" s="34"/>
      <c r="CZJ36" s="34"/>
      <c r="CZK36" s="34"/>
      <c r="CZL36" s="34"/>
      <c r="CZM36" s="34"/>
      <c r="CZN36" s="34"/>
      <c r="CZO36" s="34"/>
      <c r="CZP36" s="34"/>
      <c r="CZQ36" s="34"/>
      <c r="CZR36" s="34"/>
      <c r="CZS36" s="34"/>
      <c r="CZT36" s="34"/>
      <c r="CZU36" s="34"/>
      <c r="CZV36" s="34"/>
      <c r="CZW36" s="34"/>
      <c r="CZX36" s="34"/>
      <c r="CZY36" s="34"/>
      <c r="CZZ36" s="34"/>
      <c r="DAA36" s="34"/>
      <c r="DAB36" s="34"/>
      <c r="DAC36" s="34"/>
      <c r="DAD36" s="34"/>
      <c r="DAE36" s="34"/>
      <c r="DAF36" s="34"/>
      <c r="DAG36" s="34"/>
      <c r="DAH36" s="34"/>
      <c r="DAI36" s="34"/>
      <c r="DAJ36" s="34"/>
      <c r="DAK36" s="34"/>
      <c r="DAL36" s="34"/>
      <c r="DAM36" s="34"/>
      <c r="DAN36" s="34"/>
      <c r="DAO36" s="34"/>
      <c r="DAP36" s="34"/>
      <c r="DAQ36" s="34"/>
      <c r="DAR36" s="34"/>
      <c r="DAS36" s="34"/>
      <c r="DAT36" s="34"/>
      <c r="DAU36" s="34"/>
      <c r="DAV36" s="34"/>
      <c r="DAW36" s="34"/>
      <c r="DAX36" s="34"/>
      <c r="DAY36" s="34"/>
      <c r="DAZ36" s="34"/>
      <c r="DBA36" s="34"/>
      <c r="DBB36" s="34"/>
      <c r="DBC36" s="34"/>
      <c r="DBD36" s="34"/>
      <c r="DBE36" s="34"/>
      <c r="DBF36" s="34"/>
      <c r="DBG36" s="34"/>
      <c r="DBH36" s="34"/>
      <c r="DBI36" s="34"/>
      <c r="DBJ36" s="34"/>
      <c r="DBK36" s="34"/>
      <c r="DBL36" s="34"/>
      <c r="DBM36" s="34"/>
      <c r="DBN36" s="34"/>
      <c r="DBO36" s="34"/>
      <c r="DBP36" s="34"/>
      <c r="DBQ36" s="34"/>
      <c r="DBR36" s="34"/>
      <c r="DBS36" s="34"/>
      <c r="DBT36" s="34"/>
      <c r="DBU36" s="34"/>
      <c r="DBV36" s="34"/>
      <c r="DBW36" s="34"/>
      <c r="DBX36" s="34"/>
      <c r="DBY36" s="34"/>
      <c r="DBZ36" s="34"/>
      <c r="DCA36" s="34"/>
      <c r="DCB36" s="34"/>
      <c r="DCC36" s="34"/>
      <c r="DCD36" s="34"/>
      <c r="DCE36" s="34"/>
      <c r="DCF36" s="34"/>
      <c r="DCG36" s="34"/>
      <c r="DCH36" s="34"/>
      <c r="DCI36" s="34"/>
      <c r="DCJ36" s="34"/>
      <c r="DCK36" s="34"/>
      <c r="DCL36" s="34"/>
      <c r="DCM36" s="34"/>
      <c r="DCN36" s="34"/>
      <c r="DCO36" s="34"/>
      <c r="DCP36" s="34"/>
      <c r="DCQ36" s="34"/>
      <c r="DCR36" s="34"/>
      <c r="DCS36" s="34"/>
      <c r="DCT36" s="34"/>
      <c r="DCU36" s="34"/>
      <c r="DCV36" s="34"/>
      <c r="DCW36" s="34"/>
      <c r="DCX36" s="34"/>
      <c r="DCY36" s="34"/>
      <c r="DCZ36" s="34"/>
      <c r="DDA36" s="34"/>
      <c r="DDB36" s="34"/>
      <c r="DDC36" s="34"/>
      <c r="DDD36" s="34"/>
      <c r="DDE36" s="34"/>
      <c r="DDF36" s="34"/>
      <c r="DDG36" s="34"/>
      <c r="DDH36" s="34"/>
      <c r="DDI36" s="34"/>
      <c r="DDJ36" s="34"/>
      <c r="DDK36" s="34"/>
      <c r="DDL36" s="34"/>
      <c r="DDM36" s="34"/>
      <c r="DDN36" s="34"/>
      <c r="DDO36" s="34"/>
      <c r="DDP36" s="34"/>
      <c r="DDQ36" s="34"/>
      <c r="DDR36" s="34"/>
      <c r="DDS36" s="34"/>
      <c r="DDT36" s="34"/>
      <c r="DDU36" s="34"/>
      <c r="DDV36" s="34"/>
      <c r="DDW36" s="34"/>
      <c r="DDX36" s="34"/>
      <c r="DDY36" s="34"/>
      <c r="DDZ36" s="34"/>
      <c r="DEA36" s="34"/>
      <c r="DEB36" s="34"/>
      <c r="DEC36" s="34"/>
      <c r="DED36" s="34"/>
      <c r="DEE36" s="34"/>
      <c r="DEF36" s="34"/>
      <c r="DEG36" s="34"/>
      <c r="DEH36" s="34"/>
      <c r="DEI36" s="34"/>
      <c r="DEJ36" s="34"/>
      <c r="DEK36" s="34"/>
      <c r="DEL36" s="34"/>
      <c r="DEM36" s="34"/>
      <c r="DEN36" s="34"/>
      <c r="DEO36" s="34"/>
      <c r="DEP36" s="34"/>
      <c r="DEQ36" s="34"/>
      <c r="DER36" s="34"/>
      <c r="DES36" s="34"/>
      <c r="DET36" s="34"/>
      <c r="DEU36" s="34"/>
      <c r="DEV36" s="34"/>
      <c r="DEW36" s="34"/>
      <c r="DEX36" s="34"/>
      <c r="DEY36" s="34"/>
      <c r="DEZ36" s="34"/>
      <c r="DFA36" s="34"/>
      <c r="DFB36" s="34"/>
      <c r="DFC36" s="34"/>
      <c r="DFD36" s="34"/>
      <c r="DFE36" s="34"/>
      <c r="DFF36" s="34"/>
      <c r="DFG36" s="34"/>
      <c r="DFH36" s="34"/>
      <c r="DFI36" s="34"/>
      <c r="DFJ36" s="34"/>
      <c r="DFK36" s="34"/>
      <c r="DFL36" s="34"/>
      <c r="DFM36" s="34"/>
      <c r="DFN36" s="34"/>
      <c r="DFO36" s="34"/>
      <c r="DFP36" s="34"/>
      <c r="DFQ36" s="34"/>
      <c r="DFR36" s="34"/>
      <c r="DFS36" s="34"/>
      <c r="DFT36" s="34"/>
      <c r="DFU36" s="34"/>
      <c r="DFV36" s="34"/>
      <c r="DFW36" s="34"/>
      <c r="DFX36" s="34"/>
      <c r="DFY36" s="34"/>
      <c r="DFZ36" s="34"/>
      <c r="DGA36" s="34"/>
      <c r="DGB36" s="34"/>
      <c r="DGC36" s="34"/>
      <c r="DGD36" s="34"/>
      <c r="DGE36" s="34"/>
      <c r="DGF36" s="34"/>
      <c r="DGG36" s="34"/>
      <c r="DGH36" s="34"/>
      <c r="DGI36" s="34"/>
      <c r="DGJ36" s="34"/>
      <c r="DGK36" s="34"/>
      <c r="DGL36" s="34"/>
      <c r="DGM36" s="34"/>
      <c r="DGN36" s="34"/>
      <c r="DGO36" s="34"/>
      <c r="DGP36" s="34"/>
      <c r="DGQ36" s="34"/>
      <c r="DGR36" s="34"/>
      <c r="DGS36" s="34"/>
      <c r="DGT36" s="34"/>
      <c r="DGU36" s="34"/>
      <c r="DGV36" s="34"/>
      <c r="DGW36" s="34"/>
      <c r="DGX36" s="34"/>
      <c r="DGY36" s="34"/>
      <c r="DGZ36" s="34"/>
      <c r="DHA36" s="34"/>
      <c r="DHB36" s="34"/>
      <c r="DHC36" s="34"/>
      <c r="DHD36" s="34"/>
      <c r="DHE36" s="34"/>
      <c r="DHF36" s="34"/>
      <c r="DHG36" s="34"/>
      <c r="DHH36" s="34"/>
      <c r="DHI36" s="34"/>
      <c r="DHJ36" s="34"/>
      <c r="DHK36" s="34"/>
      <c r="DHL36" s="34"/>
      <c r="DHM36" s="34"/>
      <c r="DHN36" s="34"/>
      <c r="DHO36" s="34"/>
      <c r="DHP36" s="34"/>
      <c r="DHQ36" s="34"/>
      <c r="DHR36" s="34"/>
      <c r="DHS36" s="34"/>
      <c r="DHT36" s="34"/>
      <c r="DHU36" s="34"/>
      <c r="DHV36" s="34"/>
      <c r="DHW36" s="34"/>
      <c r="DHX36" s="34"/>
      <c r="DHY36" s="34"/>
      <c r="DHZ36" s="34"/>
      <c r="DIA36" s="34"/>
      <c r="DIB36" s="34"/>
      <c r="DIC36" s="34"/>
      <c r="DID36" s="34"/>
      <c r="DIE36" s="34"/>
      <c r="DIF36" s="34"/>
      <c r="DIG36" s="34"/>
      <c r="DIH36" s="34"/>
      <c r="DII36" s="34"/>
      <c r="DIJ36" s="34"/>
      <c r="DIK36" s="34"/>
      <c r="DIL36" s="34"/>
      <c r="DIM36" s="34"/>
      <c r="DIN36" s="34"/>
      <c r="DIO36" s="34"/>
      <c r="DIP36" s="34"/>
      <c r="DIQ36" s="34"/>
      <c r="DIR36" s="34"/>
      <c r="DIS36" s="34"/>
      <c r="DIT36" s="34"/>
      <c r="DIU36" s="34"/>
      <c r="DIV36" s="34"/>
      <c r="DIW36" s="34"/>
      <c r="DIX36" s="34"/>
      <c r="DIY36" s="34"/>
      <c r="DIZ36" s="34"/>
      <c r="DJA36" s="34"/>
      <c r="DJB36" s="34"/>
      <c r="DJC36" s="34"/>
      <c r="DJD36" s="34"/>
      <c r="DJE36" s="34"/>
      <c r="DJF36" s="34"/>
      <c r="DJG36" s="34"/>
      <c r="DJH36" s="34"/>
      <c r="DJI36" s="34"/>
      <c r="DJJ36" s="34"/>
      <c r="DJK36" s="34"/>
      <c r="DJL36" s="34"/>
      <c r="DJM36" s="34"/>
      <c r="DJN36" s="34"/>
      <c r="DJO36" s="34"/>
      <c r="DJP36" s="34"/>
      <c r="DJQ36" s="34"/>
      <c r="DJR36" s="34"/>
      <c r="DJS36" s="34"/>
      <c r="DJT36" s="34"/>
      <c r="DJU36" s="34"/>
      <c r="DJV36" s="34"/>
      <c r="DJW36" s="34"/>
      <c r="DJX36" s="34"/>
      <c r="DJY36" s="34"/>
      <c r="DJZ36" s="34"/>
      <c r="DKA36" s="34"/>
      <c r="DKB36" s="34"/>
      <c r="DKC36" s="34"/>
      <c r="DKD36" s="34"/>
      <c r="DKE36" s="34"/>
      <c r="DKF36" s="34"/>
      <c r="DKG36" s="34"/>
      <c r="DKH36" s="34"/>
      <c r="DKI36" s="34"/>
      <c r="DKJ36" s="34"/>
      <c r="DKK36" s="34"/>
      <c r="DKL36" s="34"/>
      <c r="DKM36" s="34"/>
      <c r="DKN36" s="34"/>
      <c r="DKO36" s="34"/>
      <c r="DKP36" s="34"/>
      <c r="DKQ36" s="34"/>
      <c r="DKR36" s="34"/>
      <c r="DKS36" s="34"/>
      <c r="DKT36" s="34"/>
      <c r="DKU36" s="34"/>
      <c r="DKV36" s="34"/>
      <c r="DKW36" s="34"/>
      <c r="DKX36" s="34"/>
      <c r="DKY36" s="34"/>
      <c r="DKZ36" s="34"/>
      <c r="DLA36" s="34"/>
      <c r="DLB36" s="34"/>
      <c r="DLC36" s="34"/>
      <c r="DLD36" s="34"/>
      <c r="DLE36" s="34"/>
      <c r="DLF36" s="34"/>
      <c r="DLG36" s="34"/>
      <c r="DLH36" s="34"/>
      <c r="DLI36" s="34"/>
      <c r="DLJ36" s="34"/>
      <c r="DLK36" s="34"/>
      <c r="DLL36" s="34"/>
      <c r="DLM36" s="34"/>
      <c r="DLN36" s="34"/>
      <c r="DLO36" s="34"/>
      <c r="DLP36" s="34"/>
      <c r="DLQ36" s="34"/>
      <c r="DLR36" s="34"/>
      <c r="DLS36" s="34"/>
      <c r="DLT36" s="34"/>
      <c r="DLU36" s="34"/>
      <c r="DLV36" s="34"/>
      <c r="DLW36" s="34"/>
      <c r="DLX36" s="34"/>
      <c r="DLY36" s="34"/>
      <c r="DLZ36" s="34"/>
      <c r="DMA36" s="34"/>
      <c r="DMB36" s="34"/>
      <c r="DMC36" s="34"/>
      <c r="DMD36" s="34"/>
      <c r="DME36" s="34"/>
      <c r="DMF36" s="34"/>
      <c r="DMG36" s="34"/>
      <c r="DMH36" s="34"/>
      <c r="DMI36" s="34"/>
      <c r="DMJ36" s="34"/>
      <c r="DMK36" s="34"/>
      <c r="DML36" s="34"/>
      <c r="DMM36" s="34"/>
      <c r="DMN36" s="34"/>
      <c r="DMO36" s="34"/>
      <c r="DMP36" s="34"/>
      <c r="DMQ36" s="34"/>
      <c r="DMR36" s="34"/>
      <c r="DMS36" s="34"/>
      <c r="DMT36" s="34"/>
      <c r="DMU36" s="34"/>
      <c r="DMV36" s="34"/>
      <c r="DMW36" s="34"/>
      <c r="DMX36" s="34"/>
      <c r="DMY36" s="34"/>
      <c r="DMZ36" s="34"/>
      <c r="DNA36" s="34"/>
      <c r="DNB36" s="34"/>
      <c r="DNC36" s="34"/>
      <c r="DND36" s="34"/>
      <c r="DNE36" s="34"/>
      <c r="DNF36" s="34"/>
      <c r="DNG36" s="34"/>
      <c r="DNH36" s="34"/>
      <c r="DNI36" s="34"/>
      <c r="DNJ36" s="34"/>
      <c r="DNK36" s="34"/>
      <c r="DNL36" s="34"/>
      <c r="DNM36" s="34"/>
      <c r="DNN36" s="34"/>
      <c r="DNO36" s="34"/>
      <c r="DNP36" s="34"/>
      <c r="DNQ36" s="34"/>
      <c r="DNR36" s="34"/>
      <c r="DNS36" s="34"/>
      <c r="DNT36" s="34"/>
      <c r="DNU36" s="34"/>
      <c r="DNV36" s="34"/>
      <c r="DNW36" s="34"/>
      <c r="DNX36" s="34"/>
      <c r="DNY36" s="34"/>
      <c r="DNZ36" s="34"/>
      <c r="DOA36" s="34"/>
      <c r="DOB36" s="34"/>
      <c r="DOC36" s="34"/>
      <c r="DOD36" s="34"/>
      <c r="DOE36" s="34"/>
      <c r="DOF36" s="34"/>
      <c r="DOG36" s="34"/>
      <c r="DOH36" s="34"/>
      <c r="DOI36" s="34"/>
      <c r="DOJ36" s="34"/>
      <c r="DOK36" s="34"/>
      <c r="DOL36" s="34"/>
      <c r="DOM36" s="34"/>
      <c r="DON36" s="34"/>
      <c r="DOO36" s="34"/>
      <c r="DOP36" s="34"/>
      <c r="DOQ36" s="34"/>
      <c r="DOR36" s="34"/>
      <c r="DOS36" s="34"/>
      <c r="DOT36" s="34"/>
      <c r="DOU36" s="34"/>
      <c r="DOV36" s="34"/>
      <c r="DOW36" s="34"/>
      <c r="DOX36" s="34"/>
      <c r="DOY36" s="34"/>
      <c r="DOZ36" s="34"/>
      <c r="DPA36" s="34"/>
      <c r="DPB36" s="34"/>
      <c r="DPC36" s="34"/>
      <c r="DPD36" s="34"/>
      <c r="DPE36" s="34"/>
      <c r="DPF36" s="34"/>
      <c r="DPG36" s="34"/>
      <c r="DPH36" s="34"/>
      <c r="DPI36" s="34"/>
      <c r="DPJ36" s="34"/>
      <c r="DPK36" s="34"/>
      <c r="DPL36" s="34"/>
      <c r="DPM36" s="34"/>
      <c r="DPN36" s="34"/>
      <c r="DPO36" s="34"/>
      <c r="DPP36" s="34"/>
      <c r="DPQ36" s="34"/>
      <c r="DPR36" s="34"/>
      <c r="DPS36" s="34"/>
      <c r="DPT36" s="34"/>
      <c r="DPU36" s="34"/>
      <c r="DPV36" s="34"/>
      <c r="DPW36" s="34"/>
      <c r="DPX36" s="34"/>
      <c r="DPY36" s="34"/>
      <c r="DPZ36" s="34"/>
      <c r="DQA36" s="34"/>
      <c r="DQB36" s="34"/>
      <c r="DQC36" s="34"/>
      <c r="DQD36" s="34"/>
      <c r="DQE36" s="34"/>
      <c r="DQF36" s="34"/>
      <c r="DQG36" s="34"/>
      <c r="DQH36" s="34"/>
      <c r="DQI36" s="34"/>
      <c r="DQJ36" s="34"/>
      <c r="DQK36" s="34"/>
      <c r="DQL36" s="34"/>
      <c r="DQM36" s="34"/>
      <c r="DQN36" s="34"/>
      <c r="DQO36" s="34"/>
      <c r="DQP36" s="34"/>
      <c r="DQQ36" s="34"/>
      <c r="DQR36" s="34"/>
      <c r="DQS36" s="34"/>
      <c r="DQT36" s="34"/>
      <c r="DQU36" s="34"/>
      <c r="DQV36" s="34"/>
      <c r="DQW36" s="34"/>
      <c r="DQX36" s="34"/>
      <c r="DQY36" s="34"/>
      <c r="DQZ36" s="34"/>
      <c r="DRA36" s="34"/>
      <c r="DRB36" s="34"/>
      <c r="DRC36" s="34"/>
      <c r="DRD36" s="34"/>
      <c r="DRE36" s="34"/>
      <c r="DRF36" s="34"/>
      <c r="DRG36" s="34"/>
      <c r="DRH36" s="34"/>
      <c r="DRI36" s="34"/>
      <c r="DRJ36" s="34"/>
      <c r="DRK36" s="34"/>
      <c r="DRL36" s="34"/>
      <c r="DRM36" s="34"/>
      <c r="DRN36" s="34"/>
      <c r="DRO36" s="34"/>
      <c r="DRP36" s="34"/>
      <c r="DRQ36" s="34"/>
      <c r="DRR36" s="34"/>
      <c r="DRS36" s="34"/>
      <c r="DRT36" s="34"/>
      <c r="DRU36" s="34"/>
      <c r="DRV36" s="34"/>
      <c r="DRW36" s="34"/>
      <c r="DRX36" s="34"/>
      <c r="DRY36" s="34"/>
      <c r="DRZ36" s="34"/>
      <c r="DSA36" s="34"/>
      <c r="DSB36" s="34"/>
      <c r="DSC36" s="34"/>
      <c r="DSD36" s="34"/>
      <c r="DSE36" s="34"/>
      <c r="DSF36" s="34"/>
      <c r="DSG36" s="34"/>
      <c r="DSH36" s="34"/>
      <c r="DSI36" s="34"/>
      <c r="DSJ36" s="34"/>
      <c r="DSK36" s="34"/>
      <c r="DSL36" s="34"/>
      <c r="DSM36" s="34"/>
      <c r="DSN36" s="34"/>
      <c r="DSO36" s="34"/>
      <c r="DSP36" s="34"/>
      <c r="DSQ36" s="34"/>
      <c r="DSR36" s="34"/>
      <c r="DSS36" s="34"/>
      <c r="DST36" s="34"/>
      <c r="DSU36" s="34"/>
      <c r="DSV36" s="34"/>
      <c r="DSW36" s="34"/>
      <c r="DSX36" s="34"/>
      <c r="DSY36" s="34"/>
      <c r="DSZ36" s="34"/>
      <c r="DTA36" s="34"/>
      <c r="DTB36" s="34"/>
      <c r="DTC36" s="34"/>
      <c r="DTD36" s="34"/>
      <c r="DTE36" s="34"/>
      <c r="DTF36" s="34"/>
      <c r="DTG36" s="34"/>
      <c r="DTH36" s="34"/>
      <c r="DTI36" s="34"/>
      <c r="DTJ36" s="34"/>
      <c r="DTK36" s="34"/>
      <c r="DTL36" s="34"/>
      <c r="DTM36" s="34"/>
      <c r="DTN36" s="34"/>
      <c r="DTO36" s="34"/>
      <c r="DTP36" s="34"/>
      <c r="DTQ36" s="34"/>
      <c r="DTR36" s="34"/>
      <c r="DTS36" s="34"/>
      <c r="DTT36" s="34"/>
      <c r="DTU36" s="34"/>
      <c r="DTV36" s="34"/>
      <c r="DTW36" s="34"/>
      <c r="DTX36" s="34"/>
      <c r="DTY36" s="34"/>
      <c r="DTZ36" s="34"/>
      <c r="DUA36" s="34"/>
      <c r="DUB36" s="34"/>
      <c r="DUC36" s="34"/>
      <c r="DUD36" s="34"/>
      <c r="DUE36" s="34"/>
      <c r="DUF36" s="34"/>
      <c r="DUG36" s="34"/>
      <c r="DUH36" s="34"/>
      <c r="DUI36" s="34"/>
      <c r="DUJ36" s="34"/>
      <c r="DUK36" s="34"/>
      <c r="DUL36" s="34"/>
      <c r="DUM36" s="34"/>
      <c r="DUN36" s="34"/>
      <c r="DUO36" s="34"/>
      <c r="DUP36" s="34"/>
      <c r="DUQ36" s="34"/>
      <c r="DUR36" s="34"/>
      <c r="DUS36" s="34"/>
      <c r="DUT36" s="34"/>
      <c r="DUU36" s="34"/>
      <c r="DUV36" s="34"/>
      <c r="DUW36" s="34"/>
      <c r="DUX36" s="34"/>
      <c r="DUY36" s="34"/>
      <c r="DUZ36" s="34"/>
      <c r="DVA36" s="34"/>
      <c r="DVB36" s="34"/>
      <c r="DVC36" s="34"/>
      <c r="DVD36" s="34"/>
      <c r="DVE36" s="34"/>
      <c r="DVF36" s="34"/>
      <c r="DVG36" s="34"/>
      <c r="DVH36" s="34"/>
      <c r="DVI36" s="34"/>
      <c r="DVJ36" s="34"/>
      <c r="DVK36" s="34"/>
      <c r="DVL36" s="34"/>
      <c r="DVM36" s="34"/>
      <c r="DVN36" s="34"/>
      <c r="DVO36" s="34"/>
      <c r="DVP36" s="34"/>
      <c r="DVQ36" s="34"/>
      <c r="DVR36" s="34"/>
      <c r="DVS36" s="34"/>
      <c r="DVT36" s="34"/>
      <c r="DVU36" s="34"/>
      <c r="DVV36" s="34"/>
      <c r="DVW36" s="34"/>
      <c r="DVX36" s="34"/>
      <c r="DVY36" s="34"/>
      <c r="DVZ36" s="34"/>
      <c r="DWA36" s="34"/>
      <c r="DWB36" s="34"/>
      <c r="DWC36" s="34"/>
      <c r="DWD36" s="34"/>
      <c r="DWE36" s="34"/>
      <c r="DWF36" s="34"/>
      <c r="DWG36" s="34"/>
      <c r="DWH36" s="34"/>
      <c r="DWI36" s="34"/>
      <c r="DWJ36" s="34"/>
      <c r="DWK36" s="34"/>
      <c r="DWL36" s="34"/>
      <c r="DWM36" s="34"/>
      <c r="DWN36" s="34"/>
      <c r="DWO36" s="34"/>
      <c r="DWP36" s="34"/>
      <c r="DWQ36" s="34"/>
      <c r="DWR36" s="34"/>
      <c r="DWS36" s="34"/>
      <c r="DWT36" s="34"/>
      <c r="DWU36" s="34"/>
      <c r="DWV36" s="34"/>
      <c r="DWW36" s="34"/>
      <c r="DWX36" s="34"/>
      <c r="DWY36" s="34"/>
      <c r="DWZ36" s="34"/>
      <c r="DXA36" s="34"/>
      <c r="DXB36" s="34"/>
      <c r="DXC36" s="34"/>
      <c r="DXD36" s="34"/>
      <c r="DXE36" s="34"/>
      <c r="DXF36" s="34"/>
      <c r="DXG36" s="34"/>
      <c r="DXH36" s="34"/>
      <c r="DXI36" s="34"/>
      <c r="DXJ36" s="34"/>
      <c r="DXK36" s="34"/>
      <c r="DXL36" s="34"/>
      <c r="DXM36" s="34"/>
      <c r="DXN36" s="34"/>
      <c r="DXO36" s="34"/>
      <c r="DXP36" s="34"/>
      <c r="DXQ36" s="34"/>
      <c r="DXR36" s="34"/>
      <c r="DXS36" s="34"/>
      <c r="DXT36" s="34"/>
      <c r="DXU36" s="34"/>
      <c r="DXV36" s="34"/>
      <c r="DXW36" s="34"/>
      <c r="DXX36" s="34"/>
      <c r="DXY36" s="34"/>
      <c r="DXZ36" s="34"/>
      <c r="DYA36" s="34"/>
      <c r="DYB36" s="34"/>
      <c r="DYC36" s="34"/>
      <c r="DYD36" s="34"/>
      <c r="DYE36" s="34"/>
      <c r="DYF36" s="34"/>
      <c r="DYG36" s="34"/>
      <c r="DYH36" s="34"/>
      <c r="DYI36" s="34"/>
      <c r="DYJ36" s="34"/>
      <c r="DYK36" s="34"/>
      <c r="DYL36" s="34"/>
      <c r="DYM36" s="34"/>
      <c r="DYN36" s="34"/>
      <c r="DYO36" s="34"/>
      <c r="DYP36" s="34"/>
      <c r="DYQ36" s="34"/>
      <c r="DYR36" s="34"/>
      <c r="DYS36" s="34"/>
      <c r="DYT36" s="34"/>
      <c r="DYU36" s="34"/>
      <c r="DYV36" s="34"/>
      <c r="DYW36" s="34"/>
      <c r="DYX36" s="34"/>
      <c r="DYY36" s="34"/>
      <c r="DYZ36" s="34"/>
      <c r="DZA36" s="34"/>
      <c r="DZB36" s="34"/>
      <c r="DZC36" s="34"/>
      <c r="DZD36" s="34"/>
      <c r="DZE36" s="34"/>
      <c r="DZF36" s="34"/>
      <c r="DZG36" s="34"/>
      <c r="DZH36" s="34"/>
      <c r="DZI36" s="34"/>
      <c r="DZJ36" s="34"/>
      <c r="DZK36" s="34"/>
      <c r="DZL36" s="34"/>
      <c r="DZM36" s="34"/>
      <c r="DZN36" s="34"/>
      <c r="DZO36" s="34"/>
      <c r="DZP36" s="34"/>
      <c r="DZQ36" s="34"/>
      <c r="DZR36" s="34"/>
      <c r="DZS36" s="34"/>
      <c r="DZT36" s="34"/>
      <c r="DZU36" s="34"/>
      <c r="DZV36" s="34"/>
      <c r="DZW36" s="34"/>
      <c r="DZX36" s="34"/>
      <c r="DZY36" s="34"/>
      <c r="DZZ36" s="34"/>
      <c r="EAA36" s="34"/>
      <c r="EAB36" s="34"/>
      <c r="EAC36" s="34"/>
      <c r="EAD36" s="34"/>
      <c r="EAE36" s="34"/>
      <c r="EAF36" s="34"/>
      <c r="EAG36" s="34"/>
      <c r="EAH36" s="34"/>
      <c r="EAI36" s="34"/>
      <c r="EAJ36" s="34"/>
      <c r="EAK36" s="34"/>
      <c r="EAL36" s="34"/>
      <c r="EAM36" s="34"/>
      <c r="EAN36" s="34"/>
      <c r="EAO36" s="34"/>
      <c r="EAP36" s="34"/>
      <c r="EAQ36" s="34"/>
      <c r="EAR36" s="34"/>
      <c r="EAS36" s="34"/>
      <c r="EAT36" s="34"/>
      <c r="EAU36" s="34"/>
      <c r="EAV36" s="34"/>
      <c r="EAW36" s="34"/>
      <c r="EAX36" s="34"/>
      <c r="EAY36" s="34"/>
      <c r="EAZ36" s="34"/>
      <c r="EBA36" s="34"/>
      <c r="EBB36" s="34"/>
      <c r="EBC36" s="34"/>
      <c r="EBD36" s="34"/>
      <c r="EBE36" s="34"/>
      <c r="EBF36" s="34"/>
      <c r="EBG36" s="34"/>
      <c r="EBH36" s="34"/>
      <c r="EBI36" s="34"/>
      <c r="EBJ36" s="34"/>
      <c r="EBK36" s="34"/>
      <c r="EBL36" s="34"/>
      <c r="EBM36" s="34"/>
      <c r="EBN36" s="34"/>
      <c r="EBO36" s="34"/>
      <c r="EBP36" s="34"/>
      <c r="EBQ36" s="34"/>
      <c r="EBR36" s="34"/>
      <c r="EBS36" s="34"/>
      <c r="EBT36" s="34"/>
      <c r="EBU36" s="34"/>
      <c r="EBV36" s="34"/>
      <c r="EBW36" s="34"/>
      <c r="EBX36" s="34"/>
      <c r="EBY36" s="34"/>
      <c r="EBZ36" s="34"/>
      <c r="ECA36" s="34"/>
      <c r="ECB36" s="34"/>
      <c r="ECC36" s="34"/>
      <c r="ECD36" s="34"/>
      <c r="ECE36" s="34"/>
      <c r="ECF36" s="34"/>
      <c r="ECG36" s="34"/>
      <c r="ECH36" s="34"/>
      <c r="ECI36" s="34"/>
      <c r="ECJ36" s="34"/>
      <c r="ECK36" s="34"/>
      <c r="ECL36" s="34"/>
      <c r="ECM36" s="34"/>
      <c r="ECN36" s="34"/>
      <c r="ECO36" s="34"/>
      <c r="ECP36" s="34"/>
      <c r="ECQ36" s="34"/>
      <c r="ECR36" s="34"/>
      <c r="ECS36" s="34"/>
      <c r="ECT36" s="34"/>
      <c r="ECU36" s="34"/>
      <c r="ECV36" s="34"/>
      <c r="ECW36" s="34"/>
      <c r="ECX36" s="34"/>
      <c r="ECY36" s="34"/>
      <c r="ECZ36" s="34"/>
      <c r="EDA36" s="34"/>
      <c r="EDB36" s="34"/>
      <c r="EDC36" s="34"/>
      <c r="EDD36" s="34"/>
      <c r="EDE36" s="34"/>
      <c r="EDF36" s="34"/>
      <c r="EDG36" s="34"/>
      <c r="EDH36" s="34"/>
      <c r="EDI36" s="34"/>
      <c r="EDJ36" s="34"/>
      <c r="EDK36" s="34"/>
      <c r="EDL36" s="34"/>
      <c r="EDM36" s="34"/>
      <c r="EDN36" s="34"/>
      <c r="EDO36" s="34"/>
      <c r="EDP36" s="34"/>
      <c r="EDQ36" s="34"/>
      <c r="EDR36" s="34"/>
      <c r="EDS36" s="34"/>
      <c r="EDT36" s="34"/>
      <c r="EDU36" s="34"/>
      <c r="EDV36" s="34"/>
      <c r="EDW36" s="34"/>
      <c r="EDX36" s="34"/>
      <c r="EDY36" s="34"/>
      <c r="EDZ36" s="34"/>
      <c r="EEA36" s="34"/>
      <c r="EEB36" s="34"/>
      <c r="EEC36" s="34"/>
      <c r="EED36" s="34"/>
      <c r="EEE36" s="34"/>
      <c r="EEF36" s="34"/>
      <c r="EEG36" s="34"/>
      <c r="EEH36" s="34"/>
      <c r="EEI36" s="34"/>
      <c r="EEJ36" s="34"/>
      <c r="EEK36" s="34"/>
      <c r="EEL36" s="34"/>
      <c r="EEM36" s="34"/>
      <c r="EEN36" s="34"/>
      <c r="EEO36" s="34"/>
      <c r="EEP36" s="34"/>
      <c r="EEQ36" s="34"/>
      <c r="EER36" s="34"/>
      <c r="EES36" s="34"/>
      <c r="EET36" s="34"/>
      <c r="EEU36" s="34"/>
      <c r="EEV36" s="34"/>
      <c r="EEW36" s="34"/>
      <c r="EEX36" s="34"/>
      <c r="EEY36" s="34"/>
      <c r="EEZ36" s="34"/>
      <c r="EFA36" s="34"/>
      <c r="EFB36" s="34"/>
      <c r="EFC36" s="34"/>
      <c r="EFD36" s="34"/>
      <c r="EFE36" s="34"/>
      <c r="EFF36" s="34"/>
      <c r="EFG36" s="34"/>
      <c r="EFH36" s="34"/>
      <c r="EFI36" s="34"/>
      <c r="EFJ36" s="34"/>
      <c r="EFK36" s="34"/>
      <c r="EFL36" s="34"/>
      <c r="EFM36" s="34"/>
      <c r="EFN36" s="34"/>
      <c r="EFO36" s="34"/>
      <c r="EFP36" s="34"/>
      <c r="EFQ36" s="34"/>
      <c r="EFR36" s="34"/>
      <c r="EFS36" s="34"/>
      <c r="EFT36" s="34"/>
      <c r="EFU36" s="34"/>
      <c r="EFV36" s="34"/>
      <c r="EFW36" s="34"/>
      <c r="EFX36" s="34"/>
      <c r="EFY36" s="34"/>
      <c r="EFZ36" s="34"/>
      <c r="EGA36" s="34"/>
      <c r="EGB36" s="34"/>
      <c r="EGC36" s="34"/>
      <c r="EGD36" s="34"/>
      <c r="EGE36" s="34"/>
      <c r="EGF36" s="34"/>
      <c r="EGG36" s="34"/>
      <c r="EGH36" s="34"/>
      <c r="EGI36" s="34"/>
      <c r="EGJ36" s="34"/>
      <c r="EGK36" s="34"/>
      <c r="EGL36" s="34"/>
      <c r="EGM36" s="34"/>
      <c r="EGN36" s="34"/>
      <c r="EGO36" s="34"/>
      <c r="EGP36" s="34"/>
      <c r="EGQ36" s="34"/>
      <c r="EGR36" s="34"/>
      <c r="EGS36" s="34"/>
      <c r="EGT36" s="34"/>
      <c r="EGU36" s="34"/>
      <c r="EGV36" s="34"/>
      <c r="EGW36" s="34"/>
      <c r="EGX36" s="34"/>
      <c r="EGY36" s="34"/>
      <c r="EGZ36" s="34"/>
      <c r="EHA36" s="34"/>
      <c r="EHB36" s="34"/>
      <c r="EHC36" s="34"/>
      <c r="EHD36" s="34"/>
      <c r="EHE36" s="34"/>
      <c r="EHF36" s="34"/>
      <c r="EHG36" s="34"/>
      <c r="EHH36" s="34"/>
      <c r="EHI36" s="34"/>
      <c r="EHJ36" s="34"/>
      <c r="EHK36" s="34"/>
      <c r="EHL36" s="34"/>
      <c r="EHM36" s="34"/>
      <c r="EHN36" s="34"/>
      <c r="EHO36" s="34"/>
      <c r="EHP36" s="34"/>
      <c r="EHQ36" s="34"/>
      <c r="EHR36" s="34"/>
      <c r="EHS36" s="34"/>
      <c r="EHT36" s="34"/>
      <c r="EHU36" s="34"/>
      <c r="EHV36" s="34"/>
      <c r="EHW36" s="34"/>
      <c r="EHX36" s="34"/>
      <c r="EHY36" s="34"/>
      <c r="EHZ36" s="34"/>
      <c r="EIA36" s="34"/>
      <c r="EIB36" s="34"/>
      <c r="EIC36" s="34"/>
      <c r="EID36" s="34"/>
      <c r="EIE36" s="34"/>
      <c r="EIF36" s="34"/>
      <c r="EIG36" s="34"/>
      <c r="EIH36" s="34"/>
      <c r="EII36" s="34"/>
      <c r="EIJ36" s="34"/>
      <c r="EIK36" s="34"/>
      <c r="EIL36" s="34"/>
      <c r="EIM36" s="34"/>
      <c r="EIN36" s="34"/>
      <c r="EIO36" s="34"/>
      <c r="EIP36" s="34"/>
      <c r="EIQ36" s="34"/>
      <c r="EIR36" s="34"/>
      <c r="EIS36" s="34"/>
      <c r="EIT36" s="34"/>
      <c r="EIU36" s="34"/>
      <c r="EIV36" s="34"/>
      <c r="EIW36" s="34"/>
      <c r="EIX36" s="34"/>
      <c r="EIY36" s="34"/>
      <c r="EIZ36" s="34"/>
      <c r="EJA36" s="34"/>
      <c r="EJB36" s="34"/>
      <c r="EJC36" s="34"/>
      <c r="EJD36" s="34"/>
      <c r="EJE36" s="34"/>
      <c r="EJF36" s="34"/>
      <c r="EJG36" s="34"/>
      <c r="EJH36" s="34"/>
      <c r="EJI36" s="34"/>
      <c r="EJJ36" s="34"/>
      <c r="EJK36" s="34"/>
      <c r="EJL36" s="34"/>
      <c r="EJM36" s="34"/>
      <c r="EJN36" s="34"/>
      <c r="EJO36" s="34"/>
      <c r="EJP36" s="34"/>
      <c r="EJQ36" s="34"/>
      <c r="EJR36" s="34"/>
      <c r="EJS36" s="34"/>
      <c r="EJT36" s="34"/>
      <c r="EJU36" s="34"/>
      <c r="EJV36" s="34"/>
      <c r="EJW36" s="34"/>
      <c r="EJX36" s="34"/>
      <c r="EJY36" s="34"/>
      <c r="EJZ36" s="34"/>
      <c r="EKA36" s="34"/>
      <c r="EKB36" s="34"/>
      <c r="EKC36" s="34"/>
      <c r="EKD36" s="34"/>
      <c r="EKE36" s="34"/>
      <c r="EKF36" s="34"/>
      <c r="EKG36" s="34"/>
      <c r="EKH36" s="34"/>
      <c r="EKI36" s="34"/>
      <c r="EKJ36" s="34"/>
      <c r="EKK36" s="34"/>
      <c r="EKL36" s="34"/>
      <c r="EKM36" s="34"/>
      <c r="EKN36" s="34"/>
      <c r="EKO36" s="34"/>
      <c r="EKP36" s="34"/>
      <c r="EKQ36" s="34"/>
      <c r="EKR36" s="34"/>
      <c r="EKS36" s="34"/>
      <c r="EKT36" s="34"/>
      <c r="EKU36" s="34"/>
      <c r="EKV36" s="34"/>
      <c r="EKW36" s="34"/>
      <c r="EKX36" s="34"/>
      <c r="EKY36" s="34"/>
      <c r="EKZ36" s="34"/>
      <c r="ELA36" s="34"/>
      <c r="ELB36" s="34"/>
      <c r="ELC36" s="34"/>
      <c r="ELD36" s="34"/>
      <c r="ELE36" s="34"/>
      <c r="ELF36" s="34"/>
      <c r="ELG36" s="34"/>
      <c r="ELH36" s="34"/>
      <c r="ELI36" s="34"/>
      <c r="ELJ36" s="34"/>
      <c r="ELK36" s="34"/>
      <c r="ELL36" s="34"/>
      <c r="ELM36" s="34"/>
      <c r="ELN36" s="34"/>
      <c r="ELO36" s="34"/>
      <c r="ELP36" s="34"/>
      <c r="ELQ36" s="34"/>
      <c r="ELR36" s="34"/>
      <c r="ELS36" s="34"/>
      <c r="ELT36" s="34"/>
      <c r="ELU36" s="34"/>
      <c r="ELV36" s="34"/>
      <c r="ELW36" s="34"/>
      <c r="ELX36" s="34"/>
      <c r="ELY36" s="34"/>
      <c r="ELZ36" s="34"/>
      <c r="EMA36" s="34"/>
      <c r="EMB36" s="34"/>
      <c r="EMC36" s="34"/>
      <c r="EMD36" s="34"/>
      <c r="EME36" s="34"/>
      <c r="EMF36" s="34"/>
      <c r="EMG36" s="34"/>
      <c r="EMH36" s="34"/>
      <c r="EMI36" s="34"/>
      <c r="EMJ36" s="34"/>
      <c r="EMK36" s="34"/>
      <c r="EML36" s="34"/>
      <c r="EMM36" s="34"/>
      <c r="EMN36" s="34"/>
      <c r="EMO36" s="34"/>
      <c r="EMP36" s="34"/>
      <c r="EMQ36" s="34"/>
      <c r="EMR36" s="34"/>
      <c r="EMS36" s="34"/>
      <c r="EMT36" s="34"/>
      <c r="EMU36" s="34"/>
      <c r="EMV36" s="34"/>
      <c r="EMW36" s="34"/>
      <c r="EMX36" s="34"/>
      <c r="EMY36" s="34"/>
      <c r="EMZ36" s="34"/>
      <c r="ENA36" s="34"/>
      <c r="ENB36" s="34"/>
      <c r="ENC36" s="34"/>
      <c r="END36" s="34"/>
      <c r="ENE36" s="34"/>
      <c r="ENF36" s="34"/>
      <c r="ENG36" s="34"/>
      <c r="ENH36" s="34"/>
      <c r="ENI36" s="34"/>
      <c r="ENJ36" s="34"/>
      <c r="ENK36" s="34"/>
      <c r="ENL36" s="34"/>
      <c r="ENM36" s="34"/>
      <c r="ENN36" s="34"/>
      <c r="ENO36" s="34"/>
      <c r="ENP36" s="34"/>
      <c r="ENQ36" s="34"/>
      <c r="ENR36" s="34"/>
      <c r="ENS36" s="34"/>
      <c r="ENT36" s="34"/>
      <c r="ENU36" s="34"/>
      <c r="ENV36" s="34"/>
      <c r="ENW36" s="34"/>
      <c r="ENX36" s="34"/>
      <c r="ENY36" s="34"/>
      <c r="ENZ36" s="34"/>
      <c r="EOA36" s="34"/>
      <c r="EOB36" s="34"/>
      <c r="EOC36" s="34"/>
      <c r="EOD36" s="34"/>
      <c r="EOE36" s="34"/>
      <c r="EOF36" s="34"/>
      <c r="EOG36" s="34"/>
      <c r="EOH36" s="34"/>
      <c r="EOI36" s="34"/>
      <c r="EOJ36" s="34"/>
      <c r="EOK36" s="34"/>
      <c r="EOL36" s="34"/>
      <c r="EOM36" s="34"/>
      <c r="EON36" s="34"/>
      <c r="EOO36" s="34"/>
      <c r="EOP36" s="34"/>
      <c r="EOQ36" s="34"/>
      <c r="EOR36" s="34"/>
      <c r="EOS36" s="34"/>
      <c r="EOT36" s="34"/>
      <c r="EOU36" s="34"/>
      <c r="EOV36" s="34"/>
      <c r="EOW36" s="34"/>
      <c r="EOX36" s="34"/>
      <c r="EOY36" s="34"/>
      <c r="EOZ36" s="34"/>
      <c r="EPA36" s="34"/>
      <c r="EPB36" s="34"/>
      <c r="EPC36" s="34"/>
      <c r="EPD36" s="34"/>
      <c r="EPE36" s="34"/>
      <c r="EPF36" s="34"/>
      <c r="EPG36" s="34"/>
      <c r="EPH36" s="34"/>
      <c r="EPI36" s="34"/>
      <c r="EPJ36" s="34"/>
      <c r="EPK36" s="34"/>
      <c r="EPL36" s="34"/>
      <c r="EPM36" s="34"/>
      <c r="EPN36" s="34"/>
      <c r="EPO36" s="34"/>
      <c r="EPP36" s="34"/>
      <c r="EPQ36" s="34"/>
      <c r="EPR36" s="34"/>
      <c r="EPS36" s="34"/>
      <c r="EPT36" s="34"/>
      <c r="EPU36" s="34"/>
      <c r="EPV36" s="34"/>
      <c r="EPW36" s="34"/>
      <c r="EPX36" s="34"/>
      <c r="EPY36" s="34"/>
      <c r="EPZ36" s="34"/>
      <c r="EQA36" s="34"/>
      <c r="EQB36" s="34"/>
      <c r="EQC36" s="34"/>
      <c r="EQD36" s="34"/>
      <c r="EQE36" s="34"/>
      <c r="EQF36" s="34"/>
      <c r="EQG36" s="34"/>
      <c r="EQH36" s="34"/>
      <c r="EQI36" s="34"/>
      <c r="EQJ36" s="34"/>
      <c r="EQK36" s="34"/>
      <c r="EQL36" s="34"/>
      <c r="EQM36" s="34"/>
      <c r="EQN36" s="34"/>
      <c r="EQO36" s="34"/>
      <c r="EQP36" s="34"/>
      <c r="EQQ36" s="34"/>
      <c r="EQR36" s="34"/>
      <c r="EQS36" s="34"/>
      <c r="EQT36" s="34"/>
      <c r="EQU36" s="34"/>
      <c r="EQV36" s="34"/>
      <c r="EQW36" s="34"/>
      <c r="EQX36" s="34"/>
      <c r="EQY36" s="34"/>
      <c r="EQZ36" s="34"/>
      <c r="ERA36" s="34"/>
      <c r="ERB36" s="34"/>
      <c r="ERC36" s="34"/>
      <c r="ERD36" s="34"/>
      <c r="ERE36" s="34"/>
      <c r="ERF36" s="34"/>
      <c r="ERG36" s="34"/>
      <c r="ERH36" s="34"/>
      <c r="ERI36" s="34"/>
      <c r="ERJ36" s="34"/>
      <c r="ERK36" s="34"/>
      <c r="ERL36" s="34"/>
      <c r="ERM36" s="34"/>
      <c r="ERN36" s="34"/>
      <c r="ERO36" s="34"/>
      <c r="ERP36" s="34"/>
      <c r="ERQ36" s="34"/>
      <c r="ERR36" s="34"/>
      <c r="ERS36" s="34"/>
      <c r="ERT36" s="34"/>
      <c r="ERU36" s="34"/>
      <c r="ERV36" s="34"/>
      <c r="ERW36" s="34"/>
      <c r="ERX36" s="34"/>
      <c r="ERY36" s="34"/>
      <c r="ERZ36" s="34"/>
      <c r="ESA36" s="34"/>
      <c r="ESB36" s="34"/>
      <c r="ESC36" s="34"/>
      <c r="ESD36" s="34"/>
      <c r="ESE36" s="34"/>
      <c r="ESF36" s="34"/>
      <c r="ESG36" s="34"/>
      <c r="ESH36" s="34"/>
      <c r="ESI36" s="34"/>
      <c r="ESJ36" s="34"/>
      <c r="ESK36" s="34"/>
      <c r="ESL36" s="34"/>
      <c r="ESM36" s="34"/>
      <c r="ESN36" s="34"/>
      <c r="ESO36" s="34"/>
      <c r="ESP36" s="34"/>
      <c r="ESQ36" s="34"/>
      <c r="ESR36" s="34"/>
      <c r="ESS36" s="34"/>
      <c r="EST36" s="34"/>
      <c r="ESU36" s="34"/>
      <c r="ESV36" s="34"/>
      <c r="ESW36" s="34"/>
      <c r="ESX36" s="34"/>
      <c r="ESY36" s="34"/>
      <c r="ESZ36" s="34"/>
      <c r="ETA36" s="34"/>
      <c r="ETB36" s="34"/>
      <c r="ETC36" s="34"/>
      <c r="ETD36" s="34"/>
      <c r="ETE36" s="34"/>
      <c r="ETF36" s="34"/>
      <c r="ETG36" s="34"/>
      <c r="ETH36" s="34"/>
      <c r="ETI36" s="34"/>
      <c r="ETJ36" s="34"/>
      <c r="ETK36" s="34"/>
      <c r="ETL36" s="34"/>
      <c r="ETM36" s="34"/>
      <c r="ETN36" s="34"/>
      <c r="ETO36" s="34"/>
      <c r="ETP36" s="34"/>
      <c r="ETQ36" s="34"/>
      <c r="ETR36" s="34"/>
      <c r="ETS36" s="34"/>
      <c r="ETT36" s="34"/>
      <c r="ETU36" s="34"/>
      <c r="ETV36" s="34"/>
      <c r="ETW36" s="34"/>
      <c r="ETX36" s="34"/>
      <c r="ETY36" s="34"/>
      <c r="ETZ36" s="34"/>
      <c r="EUA36" s="34"/>
      <c r="EUB36" s="34"/>
      <c r="EUC36" s="34"/>
      <c r="EUD36" s="34"/>
      <c r="EUE36" s="34"/>
      <c r="EUF36" s="34"/>
      <c r="EUG36" s="34"/>
      <c r="EUH36" s="34"/>
      <c r="EUI36" s="34"/>
      <c r="EUJ36" s="34"/>
      <c r="EUK36" s="34"/>
      <c r="EUL36" s="34"/>
      <c r="EUM36" s="34"/>
      <c r="EUN36" s="34"/>
      <c r="EUO36" s="34"/>
      <c r="EUP36" s="34"/>
      <c r="EUQ36" s="34"/>
      <c r="EUR36" s="34"/>
      <c r="EUS36" s="34"/>
      <c r="EUT36" s="34"/>
      <c r="EUU36" s="34"/>
      <c r="EUV36" s="34"/>
      <c r="EUW36" s="34"/>
      <c r="EUX36" s="34"/>
      <c r="EUY36" s="34"/>
      <c r="EUZ36" s="34"/>
      <c r="EVA36" s="34"/>
      <c r="EVB36" s="34"/>
      <c r="EVC36" s="34"/>
      <c r="EVD36" s="34"/>
      <c r="EVE36" s="34"/>
      <c r="EVF36" s="34"/>
      <c r="EVG36" s="34"/>
      <c r="EVH36" s="34"/>
      <c r="EVI36" s="34"/>
      <c r="EVJ36" s="34"/>
      <c r="EVK36" s="34"/>
      <c r="EVL36" s="34"/>
      <c r="EVM36" s="34"/>
      <c r="EVN36" s="34"/>
      <c r="EVO36" s="34"/>
      <c r="EVP36" s="34"/>
      <c r="EVQ36" s="34"/>
      <c r="EVR36" s="34"/>
      <c r="EVS36" s="34"/>
      <c r="EVT36" s="34"/>
      <c r="EVU36" s="34"/>
      <c r="EVV36" s="34"/>
      <c r="EVW36" s="34"/>
      <c r="EVX36" s="34"/>
      <c r="EVY36" s="34"/>
      <c r="EVZ36" s="34"/>
      <c r="EWA36" s="34"/>
      <c r="EWB36" s="34"/>
      <c r="EWC36" s="34"/>
      <c r="EWD36" s="34"/>
      <c r="EWE36" s="34"/>
      <c r="EWF36" s="34"/>
      <c r="EWG36" s="34"/>
      <c r="EWH36" s="34"/>
      <c r="EWI36" s="34"/>
      <c r="EWJ36" s="34"/>
      <c r="EWK36" s="34"/>
      <c r="EWL36" s="34"/>
      <c r="EWM36" s="34"/>
      <c r="EWN36" s="34"/>
      <c r="EWO36" s="34"/>
      <c r="EWP36" s="34"/>
      <c r="EWQ36" s="34"/>
      <c r="EWR36" s="34"/>
      <c r="EWS36" s="34"/>
      <c r="EWT36" s="34"/>
      <c r="EWU36" s="34"/>
      <c r="EWV36" s="34"/>
      <c r="EWW36" s="34"/>
      <c r="EWX36" s="34"/>
      <c r="EWY36" s="34"/>
      <c r="EWZ36" s="34"/>
      <c r="EXA36" s="34"/>
      <c r="EXB36" s="34"/>
      <c r="EXC36" s="34"/>
      <c r="EXD36" s="34"/>
      <c r="EXE36" s="34"/>
      <c r="EXF36" s="34"/>
      <c r="EXG36" s="34"/>
      <c r="EXH36" s="34"/>
      <c r="EXI36" s="34"/>
      <c r="EXJ36" s="34"/>
      <c r="EXK36" s="34"/>
      <c r="EXL36" s="34"/>
      <c r="EXM36" s="34"/>
      <c r="EXN36" s="34"/>
      <c r="EXO36" s="34"/>
      <c r="EXP36" s="34"/>
      <c r="EXQ36" s="34"/>
      <c r="EXR36" s="34"/>
      <c r="EXS36" s="34"/>
      <c r="EXT36" s="34"/>
      <c r="EXU36" s="34"/>
      <c r="EXV36" s="34"/>
      <c r="EXW36" s="34"/>
      <c r="EXX36" s="34"/>
      <c r="EXY36" s="34"/>
      <c r="EXZ36" s="34"/>
      <c r="EYA36" s="34"/>
      <c r="EYB36" s="34"/>
      <c r="EYC36" s="34"/>
      <c r="EYD36" s="34"/>
      <c r="EYE36" s="34"/>
      <c r="EYF36" s="34"/>
      <c r="EYG36" s="34"/>
      <c r="EYH36" s="34"/>
      <c r="EYI36" s="34"/>
      <c r="EYJ36" s="34"/>
      <c r="EYK36" s="34"/>
      <c r="EYL36" s="34"/>
      <c r="EYM36" s="34"/>
      <c r="EYN36" s="34"/>
      <c r="EYO36" s="34"/>
      <c r="EYP36" s="34"/>
      <c r="EYQ36" s="34"/>
      <c r="EYR36" s="34"/>
      <c r="EYS36" s="34"/>
      <c r="EYT36" s="34"/>
      <c r="EYU36" s="34"/>
      <c r="EYV36" s="34"/>
      <c r="EYW36" s="34"/>
      <c r="EYX36" s="34"/>
      <c r="EYY36" s="34"/>
      <c r="EYZ36" s="34"/>
      <c r="EZA36" s="34"/>
      <c r="EZB36" s="34"/>
      <c r="EZC36" s="34"/>
      <c r="EZD36" s="34"/>
      <c r="EZE36" s="34"/>
      <c r="EZF36" s="34"/>
      <c r="EZG36" s="34"/>
      <c r="EZH36" s="34"/>
      <c r="EZI36" s="34"/>
      <c r="EZJ36" s="34"/>
      <c r="EZK36" s="34"/>
      <c r="EZL36" s="34"/>
      <c r="EZM36" s="34"/>
      <c r="EZN36" s="34"/>
      <c r="EZO36" s="34"/>
      <c r="EZP36" s="34"/>
      <c r="EZQ36" s="34"/>
      <c r="EZR36" s="34"/>
      <c r="EZS36" s="34"/>
      <c r="EZT36" s="34"/>
      <c r="EZU36" s="34"/>
      <c r="EZV36" s="34"/>
      <c r="EZW36" s="34"/>
      <c r="EZX36" s="34"/>
      <c r="EZY36" s="34"/>
      <c r="EZZ36" s="34"/>
      <c r="FAA36" s="34"/>
      <c r="FAB36" s="34"/>
      <c r="FAC36" s="34"/>
      <c r="FAD36" s="34"/>
      <c r="FAE36" s="34"/>
      <c r="FAF36" s="34"/>
      <c r="FAG36" s="34"/>
      <c r="FAH36" s="34"/>
      <c r="FAI36" s="34"/>
      <c r="FAJ36" s="34"/>
      <c r="FAK36" s="34"/>
      <c r="FAL36" s="34"/>
      <c r="FAM36" s="34"/>
      <c r="FAN36" s="34"/>
      <c r="FAO36" s="34"/>
      <c r="FAP36" s="34"/>
      <c r="FAQ36" s="34"/>
      <c r="FAR36" s="34"/>
      <c r="FAS36" s="34"/>
      <c r="FAT36" s="34"/>
      <c r="FAU36" s="34"/>
      <c r="FAV36" s="34"/>
      <c r="FAW36" s="34"/>
      <c r="FAX36" s="34"/>
      <c r="FAY36" s="34"/>
      <c r="FAZ36" s="34"/>
      <c r="FBA36" s="34"/>
      <c r="FBB36" s="34"/>
      <c r="FBC36" s="34"/>
      <c r="FBD36" s="34"/>
      <c r="FBE36" s="34"/>
      <c r="FBF36" s="34"/>
      <c r="FBG36" s="34"/>
      <c r="FBH36" s="34"/>
      <c r="FBI36" s="34"/>
      <c r="FBJ36" s="34"/>
      <c r="FBK36" s="34"/>
      <c r="FBL36" s="34"/>
      <c r="FBM36" s="34"/>
      <c r="FBN36" s="34"/>
      <c r="FBO36" s="34"/>
      <c r="FBP36" s="34"/>
      <c r="FBQ36" s="34"/>
      <c r="FBR36" s="34"/>
      <c r="FBS36" s="34"/>
      <c r="FBT36" s="34"/>
      <c r="FBU36" s="34"/>
      <c r="FBV36" s="34"/>
      <c r="FBW36" s="34"/>
      <c r="FBX36" s="34"/>
      <c r="FBY36" s="34"/>
      <c r="FBZ36" s="34"/>
      <c r="FCA36" s="34"/>
      <c r="FCB36" s="34"/>
      <c r="FCC36" s="34"/>
      <c r="FCD36" s="34"/>
      <c r="FCE36" s="34"/>
      <c r="FCF36" s="34"/>
      <c r="FCG36" s="34"/>
      <c r="FCH36" s="34"/>
      <c r="FCI36" s="34"/>
      <c r="FCJ36" s="34"/>
      <c r="FCK36" s="34"/>
      <c r="FCL36" s="34"/>
      <c r="FCM36" s="34"/>
      <c r="FCN36" s="34"/>
      <c r="FCO36" s="34"/>
      <c r="FCP36" s="34"/>
      <c r="FCQ36" s="34"/>
      <c r="FCR36" s="34"/>
      <c r="FCS36" s="34"/>
      <c r="FCT36" s="34"/>
      <c r="FCU36" s="34"/>
      <c r="FCV36" s="34"/>
      <c r="FCW36" s="34"/>
      <c r="FCX36" s="34"/>
      <c r="FCY36" s="34"/>
      <c r="FCZ36" s="34"/>
      <c r="FDA36" s="34"/>
      <c r="FDB36" s="34"/>
      <c r="FDC36" s="34"/>
      <c r="FDD36" s="34"/>
      <c r="FDE36" s="34"/>
      <c r="FDF36" s="34"/>
      <c r="FDG36" s="34"/>
      <c r="FDH36" s="34"/>
      <c r="FDI36" s="34"/>
      <c r="FDJ36" s="34"/>
      <c r="FDK36" s="34"/>
      <c r="FDL36" s="34"/>
      <c r="FDM36" s="34"/>
      <c r="FDN36" s="34"/>
      <c r="FDO36" s="34"/>
      <c r="FDP36" s="34"/>
      <c r="FDQ36" s="34"/>
      <c r="FDR36" s="34"/>
      <c r="FDS36" s="34"/>
      <c r="FDT36" s="34"/>
      <c r="FDU36" s="34"/>
      <c r="FDV36" s="34"/>
      <c r="FDW36" s="34"/>
      <c r="FDX36" s="34"/>
      <c r="FDY36" s="34"/>
      <c r="FDZ36" s="34"/>
      <c r="FEA36" s="34"/>
      <c r="FEB36" s="34"/>
      <c r="FEC36" s="34"/>
      <c r="FED36" s="34"/>
      <c r="FEE36" s="34"/>
      <c r="FEF36" s="34"/>
      <c r="FEG36" s="34"/>
      <c r="FEH36" s="34"/>
      <c r="FEI36" s="34"/>
      <c r="FEJ36" s="34"/>
      <c r="FEK36" s="34"/>
      <c r="FEL36" s="34"/>
      <c r="FEM36" s="34"/>
      <c r="FEN36" s="34"/>
      <c r="FEO36" s="34"/>
      <c r="FEP36" s="34"/>
      <c r="FEQ36" s="34"/>
      <c r="FER36" s="34"/>
      <c r="FES36" s="34"/>
      <c r="FET36" s="34"/>
      <c r="FEU36" s="34"/>
      <c r="FEV36" s="34"/>
      <c r="FEW36" s="34"/>
      <c r="FEX36" s="34"/>
      <c r="FEY36" s="34"/>
      <c r="FEZ36" s="34"/>
      <c r="FFA36" s="34"/>
      <c r="FFB36" s="34"/>
      <c r="FFC36" s="34"/>
      <c r="FFD36" s="34"/>
      <c r="FFE36" s="34"/>
      <c r="FFF36" s="34"/>
      <c r="FFG36" s="34"/>
      <c r="FFH36" s="34"/>
      <c r="FFI36" s="34"/>
      <c r="FFJ36" s="34"/>
      <c r="FFK36" s="34"/>
      <c r="FFL36" s="34"/>
      <c r="FFM36" s="34"/>
      <c r="FFN36" s="34"/>
      <c r="FFO36" s="34"/>
      <c r="FFP36" s="34"/>
      <c r="FFQ36" s="34"/>
      <c r="FFR36" s="34"/>
      <c r="FFS36" s="34"/>
      <c r="FFT36" s="34"/>
      <c r="FFU36" s="34"/>
      <c r="FFV36" s="34"/>
      <c r="FFW36" s="34"/>
      <c r="FFX36" s="34"/>
      <c r="FFY36" s="34"/>
      <c r="FFZ36" s="34"/>
      <c r="FGA36" s="34"/>
      <c r="FGB36" s="34"/>
      <c r="FGC36" s="34"/>
      <c r="FGD36" s="34"/>
      <c r="FGE36" s="34"/>
      <c r="FGF36" s="34"/>
      <c r="FGG36" s="34"/>
      <c r="FGH36" s="34"/>
      <c r="FGI36" s="34"/>
      <c r="FGJ36" s="34"/>
      <c r="FGK36" s="34"/>
      <c r="FGL36" s="34"/>
      <c r="FGM36" s="34"/>
      <c r="FGN36" s="34"/>
      <c r="FGO36" s="34"/>
      <c r="FGP36" s="34"/>
      <c r="FGQ36" s="34"/>
      <c r="FGR36" s="34"/>
      <c r="FGS36" s="34"/>
      <c r="FGT36" s="34"/>
      <c r="FGU36" s="34"/>
      <c r="FGV36" s="34"/>
      <c r="FGW36" s="34"/>
      <c r="FGX36" s="34"/>
      <c r="FGY36" s="34"/>
      <c r="FGZ36" s="34"/>
      <c r="FHA36" s="34"/>
      <c r="FHB36" s="34"/>
      <c r="FHC36" s="34"/>
      <c r="FHD36" s="34"/>
      <c r="FHE36" s="34"/>
      <c r="FHF36" s="34"/>
      <c r="FHG36" s="34"/>
      <c r="FHH36" s="34"/>
      <c r="FHI36" s="34"/>
      <c r="FHJ36" s="34"/>
      <c r="FHK36" s="34"/>
      <c r="FHL36" s="34"/>
      <c r="FHM36" s="34"/>
      <c r="FHN36" s="34"/>
      <c r="FHO36" s="34"/>
      <c r="FHP36" s="34"/>
      <c r="FHQ36" s="34"/>
      <c r="FHR36" s="34"/>
      <c r="FHS36" s="34"/>
      <c r="FHT36" s="34"/>
      <c r="FHU36" s="34"/>
      <c r="FHV36" s="34"/>
      <c r="FHW36" s="34"/>
      <c r="FHX36" s="34"/>
      <c r="FHY36" s="34"/>
      <c r="FHZ36" s="34"/>
      <c r="FIA36" s="34"/>
      <c r="FIB36" s="34"/>
      <c r="FIC36" s="34"/>
      <c r="FID36" s="34"/>
      <c r="FIE36" s="34"/>
      <c r="FIF36" s="34"/>
      <c r="FIG36" s="34"/>
      <c r="FIH36" s="34"/>
      <c r="FII36" s="34"/>
      <c r="FIJ36" s="34"/>
      <c r="FIK36" s="34"/>
      <c r="FIL36" s="34"/>
      <c r="FIM36" s="34"/>
      <c r="FIN36" s="34"/>
      <c r="FIO36" s="34"/>
      <c r="FIP36" s="34"/>
      <c r="FIQ36" s="34"/>
      <c r="FIR36" s="34"/>
      <c r="FIS36" s="34"/>
      <c r="FIT36" s="34"/>
      <c r="FIU36" s="34"/>
      <c r="FIV36" s="34"/>
      <c r="FIW36" s="34"/>
      <c r="FIX36" s="34"/>
      <c r="FIY36" s="34"/>
      <c r="FIZ36" s="34"/>
      <c r="FJA36" s="34"/>
      <c r="FJB36" s="34"/>
      <c r="FJC36" s="34"/>
      <c r="FJD36" s="34"/>
      <c r="FJE36" s="34"/>
      <c r="FJF36" s="34"/>
      <c r="FJG36" s="34"/>
      <c r="FJH36" s="34"/>
      <c r="FJI36" s="34"/>
      <c r="FJJ36" s="34"/>
      <c r="FJK36" s="34"/>
      <c r="FJL36" s="34"/>
      <c r="FJM36" s="34"/>
      <c r="FJN36" s="34"/>
      <c r="FJO36" s="34"/>
      <c r="FJP36" s="34"/>
      <c r="FJQ36" s="34"/>
      <c r="FJR36" s="34"/>
      <c r="FJS36" s="34"/>
      <c r="FJT36" s="34"/>
      <c r="FJU36" s="34"/>
      <c r="FJV36" s="34"/>
      <c r="FJW36" s="34"/>
      <c r="FJX36" s="34"/>
      <c r="FJY36" s="34"/>
      <c r="FJZ36" s="34"/>
      <c r="FKA36" s="34"/>
      <c r="FKB36" s="34"/>
      <c r="FKC36" s="34"/>
      <c r="FKD36" s="34"/>
      <c r="FKE36" s="34"/>
      <c r="FKF36" s="34"/>
      <c r="FKG36" s="34"/>
      <c r="FKH36" s="34"/>
      <c r="FKI36" s="34"/>
      <c r="FKJ36" s="34"/>
      <c r="FKK36" s="34"/>
      <c r="FKL36" s="34"/>
      <c r="FKM36" s="34"/>
      <c r="FKN36" s="34"/>
      <c r="FKO36" s="34"/>
      <c r="FKP36" s="34"/>
      <c r="FKQ36" s="34"/>
      <c r="FKR36" s="34"/>
      <c r="FKS36" s="34"/>
      <c r="FKT36" s="34"/>
      <c r="FKU36" s="34"/>
      <c r="FKV36" s="34"/>
      <c r="FKW36" s="34"/>
      <c r="FKX36" s="34"/>
      <c r="FKY36" s="34"/>
      <c r="FKZ36" s="34"/>
      <c r="FLA36" s="34"/>
      <c r="FLB36" s="34"/>
      <c r="FLC36" s="34"/>
      <c r="FLD36" s="34"/>
      <c r="FLE36" s="34"/>
      <c r="FLF36" s="34"/>
      <c r="FLG36" s="34"/>
      <c r="FLH36" s="34"/>
      <c r="FLI36" s="34"/>
      <c r="FLJ36" s="34"/>
      <c r="FLK36" s="34"/>
      <c r="FLL36" s="34"/>
      <c r="FLM36" s="34"/>
      <c r="FLN36" s="34"/>
      <c r="FLO36" s="34"/>
      <c r="FLP36" s="34"/>
      <c r="FLQ36" s="34"/>
      <c r="FLR36" s="34"/>
      <c r="FLS36" s="34"/>
      <c r="FLT36" s="34"/>
      <c r="FLU36" s="34"/>
      <c r="FLV36" s="34"/>
      <c r="FLW36" s="34"/>
      <c r="FLX36" s="34"/>
      <c r="FLY36" s="34"/>
      <c r="FLZ36" s="34"/>
      <c r="FMA36" s="34"/>
      <c r="FMB36" s="34"/>
      <c r="FMC36" s="34"/>
      <c r="FMD36" s="34"/>
      <c r="FME36" s="34"/>
      <c r="FMF36" s="34"/>
      <c r="FMG36" s="34"/>
      <c r="FMH36" s="34"/>
      <c r="FMI36" s="34"/>
      <c r="FMJ36" s="34"/>
      <c r="FMK36" s="34"/>
      <c r="FML36" s="34"/>
      <c r="FMM36" s="34"/>
      <c r="FMN36" s="34"/>
      <c r="FMO36" s="34"/>
      <c r="FMP36" s="34"/>
      <c r="FMQ36" s="34"/>
      <c r="FMR36" s="34"/>
      <c r="FMS36" s="34"/>
      <c r="FMT36" s="34"/>
      <c r="FMU36" s="34"/>
      <c r="FMV36" s="34"/>
      <c r="FMW36" s="34"/>
      <c r="FMX36" s="34"/>
      <c r="FMY36" s="34"/>
      <c r="FMZ36" s="34"/>
      <c r="FNA36" s="34"/>
      <c r="FNB36" s="34"/>
      <c r="FNC36" s="34"/>
      <c r="FND36" s="34"/>
      <c r="FNE36" s="34"/>
      <c r="FNF36" s="34"/>
      <c r="FNG36" s="34"/>
      <c r="FNH36" s="34"/>
      <c r="FNI36" s="34"/>
      <c r="FNJ36" s="34"/>
      <c r="FNK36" s="34"/>
      <c r="FNL36" s="34"/>
      <c r="FNM36" s="34"/>
      <c r="FNN36" s="34"/>
      <c r="FNO36" s="34"/>
      <c r="FNP36" s="34"/>
      <c r="FNQ36" s="34"/>
      <c r="FNR36" s="34"/>
      <c r="FNS36" s="34"/>
      <c r="FNT36" s="34"/>
      <c r="FNU36" s="34"/>
      <c r="FNV36" s="34"/>
      <c r="FNW36" s="34"/>
      <c r="FNX36" s="34"/>
      <c r="FNY36" s="34"/>
      <c r="FNZ36" s="34"/>
      <c r="FOA36" s="34"/>
      <c r="FOB36" s="34"/>
      <c r="FOC36" s="34"/>
      <c r="FOD36" s="34"/>
      <c r="FOE36" s="34"/>
      <c r="FOF36" s="34"/>
      <c r="FOG36" s="34"/>
      <c r="FOH36" s="34"/>
      <c r="FOI36" s="34"/>
      <c r="FOJ36" s="34"/>
      <c r="FOK36" s="34"/>
      <c r="FOL36" s="34"/>
      <c r="FOM36" s="34"/>
      <c r="FON36" s="34"/>
      <c r="FOO36" s="34"/>
      <c r="FOP36" s="34"/>
      <c r="FOQ36" s="34"/>
      <c r="FOR36" s="34"/>
      <c r="FOS36" s="34"/>
      <c r="FOT36" s="34"/>
      <c r="FOU36" s="34"/>
      <c r="FOV36" s="34"/>
      <c r="FOW36" s="34"/>
      <c r="FOX36" s="34"/>
      <c r="FOY36" s="34"/>
      <c r="FOZ36" s="34"/>
      <c r="FPA36" s="34"/>
      <c r="FPB36" s="34"/>
      <c r="FPC36" s="34"/>
      <c r="FPD36" s="34"/>
      <c r="FPE36" s="34"/>
      <c r="FPF36" s="34"/>
      <c r="FPG36" s="34"/>
      <c r="FPH36" s="34"/>
      <c r="FPI36" s="34"/>
      <c r="FPJ36" s="34"/>
      <c r="FPK36" s="34"/>
      <c r="FPL36" s="34"/>
      <c r="FPM36" s="34"/>
      <c r="FPN36" s="34"/>
      <c r="FPO36" s="34"/>
      <c r="FPP36" s="34"/>
      <c r="FPQ36" s="34"/>
      <c r="FPR36" s="34"/>
      <c r="FPS36" s="34"/>
      <c r="FPT36" s="34"/>
      <c r="FPU36" s="34"/>
      <c r="FPV36" s="34"/>
      <c r="FPW36" s="34"/>
      <c r="FPX36" s="34"/>
      <c r="FPY36" s="34"/>
      <c r="FPZ36" s="34"/>
      <c r="FQA36" s="34"/>
      <c r="FQB36" s="34"/>
      <c r="FQC36" s="34"/>
      <c r="FQD36" s="34"/>
      <c r="FQE36" s="34"/>
      <c r="FQF36" s="34"/>
      <c r="FQG36" s="34"/>
      <c r="FQH36" s="34"/>
      <c r="FQI36" s="34"/>
      <c r="FQJ36" s="34"/>
      <c r="FQK36" s="34"/>
      <c r="FQL36" s="34"/>
      <c r="FQM36" s="34"/>
      <c r="FQN36" s="34"/>
      <c r="FQO36" s="34"/>
      <c r="FQP36" s="34"/>
      <c r="FQQ36" s="34"/>
      <c r="FQR36" s="34"/>
      <c r="FQS36" s="34"/>
      <c r="FQT36" s="34"/>
      <c r="FQU36" s="34"/>
      <c r="FQV36" s="34"/>
      <c r="FQW36" s="34"/>
      <c r="FQX36" s="34"/>
      <c r="FQY36" s="34"/>
      <c r="FQZ36" s="34"/>
      <c r="FRA36" s="34"/>
      <c r="FRB36" s="34"/>
      <c r="FRC36" s="34"/>
      <c r="FRD36" s="34"/>
      <c r="FRE36" s="34"/>
      <c r="FRF36" s="34"/>
      <c r="FRG36" s="34"/>
      <c r="FRH36" s="34"/>
      <c r="FRI36" s="34"/>
      <c r="FRJ36" s="34"/>
      <c r="FRK36" s="34"/>
      <c r="FRL36" s="34"/>
      <c r="FRM36" s="34"/>
      <c r="FRN36" s="34"/>
      <c r="FRO36" s="34"/>
      <c r="FRP36" s="34"/>
      <c r="FRQ36" s="34"/>
      <c r="FRR36" s="34"/>
      <c r="FRS36" s="34"/>
      <c r="FRT36" s="34"/>
      <c r="FRU36" s="34"/>
      <c r="FRV36" s="34"/>
      <c r="FRW36" s="34"/>
      <c r="FRX36" s="34"/>
      <c r="FRY36" s="34"/>
      <c r="FRZ36" s="34"/>
      <c r="FSA36" s="34"/>
      <c r="FSB36" s="34"/>
      <c r="FSC36" s="34"/>
      <c r="FSD36" s="34"/>
      <c r="FSE36" s="34"/>
      <c r="FSF36" s="34"/>
      <c r="FSG36" s="34"/>
      <c r="FSH36" s="34"/>
      <c r="FSI36" s="34"/>
      <c r="FSJ36" s="34"/>
      <c r="FSK36" s="34"/>
      <c r="FSL36" s="34"/>
      <c r="FSM36" s="34"/>
      <c r="FSN36" s="34"/>
      <c r="FSO36" s="34"/>
      <c r="FSP36" s="34"/>
      <c r="FSQ36" s="34"/>
      <c r="FSR36" s="34"/>
      <c r="FSS36" s="34"/>
      <c r="FST36" s="34"/>
      <c r="FSU36" s="34"/>
      <c r="FSV36" s="34"/>
      <c r="FSW36" s="34"/>
      <c r="FSX36" s="34"/>
      <c r="FSY36" s="34"/>
      <c r="FSZ36" s="34"/>
      <c r="FTA36" s="34"/>
      <c r="FTB36" s="34"/>
      <c r="FTC36" s="34"/>
      <c r="FTD36" s="34"/>
      <c r="FTE36" s="34"/>
      <c r="FTF36" s="34"/>
      <c r="FTG36" s="34"/>
      <c r="FTH36" s="34"/>
      <c r="FTI36" s="34"/>
      <c r="FTJ36" s="34"/>
      <c r="FTK36" s="34"/>
      <c r="FTL36" s="34"/>
      <c r="FTM36" s="34"/>
      <c r="FTN36" s="34"/>
      <c r="FTO36" s="34"/>
      <c r="FTP36" s="34"/>
      <c r="FTQ36" s="34"/>
      <c r="FTR36" s="34"/>
      <c r="FTS36" s="34"/>
      <c r="FTT36" s="34"/>
      <c r="FTU36" s="34"/>
      <c r="FTV36" s="34"/>
      <c r="FTW36" s="34"/>
      <c r="FTX36" s="34"/>
      <c r="FTY36" s="34"/>
      <c r="FTZ36" s="34"/>
      <c r="FUA36" s="34"/>
      <c r="FUB36" s="34"/>
      <c r="FUC36" s="34"/>
      <c r="FUD36" s="34"/>
      <c r="FUE36" s="34"/>
      <c r="FUF36" s="34"/>
      <c r="FUG36" s="34"/>
      <c r="FUH36" s="34"/>
      <c r="FUI36" s="34"/>
      <c r="FUJ36" s="34"/>
      <c r="FUK36" s="34"/>
      <c r="FUL36" s="34"/>
      <c r="FUM36" s="34"/>
      <c r="FUN36" s="34"/>
      <c r="FUO36" s="34"/>
      <c r="FUP36" s="34"/>
      <c r="FUQ36" s="34"/>
      <c r="FUR36" s="34"/>
      <c r="FUS36" s="34"/>
      <c r="FUT36" s="34"/>
      <c r="FUU36" s="34"/>
      <c r="FUV36" s="34"/>
      <c r="FUW36" s="34"/>
      <c r="FUX36" s="34"/>
      <c r="FUY36" s="34"/>
      <c r="FUZ36" s="34"/>
      <c r="FVA36" s="34"/>
      <c r="FVB36" s="34"/>
      <c r="FVC36" s="34"/>
      <c r="FVD36" s="34"/>
      <c r="FVE36" s="34"/>
      <c r="FVF36" s="34"/>
      <c r="FVG36" s="34"/>
      <c r="FVH36" s="34"/>
      <c r="FVI36" s="34"/>
      <c r="FVJ36" s="34"/>
      <c r="FVK36" s="34"/>
      <c r="FVL36" s="34"/>
      <c r="FVM36" s="34"/>
      <c r="FVN36" s="34"/>
      <c r="FVO36" s="34"/>
      <c r="FVP36" s="34"/>
      <c r="FVQ36" s="34"/>
      <c r="FVR36" s="34"/>
      <c r="FVS36" s="34"/>
      <c r="FVT36" s="34"/>
      <c r="FVU36" s="34"/>
      <c r="FVV36" s="34"/>
      <c r="FVW36" s="34"/>
      <c r="FVX36" s="34"/>
      <c r="FVY36" s="34"/>
      <c r="FVZ36" s="34"/>
      <c r="FWA36" s="34"/>
      <c r="FWB36" s="34"/>
      <c r="FWC36" s="34"/>
      <c r="FWD36" s="34"/>
      <c r="FWE36" s="34"/>
      <c r="FWF36" s="34"/>
      <c r="FWG36" s="34"/>
      <c r="FWH36" s="34"/>
      <c r="FWI36" s="34"/>
      <c r="FWJ36" s="34"/>
      <c r="FWK36" s="34"/>
      <c r="FWL36" s="34"/>
      <c r="FWM36" s="34"/>
      <c r="FWN36" s="34"/>
      <c r="FWO36" s="34"/>
      <c r="FWP36" s="34"/>
      <c r="FWQ36" s="34"/>
      <c r="FWR36" s="34"/>
      <c r="FWS36" s="34"/>
      <c r="FWT36" s="34"/>
      <c r="FWU36" s="34"/>
      <c r="FWV36" s="34"/>
      <c r="FWW36" s="34"/>
      <c r="FWX36" s="34"/>
      <c r="FWY36" s="34"/>
      <c r="FWZ36" s="34"/>
      <c r="FXA36" s="34"/>
      <c r="FXB36" s="34"/>
      <c r="FXC36" s="34"/>
      <c r="FXD36" s="34"/>
      <c r="FXE36" s="34"/>
      <c r="FXF36" s="34"/>
      <c r="FXG36" s="34"/>
      <c r="FXH36" s="34"/>
      <c r="FXI36" s="34"/>
      <c r="FXJ36" s="34"/>
      <c r="FXK36" s="34"/>
      <c r="FXL36" s="34"/>
      <c r="FXM36" s="34"/>
      <c r="FXN36" s="34"/>
      <c r="FXO36" s="34"/>
      <c r="FXP36" s="34"/>
      <c r="FXQ36" s="34"/>
      <c r="FXR36" s="34"/>
      <c r="FXS36" s="34"/>
      <c r="FXT36" s="34"/>
      <c r="FXU36" s="34"/>
      <c r="FXV36" s="34"/>
      <c r="FXW36" s="34"/>
      <c r="FXX36" s="34"/>
      <c r="FXY36" s="34"/>
      <c r="FXZ36" s="34"/>
      <c r="FYA36" s="34"/>
      <c r="FYB36" s="34"/>
      <c r="FYC36" s="34"/>
      <c r="FYD36" s="34"/>
      <c r="FYE36" s="34"/>
      <c r="FYF36" s="34"/>
      <c r="FYG36" s="34"/>
      <c r="FYH36" s="34"/>
      <c r="FYI36" s="34"/>
      <c r="FYJ36" s="34"/>
      <c r="FYK36" s="34"/>
      <c r="FYL36" s="34"/>
      <c r="FYM36" s="34"/>
      <c r="FYN36" s="34"/>
      <c r="FYO36" s="34"/>
      <c r="FYP36" s="34"/>
      <c r="FYQ36" s="34"/>
      <c r="FYR36" s="34"/>
      <c r="FYS36" s="34"/>
      <c r="FYT36" s="34"/>
      <c r="FYU36" s="34"/>
      <c r="FYV36" s="34"/>
      <c r="FYW36" s="34"/>
      <c r="FYX36" s="34"/>
      <c r="FYY36" s="34"/>
      <c r="FYZ36" s="34"/>
      <c r="FZA36" s="34"/>
      <c r="FZB36" s="34"/>
      <c r="FZC36" s="34"/>
      <c r="FZD36" s="34"/>
      <c r="FZE36" s="34"/>
      <c r="FZF36" s="34"/>
      <c r="FZG36" s="34"/>
      <c r="FZH36" s="34"/>
      <c r="FZI36" s="34"/>
      <c r="FZJ36" s="34"/>
      <c r="FZK36" s="34"/>
      <c r="FZL36" s="34"/>
      <c r="FZM36" s="34"/>
      <c r="FZN36" s="34"/>
      <c r="FZO36" s="34"/>
      <c r="FZP36" s="34"/>
      <c r="FZQ36" s="34"/>
      <c r="FZR36" s="34"/>
      <c r="FZS36" s="34"/>
      <c r="FZT36" s="34"/>
      <c r="FZU36" s="34"/>
      <c r="FZV36" s="34"/>
      <c r="FZW36" s="34"/>
      <c r="FZX36" s="34"/>
      <c r="FZY36" s="34"/>
      <c r="FZZ36" s="34"/>
      <c r="GAA36" s="34"/>
      <c r="GAB36" s="34"/>
      <c r="GAC36" s="34"/>
      <c r="GAD36" s="34"/>
      <c r="GAE36" s="34"/>
      <c r="GAF36" s="34"/>
      <c r="GAG36" s="34"/>
      <c r="GAH36" s="34"/>
      <c r="GAI36" s="34"/>
      <c r="GAJ36" s="34"/>
      <c r="GAK36" s="34"/>
      <c r="GAL36" s="34"/>
      <c r="GAM36" s="34"/>
      <c r="GAN36" s="34"/>
      <c r="GAO36" s="34"/>
      <c r="GAP36" s="34"/>
      <c r="GAQ36" s="34"/>
      <c r="GAR36" s="34"/>
      <c r="GAS36" s="34"/>
      <c r="GAT36" s="34"/>
      <c r="GAU36" s="34"/>
      <c r="GAV36" s="34"/>
      <c r="GAW36" s="34"/>
      <c r="GAX36" s="34"/>
      <c r="GAY36" s="34"/>
      <c r="GAZ36" s="34"/>
      <c r="GBA36" s="34"/>
      <c r="GBB36" s="34"/>
      <c r="GBC36" s="34"/>
      <c r="GBD36" s="34"/>
      <c r="GBE36" s="34"/>
      <c r="GBF36" s="34"/>
      <c r="GBG36" s="34"/>
      <c r="GBH36" s="34"/>
      <c r="GBI36" s="34"/>
      <c r="GBJ36" s="34"/>
      <c r="GBK36" s="34"/>
      <c r="GBL36" s="34"/>
      <c r="GBM36" s="34"/>
      <c r="GBN36" s="34"/>
      <c r="GBO36" s="34"/>
      <c r="GBP36" s="34"/>
      <c r="GBQ36" s="34"/>
      <c r="GBR36" s="34"/>
      <c r="GBS36" s="34"/>
      <c r="GBT36" s="34"/>
      <c r="GBU36" s="34"/>
      <c r="GBV36" s="34"/>
      <c r="GBW36" s="34"/>
      <c r="GBX36" s="34"/>
      <c r="GBY36" s="34"/>
      <c r="GBZ36" s="34"/>
      <c r="GCA36" s="34"/>
      <c r="GCB36" s="34"/>
      <c r="GCC36" s="34"/>
      <c r="GCD36" s="34"/>
      <c r="GCE36" s="34"/>
      <c r="GCF36" s="34"/>
      <c r="GCG36" s="34"/>
      <c r="GCH36" s="34"/>
      <c r="GCI36" s="34"/>
      <c r="GCJ36" s="34"/>
      <c r="GCK36" s="34"/>
      <c r="GCL36" s="34"/>
      <c r="GCM36" s="34"/>
      <c r="GCN36" s="34"/>
      <c r="GCO36" s="34"/>
      <c r="GCP36" s="34"/>
      <c r="GCQ36" s="34"/>
      <c r="GCR36" s="34"/>
      <c r="GCS36" s="34"/>
      <c r="GCT36" s="34"/>
      <c r="GCU36" s="34"/>
      <c r="GCV36" s="34"/>
      <c r="GCW36" s="34"/>
      <c r="GCX36" s="34"/>
      <c r="GCY36" s="34"/>
      <c r="GCZ36" s="34"/>
      <c r="GDA36" s="34"/>
      <c r="GDB36" s="34"/>
      <c r="GDC36" s="34"/>
      <c r="GDD36" s="34"/>
      <c r="GDE36" s="34"/>
      <c r="GDF36" s="34"/>
      <c r="GDG36" s="34"/>
      <c r="GDH36" s="34"/>
      <c r="GDI36" s="34"/>
      <c r="GDJ36" s="34"/>
      <c r="GDK36" s="34"/>
      <c r="GDL36" s="34"/>
      <c r="GDM36" s="34"/>
      <c r="GDN36" s="34"/>
      <c r="GDO36" s="34"/>
      <c r="GDP36" s="34"/>
      <c r="GDQ36" s="34"/>
      <c r="GDR36" s="34"/>
      <c r="GDS36" s="34"/>
      <c r="GDT36" s="34"/>
      <c r="GDU36" s="34"/>
      <c r="GDV36" s="34"/>
      <c r="GDW36" s="34"/>
      <c r="GDX36" s="34"/>
      <c r="GDY36" s="34"/>
      <c r="GDZ36" s="34"/>
      <c r="GEA36" s="34"/>
      <c r="GEB36" s="34"/>
      <c r="GEC36" s="34"/>
      <c r="GED36" s="34"/>
      <c r="GEE36" s="34"/>
      <c r="GEF36" s="34"/>
      <c r="GEG36" s="34"/>
      <c r="GEH36" s="34"/>
      <c r="GEI36" s="34"/>
      <c r="GEJ36" s="34"/>
      <c r="GEK36" s="34"/>
      <c r="GEL36" s="34"/>
      <c r="GEM36" s="34"/>
      <c r="GEN36" s="34"/>
      <c r="GEO36" s="34"/>
      <c r="GEP36" s="34"/>
      <c r="GEQ36" s="34"/>
      <c r="GER36" s="34"/>
      <c r="GES36" s="34"/>
      <c r="GET36" s="34"/>
      <c r="GEU36" s="34"/>
      <c r="GEV36" s="34"/>
      <c r="GEW36" s="34"/>
      <c r="GEX36" s="34"/>
      <c r="GEY36" s="34"/>
      <c r="GEZ36" s="34"/>
      <c r="GFA36" s="34"/>
      <c r="GFB36" s="34"/>
      <c r="GFC36" s="34"/>
      <c r="GFD36" s="34"/>
      <c r="GFE36" s="34"/>
      <c r="GFF36" s="34"/>
      <c r="GFG36" s="34"/>
      <c r="GFH36" s="34"/>
      <c r="GFI36" s="34"/>
      <c r="GFJ36" s="34"/>
      <c r="GFK36" s="34"/>
      <c r="GFL36" s="34"/>
      <c r="GFM36" s="34"/>
      <c r="GFN36" s="34"/>
      <c r="GFO36" s="34"/>
      <c r="GFP36" s="34"/>
      <c r="GFQ36" s="34"/>
      <c r="GFR36" s="34"/>
      <c r="GFS36" s="34"/>
      <c r="GFT36" s="34"/>
      <c r="GFU36" s="34"/>
      <c r="GFV36" s="34"/>
      <c r="GFW36" s="34"/>
      <c r="GFX36" s="34"/>
      <c r="GFY36" s="34"/>
      <c r="GFZ36" s="34"/>
      <c r="GGA36" s="34"/>
      <c r="GGB36" s="34"/>
      <c r="GGC36" s="34"/>
      <c r="GGD36" s="34"/>
      <c r="GGE36" s="34"/>
      <c r="GGF36" s="34"/>
      <c r="GGG36" s="34"/>
      <c r="GGH36" s="34"/>
      <c r="GGI36" s="34"/>
      <c r="GGJ36" s="34"/>
      <c r="GGK36" s="34"/>
      <c r="GGL36" s="34"/>
      <c r="GGM36" s="34"/>
      <c r="GGN36" s="34"/>
      <c r="GGO36" s="34"/>
      <c r="GGP36" s="34"/>
      <c r="GGQ36" s="34"/>
      <c r="GGR36" s="34"/>
      <c r="GGS36" s="34"/>
      <c r="GGT36" s="34"/>
      <c r="GGU36" s="34"/>
      <c r="GGV36" s="34"/>
      <c r="GGW36" s="34"/>
      <c r="GGX36" s="34"/>
      <c r="GGY36" s="34"/>
      <c r="GGZ36" s="34"/>
      <c r="GHA36" s="34"/>
      <c r="GHB36" s="34"/>
      <c r="GHC36" s="34"/>
      <c r="GHD36" s="34"/>
      <c r="GHE36" s="34"/>
      <c r="GHF36" s="34"/>
      <c r="GHG36" s="34"/>
      <c r="GHH36" s="34"/>
      <c r="GHI36" s="34"/>
      <c r="GHJ36" s="34"/>
      <c r="GHK36" s="34"/>
      <c r="GHL36" s="34"/>
      <c r="GHM36" s="34"/>
      <c r="GHN36" s="34"/>
      <c r="GHO36" s="34"/>
      <c r="GHP36" s="34"/>
      <c r="GHQ36" s="34"/>
      <c r="GHR36" s="34"/>
      <c r="GHS36" s="34"/>
      <c r="GHT36" s="34"/>
      <c r="GHU36" s="34"/>
      <c r="GHV36" s="34"/>
      <c r="GHW36" s="34"/>
      <c r="GHX36" s="34"/>
      <c r="GHY36" s="34"/>
      <c r="GHZ36" s="34"/>
      <c r="GIA36" s="34"/>
      <c r="GIB36" s="34"/>
      <c r="GIC36" s="34"/>
      <c r="GID36" s="34"/>
      <c r="GIE36" s="34"/>
      <c r="GIF36" s="34"/>
      <c r="GIG36" s="34"/>
      <c r="GIH36" s="34"/>
      <c r="GII36" s="34"/>
      <c r="GIJ36" s="34"/>
      <c r="GIK36" s="34"/>
      <c r="GIL36" s="34"/>
      <c r="GIM36" s="34"/>
      <c r="GIN36" s="34"/>
      <c r="GIO36" s="34"/>
      <c r="GIP36" s="34"/>
      <c r="GIQ36" s="34"/>
      <c r="GIR36" s="34"/>
      <c r="GIS36" s="34"/>
      <c r="GIT36" s="34"/>
      <c r="GIU36" s="34"/>
      <c r="GIV36" s="34"/>
      <c r="GIW36" s="34"/>
      <c r="GIX36" s="34"/>
      <c r="GIY36" s="34"/>
      <c r="GIZ36" s="34"/>
      <c r="GJA36" s="34"/>
      <c r="GJB36" s="34"/>
      <c r="GJC36" s="34"/>
      <c r="GJD36" s="34"/>
      <c r="GJE36" s="34"/>
      <c r="GJF36" s="34"/>
      <c r="GJG36" s="34"/>
      <c r="GJH36" s="34"/>
      <c r="GJI36" s="34"/>
      <c r="GJJ36" s="34"/>
      <c r="GJK36" s="34"/>
      <c r="GJL36" s="34"/>
      <c r="GJM36" s="34"/>
      <c r="GJN36" s="34"/>
      <c r="GJO36" s="34"/>
      <c r="GJP36" s="34"/>
      <c r="GJQ36" s="34"/>
      <c r="GJR36" s="34"/>
      <c r="GJS36" s="34"/>
      <c r="GJT36" s="34"/>
      <c r="GJU36" s="34"/>
      <c r="GJV36" s="34"/>
      <c r="GJW36" s="34"/>
      <c r="GJX36" s="34"/>
      <c r="GJY36" s="34"/>
      <c r="GJZ36" s="34"/>
      <c r="GKA36" s="34"/>
      <c r="GKB36" s="34"/>
      <c r="GKC36" s="34"/>
      <c r="GKD36" s="34"/>
      <c r="GKE36" s="34"/>
      <c r="GKF36" s="34"/>
      <c r="GKG36" s="34"/>
      <c r="GKH36" s="34"/>
      <c r="GKI36" s="34"/>
      <c r="GKJ36" s="34"/>
      <c r="GKK36" s="34"/>
      <c r="GKL36" s="34"/>
      <c r="GKM36" s="34"/>
      <c r="GKN36" s="34"/>
      <c r="GKO36" s="34"/>
      <c r="GKP36" s="34"/>
      <c r="GKQ36" s="34"/>
      <c r="GKR36" s="34"/>
      <c r="GKS36" s="34"/>
      <c r="GKT36" s="34"/>
      <c r="GKU36" s="34"/>
      <c r="GKV36" s="34"/>
      <c r="GKW36" s="34"/>
      <c r="GKX36" s="34"/>
      <c r="GKY36" s="34"/>
      <c r="GKZ36" s="34"/>
      <c r="GLA36" s="34"/>
      <c r="GLB36" s="34"/>
      <c r="GLC36" s="34"/>
      <c r="GLD36" s="34"/>
      <c r="GLE36" s="34"/>
      <c r="GLF36" s="34"/>
      <c r="GLG36" s="34"/>
      <c r="GLH36" s="34"/>
      <c r="GLI36" s="34"/>
      <c r="GLJ36" s="34"/>
      <c r="GLK36" s="34"/>
      <c r="GLL36" s="34"/>
      <c r="GLM36" s="34"/>
      <c r="GLN36" s="34"/>
      <c r="GLO36" s="34"/>
      <c r="GLP36" s="34"/>
      <c r="GLQ36" s="34"/>
      <c r="GLR36" s="34"/>
      <c r="GLS36" s="34"/>
      <c r="GLT36" s="34"/>
      <c r="GLU36" s="34"/>
      <c r="GLV36" s="34"/>
      <c r="GLW36" s="34"/>
      <c r="GLX36" s="34"/>
      <c r="GLY36" s="34"/>
      <c r="GLZ36" s="34"/>
      <c r="GMA36" s="34"/>
      <c r="GMB36" s="34"/>
      <c r="GMC36" s="34"/>
      <c r="GMD36" s="34"/>
      <c r="GME36" s="34"/>
      <c r="GMF36" s="34"/>
      <c r="GMG36" s="34"/>
      <c r="GMH36" s="34"/>
      <c r="GMI36" s="34"/>
      <c r="GMJ36" s="34"/>
      <c r="GMK36" s="34"/>
      <c r="GML36" s="34"/>
      <c r="GMM36" s="34"/>
      <c r="GMN36" s="34"/>
      <c r="GMO36" s="34"/>
      <c r="GMP36" s="34"/>
      <c r="GMQ36" s="34"/>
      <c r="GMR36" s="34"/>
      <c r="GMS36" s="34"/>
      <c r="GMT36" s="34"/>
      <c r="GMU36" s="34"/>
      <c r="GMV36" s="34"/>
      <c r="GMW36" s="34"/>
      <c r="GMX36" s="34"/>
      <c r="GMY36" s="34"/>
      <c r="GMZ36" s="34"/>
      <c r="GNA36" s="34"/>
      <c r="GNB36" s="34"/>
      <c r="GNC36" s="34"/>
      <c r="GND36" s="34"/>
      <c r="GNE36" s="34"/>
      <c r="GNF36" s="34"/>
      <c r="GNG36" s="34"/>
      <c r="GNH36" s="34"/>
      <c r="GNI36" s="34"/>
      <c r="GNJ36" s="34"/>
      <c r="GNK36" s="34"/>
      <c r="GNL36" s="34"/>
      <c r="GNM36" s="34"/>
      <c r="GNN36" s="34"/>
      <c r="GNO36" s="34"/>
      <c r="GNP36" s="34"/>
      <c r="GNQ36" s="34"/>
      <c r="GNR36" s="34"/>
      <c r="GNS36" s="34"/>
      <c r="GNT36" s="34"/>
      <c r="GNU36" s="34"/>
      <c r="GNV36" s="34"/>
      <c r="GNW36" s="34"/>
      <c r="GNX36" s="34"/>
      <c r="GNY36" s="34"/>
      <c r="GNZ36" s="34"/>
      <c r="GOA36" s="34"/>
      <c r="GOB36" s="34"/>
      <c r="GOC36" s="34"/>
      <c r="GOD36" s="34"/>
      <c r="GOE36" s="34"/>
      <c r="GOF36" s="34"/>
      <c r="GOG36" s="34"/>
      <c r="GOH36" s="34"/>
      <c r="GOI36" s="34"/>
      <c r="GOJ36" s="34"/>
      <c r="GOK36" s="34"/>
      <c r="GOL36" s="34"/>
      <c r="GOM36" s="34"/>
      <c r="GON36" s="34"/>
      <c r="GOO36" s="34"/>
      <c r="GOP36" s="34"/>
      <c r="GOQ36" s="34"/>
      <c r="GOR36" s="34"/>
      <c r="GOS36" s="34"/>
      <c r="GOT36" s="34"/>
      <c r="GOU36" s="34"/>
      <c r="GOV36" s="34"/>
      <c r="GOW36" s="34"/>
      <c r="GOX36" s="34"/>
      <c r="GOY36" s="34"/>
      <c r="GOZ36" s="34"/>
      <c r="GPA36" s="34"/>
      <c r="GPB36" s="34"/>
      <c r="GPC36" s="34"/>
      <c r="GPD36" s="34"/>
      <c r="GPE36" s="34"/>
      <c r="GPF36" s="34"/>
      <c r="GPG36" s="34"/>
      <c r="GPH36" s="34"/>
      <c r="GPI36" s="34"/>
      <c r="GPJ36" s="34"/>
      <c r="GPK36" s="34"/>
      <c r="GPL36" s="34"/>
      <c r="GPM36" s="34"/>
      <c r="GPN36" s="34"/>
      <c r="GPO36" s="34"/>
      <c r="GPP36" s="34"/>
      <c r="GPQ36" s="34"/>
      <c r="GPR36" s="34"/>
      <c r="GPS36" s="34"/>
      <c r="GPT36" s="34"/>
      <c r="GPU36" s="34"/>
      <c r="GPV36" s="34"/>
      <c r="GPW36" s="34"/>
      <c r="GPX36" s="34"/>
      <c r="GPY36" s="34"/>
      <c r="GPZ36" s="34"/>
      <c r="GQA36" s="34"/>
      <c r="GQB36" s="34"/>
      <c r="GQC36" s="34"/>
      <c r="GQD36" s="34"/>
      <c r="GQE36" s="34"/>
      <c r="GQF36" s="34"/>
      <c r="GQG36" s="34"/>
      <c r="GQH36" s="34"/>
      <c r="GQI36" s="34"/>
      <c r="GQJ36" s="34"/>
      <c r="GQK36" s="34"/>
      <c r="GQL36" s="34"/>
      <c r="GQM36" s="34"/>
      <c r="GQN36" s="34"/>
      <c r="GQO36" s="34"/>
      <c r="GQP36" s="34"/>
      <c r="GQQ36" s="34"/>
      <c r="GQR36" s="34"/>
      <c r="GQS36" s="34"/>
      <c r="GQT36" s="34"/>
      <c r="GQU36" s="34"/>
      <c r="GQV36" s="34"/>
      <c r="GQW36" s="34"/>
      <c r="GQX36" s="34"/>
      <c r="GQY36" s="34"/>
      <c r="GQZ36" s="34"/>
      <c r="GRA36" s="34"/>
      <c r="GRB36" s="34"/>
      <c r="GRC36" s="34"/>
      <c r="GRD36" s="34"/>
      <c r="GRE36" s="34"/>
      <c r="GRF36" s="34"/>
      <c r="GRG36" s="34"/>
      <c r="GRH36" s="34"/>
      <c r="GRI36" s="34"/>
      <c r="GRJ36" s="34"/>
      <c r="GRK36" s="34"/>
      <c r="GRL36" s="34"/>
      <c r="GRM36" s="34"/>
      <c r="GRN36" s="34"/>
      <c r="GRO36" s="34"/>
      <c r="GRP36" s="34"/>
      <c r="GRQ36" s="34"/>
      <c r="GRR36" s="34"/>
      <c r="GRS36" s="34"/>
      <c r="GRT36" s="34"/>
      <c r="GRU36" s="34"/>
      <c r="GRV36" s="34"/>
      <c r="GRW36" s="34"/>
      <c r="GRX36" s="34"/>
      <c r="GRY36" s="34"/>
      <c r="GRZ36" s="34"/>
      <c r="GSA36" s="34"/>
      <c r="GSB36" s="34"/>
      <c r="GSC36" s="34"/>
      <c r="GSD36" s="34"/>
      <c r="GSE36" s="34"/>
      <c r="GSF36" s="34"/>
      <c r="GSG36" s="34"/>
      <c r="GSH36" s="34"/>
      <c r="GSI36" s="34"/>
      <c r="GSJ36" s="34"/>
      <c r="GSK36" s="34"/>
      <c r="GSL36" s="34"/>
      <c r="GSM36" s="34"/>
      <c r="GSN36" s="34"/>
      <c r="GSO36" s="34"/>
      <c r="GSP36" s="34"/>
      <c r="GSQ36" s="34"/>
      <c r="GSR36" s="34"/>
      <c r="GSS36" s="34"/>
      <c r="GST36" s="34"/>
      <c r="GSU36" s="34"/>
      <c r="GSV36" s="34"/>
      <c r="GSW36" s="34"/>
      <c r="GSX36" s="34"/>
      <c r="GSY36" s="34"/>
      <c r="GSZ36" s="34"/>
      <c r="GTA36" s="34"/>
      <c r="GTB36" s="34"/>
      <c r="GTC36" s="34"/>
      <c r="GTD36" s="34"/>
      <c r="GTE36" s="34"/>
      <c r="GTF36" s="34"/>
      <c r="GTG36" s="34"/>
      <c r="GTH36" s="34"/>
      <c r="GTI36" s="34"/>
      <c r="GTJ36" s="34"/>
      <c r="GTK36" s="34"/>
      <c r="GTL36" s="34"/>
      <c r="GTM36" s="34"/>
      <c r="GTN36" s="34"/>
      <c r="GTO36" s="34"/>
      <c r="GTP36" s="34"/>
      <c r="GTQ36" s="34"/>
      <c r="GTR36" s="34"/>
      <c r="GTS36" s="34"/>
      <c r="GTT36" s="34"/>
      <c r="GTU36" s="34"/>
      <c r="GTV36" s="34"/>
      <c r="GTW36" s="34"/>
      <c r="GTX36" s="34"/>
      <c r="GTY36" s="34"/>
      <c r="GTZ36" s="34"/>
      <c r="GUA36" s="34"/>
      <c r="GUB36" s="34"/>
      <c r="GUC36" s="34"/>
      <c r="GUD36" s="34"/>
      <c r="GUE36" s="34"/>
      <c r="GUF36" s="34"/>
      <c r="GUG36" s="34"/>
      <c r="GUH36" s="34"/>
      <c r="GUI36" s="34"/>
      <c r="GUJ36" s="34"/>
      <c r="GUK36" s="34"/>
      <c r="GUL36" s="34"/>
      <c r="GUM36" s="34"/>
      <c r="GUN36" s="34"/>
      <c r="GUO36" s="34"/>
      <c r="GUP36" s="34"/>
      <c r="GUQ36" s="34"/>
      <c r="GUR36" s="34"/>
      <c r="GUS36" s="34"/>
      <c r="GUT36" s="34"/>
      <c r="GUU36" s="34"/>
      <c r="GUV36" s="34"/>
      <c r="GUW36" s="34"/>
      <c r="GUX36" s="34"/>
      <c r="GUY36" s="34"/>
      <c r="GUZ36" s="34"/>
      <c r="GVA36" s="34"/>
      <c r="GVB36" s="34"/>
      <c r="GVC36" s="34"/>
      <c r="GVD36" s="34"/>
      <c r="GVE36" s="34"/>
      <c r="GVF36" s="34"/>
      <c r="GVG36" s="34"/>
      <c r="GVH36" s="34"/>
      <c r="GVI36" s="34"/>
      <c r="GVJ36" s="34"/>
      <c r="GVK36" s="34"/>
      <c r="GVL36" s="34"/>
      <c r="GVM36" s="34"/>
      <c r="GVN36" s="34"/>
      <c r="GVO36" s="34"/>
      <c r="GVP36" s="34"/>
      <c r="GVQ36" s="34"/>
      <c r="GVR36" s="34"/>
      <c r="GVS36" s="34"/>
      <c r="GVT36" s="34"/>
      <c r="GVU36" s="34"/>
      <c r="GVV36" s="34"/>
      <c r="GVW36" s="34"/>
      <c r="GVX36" s="34"/>
      <c r="GVY36" s="34"/>
      <c r="GVZ36" s="34"/>
      <c r="GWA36" s="34"/>
      <c r="GWB36" s="34"/>
      <c r="GWC36" s="34"/>
      <c r="GWD36" s="34"/>
      <c r="GWE36" s="34"/>
      <c r="GWF36" s="34"/>
      <c r="GWG36" s="34"/>
      <c r="GWH36" s="34"/>
      <c r="GWI36" s="34"/>
      <c r="GWJ36" s="34"/>
      <c r="GWK36" s="34"/>
      <c r="GWL36" s="34"/>
      <c r="GWM36" s="34"/>
      <c r="GWN36" s="34"/>
      <c r="GWO36" s="34"/>
      <c r="GWP36" s="34"/>
      <c r="GWQ36" s="34"/>
      <c r="GWR36" s="34"/>
      <c r="GWS36" s="34"/>
      <c r="GWT36" s="34"/>
      <c r="GWU36" s="34"/>
      <c r="GWV36" s="34"/>
      <c r="GWW36" s="34"/>
      <c r="GWX36" s="34"/>
      <c r="GWY36" s="34"/>
      <c r="GWZ36" s="34"/>
      <c r="GXA36" s="34"/>
      <c r="GXB36" s="34"/>
      <c r="GXC36" s="34"/>
      <c r="GXD36" s="34"/>
      <c r="GXE36" s="34"/>
      <c r="GXF36" s="34"/>
      <c r="GXG36" s="34"/>
      <c r="GXH36" s="34"/>
      <c r="GXI36" s="34"/>
      <c r="GXJ36" s="34"/>
      <c r="GXK36" s="34"/>
      <c r="GXL36" s="34"/>
      <c r="GXM36" s="34"/>
      <c r="GXN36" s="34"/>
      <c r="GXO36" s="34"/>
      <c r="GXP36" s="34"/>
      <c r="GXQ36" s="34"/>
      <c r="GXR36" s="34"/>
      <c r="GXS36" s="34"/>
      <c r="GXT36" s="34"/>
      <c r="GXU36" s="34"/>
      <c r="GXV36" s="34"/>
      <c r="GXW36" s="34"/>
      <c r="GXX36" s="34"/>
      <c r="GXY36" s="34"/>
      <c r="GXZ36" s="34"/>
      <c r="GYA36" s="34"/>
      <c r="GYB36" s="34"/>
      <c r="GYC36" s="34"/>
      <c r="GYD36" s="34"/>
      <c r="GYE36" s="34"/>
      <c r="GYF36" s="34"/>
      <c r="GYG36" s="34"/>
      <c r="GYH36" s="34"/>
      <c r="GYI36" s="34"/>
      <c r="GYJ36" s="34"/>
      <c r="GYK36" s="34"/>
      <c r="GYL36" s="34"/>
      <c r="GYM36" s="34"/>
      <c r="GYN36" s="34"/>
      <c r="GYO36" s="34"/>
      <c r="GYP36" s="34"/>
      <c r="GYQ36" s="34"/>
      <c r="GYR36" s="34"/>
      <c r="GYS36" s="34"/>
      <c r="GYT36" s="34"/>
      <c r="GYU36" s="34"/>
      <c r="GYV36" s="34"/>
      <c r="GYW36" s="34"/>
      <c r="GYX36" s="34"/>
      <c r="GYY36" s="34"/>
      <c r="GYZ36" s="34"/>
      <c r="GZA36" s="34"/>
      <c r="GZB36" s="34"/>
      <c r="GZC36" s="34"/>
      <c r="GZD36" s="34"/>
      <c r="GZE36" s="34"/>
      <c r="GZF36" s="34"/>
      <c r="GZG36" s="34"/>
      <c r="GZH36" s="34"/>
      <c r="GZI36" s="34"/>
      <c r="GZJ36" s="34"/>
      <c r="GZK36" s="34"/>
      <c r="GZL36" s="34"/>
      <c r="GZM36" s="34"/>
      <c r="GZN36" s="34"/>
      <c r="GZO36" s="34"/>
      <c r="GZP36" s="34"/>
      <c r="GZQ36" s="34"/>
      <c r="GZR36" s="34"/>
      <c r="GZS36" s="34"/>
      <c r="GZT36" s="34"/>
      <c r="GZU36" s="34"/>
      <c r="GZV36" s="34"/>
      <c r="GZW36" s="34"/>
      <c r="GZX36" s="34"/>
      <c r="GZY36" s="34"/>
      <c r="GZZ36" s="34"/>
      <c r="HAA36" s="34"/>
      <c r="HAB36" s="34"/>
      <c r="HAC36" s="34"/>
      <c r="HAD36" s="34"/>
      <c r="HAE36" s="34"/>
      <c r="HAF36" s="34"/>
      <c r="HAG36" s="34"/>
      <c r="HAH36" s="34"/>
      <c r="HAI36" s="34"/>
      <c r="HAJ36" s="34"/>
      <c r="HAK36" s="34"/>
      <c r="HAL36" s="34"/>
      <c r="HAM36" s="34"/>
      <c r="HAN36" s="34"/>
      <c r="HAO36" s="34"/>
      <c r="HAP36" s="34"/>
      <c r="HAQ36" s="34"/>
      <c r="HAR36" s="34"/>
      <c r="HAS36" s="34"/>
      <c r="HAT36" s="34"/>
      <c r="HAU36" s="34"/>
      <c r="HAV36" s="34"/>
      <c r="HAW36" s="34"/>
      <c r="HAX36" s="34"/>
      <c r="HAY36" s="34"/>
      <c r="HAZ36" s="34"/>
      <c r="HBA36" s="34"/>
      <c r="HBB36" s="34"/>
      <c r="HBC36" s="34"/>
      <c r="HBD36" s="34"/>
      <c r="HBE36" s="34"/>
      <c r="HBF36" s="34"/>
      <c r="HBG36" s="34"/>
      <c r="HBH36" s="34"/>
      <c r="HBI36" s="34"/>
      <c r="HBJ36" s="34"/>
      <c r="HBK36" s="34"/>
      <c r="HBL36" s="34"/>
      <c r="HBM36" s="34"/>
      <c r="HBN36" s="34"/>
      <c r="HBO36" s="34"/>
      <c r="HBP36" s="34"/>
      <c r="HBQ36" s="34"/>
      <c r="HBR36" s="34"/>
      <c r="HBS36" s="34"/>
      <c r="HBT36" s="34"/>
      <c r="HBU36" s="34"/>
      <c r="HBV36" s="34"/>
      <c r="HBW36" s="34"/>
      <c r="HBX36" s="34"/>
      <c r="HBY36" s="34"/>
      <c r="HBZ36" s="34"/>
      <c r="HCA36" s="34"/>
      <c r="HCB36" s="34"/>
      <c r="HCC36" s="34"/>
      <c r="HCD36" s="34"/>
      <c r="HCE36" s="34"/>
      <c r="HCF36" s="34"/>
      <c r="HCG36" s="34"/>
      <c r="HCH36" s="34"/>
      <c r="HCI36" s="34"/>
      <c r="HCJ36" s="34"/>
      <c r="HCK36" s="34"/>
      <c r="HCL36" s="34"/>
      <c r="HCM36" s="34"/>
      <c r="HCN36" s="34"/>
      <c r="HCO36" s="34"/>
      <c r="HCP36" s="34"/>
      <c r="HCQ36" s="34"/>
      <c r="HCR36" s="34"/>
      <c r="HCS36" s="34"/>
      <c r="HCT36" s="34"/>
      <c r="HCU36" s="34"/>
      <c r="HCV36" s="34"/>
      <c r="HCW36" s="34"/>
      <c r="HCX36" s="34"/>
      <c r="HCY36" s="34"/>
      <c r="HCZ36" s="34"/>
      <c r="HDA36" s="34"/>
      <c r="HDB36" s="34"/>
      <c r="HDC36" s="34"/>
      <c r="HDD36" s="34"/>
      <c r="HDE36" s="34"/>
      <c r="HDF36" s="34"/>
      <c r="HDG36" s="34"/>
      <c r="HDH36" s="34"/>
      <c r="HDI36" s="34"/>
      <c r="HDJ36" s="34"/>
      <c r="HDK36" s="34"/>
      <c r="HDL36" s="34"/>
      <c r="HDM36" s="34"/>
      <c r="HDN36" s="34"/>
      <c r="HDO36" s="34"/>
      <c r="HDP36" s="34"/>
      <c r="HDQ36" s="34"/>
      <c r="HDR36" s="34"/>
      <c r="HDS36" s="34"/>
      <c r="HDT36" s="34"/>
      <c r="HDU36" s="34"/>
      <c r="HDV36" s="34"/>
      <c r="HDW36" s="34"/>
      <c r="HDX36" s="34"/>
      <c r="HDY36" s="34"/>
      <c r="HDZ36" s="34"/>
      <c r="HEA36" s="34"/>
      <c r="HEB36" s="34"/>
      <c r="HEC36" s="34"/>
      <c r="HED36" s="34"/>
      <c r="HEE36" s="34"/>
      <c r="HEF36" s="34"/>
      <c r="HEG36" s="34"/>
      <c r="HEH36" s="34"/>
      <c r="HEI36" s="34"/>
      <c r="HEJ36" s="34"/>
      <c r="HEK36" s="34"/>
      <c r="HEL36" s="34"/>
      <c r="HEM36" s="34"/>
      <c r="HEN36" s="34"/>
      <c r="HEO36" s="34"/>
      <c r="HEP36" s="34"/>
      <c r="HEQ36" s="34"/>
      <c r="HER36" s="34"/>
      <c r="HES36" s="34"/>
      <c r="HET36" s="34"/>
      <c r="HEU36" s="34"/>
      <c r="HEV36" s="34"/>
      <c r="HEW36" s="34"/>
      <c r="HEX36" s="34"/>
      <c r="HEY36" s="34"/>
      <c r="HEZ36" s="34"/>
      <c r="HFA36" s="34"/>
      <c r="HFB36" s="34"/>
      <c r="HFC36" s="34"/>
      <c r="HFD36" s="34"/>
      <c r="HFE36" s="34"/>
      <c r="HFF36" s="34"/>
      <c r="HFG36" s="34"/>
      <c r="HFH36" s="34"/>
      <c r="HFI36" s="34"/>
      <c r="HFJ36" s="34"/>
      <c r="HFK36" s="34"/>
      <c r="HFL36" s="34"/>
      <c r="HFM36" s="34"/>
      <c r="HFN36" s="34"/>
      <c r="HFO36" s="34"/>
      <c r="HFP36" s="34"/>
      <c r="HFQ36" s="34"/>
      <c r="HFR36" s="34"/>
      <c r="HFS36" s="34"/>
      <c r="HFT36" s="34"/>
      <c r="HFU36" s="34"/>
      <c r="HFV36" s="34"/>
      <c r="HFW36" s="34"/>
      <c r="HFX36" s="34"/>
      <c r="HFY36" s="34"/>
      <c r="HFZ36" s="34"/>
      <c r="HGA36" s="34"/>
      <c r="HGB36" s="34"/>
      <c r="HGC36" s="34"/>
      <c r="HGD36" s="34"/>
      <c r="HGE36" s="34"/>
      <c r="HGF36" s="34"/>
      <c r="HGG36" s="34"/>
      <c r="HGH36" s="34"/>
      <c r="HGI36" s="34"/>
      <c r="HGJ36" s="34"/>
      <c r="HGK36" s="34"/>
      <c r="HGL36" s="34"/>
      <c r="HGM36" s="34"/>
      <c r="HGN36" s="34"/>
      <c r="HGO36" s="34"/>
      <c r="HGP36" s="34"/>
      <c r="HGQ36" s="34"/>
      <c r="HGR36" s="34"/>
      <c r="HGS36" s="34"/>
      <c r="HGT36" s="34"/>
      <c r="HGU36" s="34"/>
      <c r="HGV36" s="34"/>
      <c r="HGW36" s="34"/>
      <c r="HGX36" s="34"/>
      <c r="HGY36" s="34"/>
      <c r="HGZ36" s="34"/>
      <c r="HHA36" s="34"/>
      <c r="HHB36" s="34"/>
      <c r="HHC36" s="34"/>
      <c r="HHD36" s="34"/>
      <c r="HHE36" s="34"/>
      <c r="HHF36" s="34"/>
      <c r="HHG36" s="34"/>
      <c r="HHH36" s="34"/>
      <c r="HHI36" s="34"/>
      <c r="HHJ36" s="34"/>
      <c r="HHK36" s="34"/>
      <c r="HHL36" s="34"/>
      <c r="HHM36" s="34"/>
      <c r="HHN36" s="34"/>
      <c r="HHO36" s="34"/>
      <c r="HHP36" s="34"/>
      <c r="HHQ36" s="34"/>
      <c r="HHR36" s="34"/>
      <c r="HHS36" s="34"/>
      <c r="HHT36" s="34"/>
      <c r="HHU36" s="34"/>
      <c r="HHV36" s="34"/>
      <c r="HHW36" s="34"/>
      <c r="HHX36" s="34"/>
      <c r="HHY36" s="34"/>
      <c r="HHZ36" s="34"/>
      <c r="HIA36" s="34"/>
      <c r="HIB36" s="34"/>
      <c r="HIC36" s="34"/>
      <c r="HID36" s="34"/>
      <c r="HIE36" s="34"/>
      <c r="HIF36" s="34"/>
      <c r="HIG36" s="34"/>
      <c r="HIH36" s="34"/>
      <c r="HII36" s="34"/>
      <c r="HIJ36" s="34"/>
      <c r="HIK36" s="34"/>
      <c r="HIL36" s="34"/>
      <c r="HIM36" s="34"/>
      <c r="HIN36" s="34"/>
      <c r="HIO36" s="34"/>
      <c r="HIP36" s="34"/>
      <c r="HIQ36" s="34"/>
      <c r="HIR36" s="34"/>
      <c r="HIS36" s="34"/>
      <c r="HIT36" s="34"/>
      <c r="HIU36" s="34"/>
      <c r="HIV36" s="34"/>
      <c r="HIW36" s="34"/>
      <c r="HIX36" s="34"/>
      <c r="HIY36" s="34"/>
      <c r="HIZ36" s="34"/>
      <c r="HJA36" s="34"/>
      <c r="HJB36" s="34"/>
      <c r="HJC36" s="34"/>
      <c r="HJD36" s="34"/>
      <c r="HJE36" s="34"/>
      <c r="HJF36" s="34"/>
      <c r="HJG36" s="34"/>
      <c r="HJH36" s="34"/>
      <c r="HJI36" s="34"/>
      <c r="HJJ36" s="34"/>
      <c r="HJK36" s="34"/>
      <c r="HJL36" s="34"/>
      <c r="HJM36" s="34"/>
      <c r="HJN36" s="34"/>
      <c r="HJO36" s="34"/>
      <c r="HJP36" s="34"/>
      <c r="HJQ36" s="34"/>
      <c r="HJR36" s="34"/>
      <c r="HJS36" s="34"/>
      <c r="HJT36" s="34"/>
      <c r="HJU36" s="34"/>
      <c r="HJV36" s="34"/>
      <c r="HJW36" s="34"/>
      <c r="HJX36" s="34"/>
      <c r="HJY36" s="34"/>
      <c r="HJZ36" s="34"/>
      <c r="HKA36" s="34"/>
      <c r="HKB36" s="34"/>
      <c r="HKC36" s="34"/>
      <c r="HKD36" s="34"/>
      <c r="HKE36" s="34"/>
      <c r="HKF36" s="34"/>
      <c r="HKG36" s="34"/>
      <c r="HKH36" s="34"/>
      <c r="HKI36" s="34"/>
      <c r="HKJ36" s="34"/>
      <c r="HKK36" s="34"/>
      <c r="HKL36" s="34"/>
      <c r="HKM36" s="34"/>
      <c r="HKN36" s="34"/>
      <c r="HKO36" s="34"/>
      <c r="HKP36" s="34"/>
      <c r="HKQ36" s="34"/>
      <c r="HKR36" s="34"/>
      <c r="HKS36" s="34"/>
      <c r="HKT36" s="34"/>
      <c r="HKU36" s="34"/>
      <c r="HKV36" s="34"/>
      <c r="HKW36" s="34"/>
      <c r="HKX36" s="34"/>
      <c r="HKY36" s="34"/>
      <c r="HKZ36" s="34"/>
      <c r="HLA36" s="34"/>
      <c r="HLB36" s="34"/>
      <c r="HLC36" s="34"/>
      <c r="HLD36" s="34"/>
      <c r="HLE36" s="34"/>
      <c r="HLF36" s="34"/>
      <c r="HLG36" s="34"/>
      <c r="HLH36" s="34"/>
      <c r="HLI36" s="34"/>
      <c r="HLJ36" s="34"/>
      <c r="HLK36" s="34"/>
      <c r="HLL36" s="34"/>
      <c r="HLM36" s="34"/>
      <c r="HLN36" s="34"/>
      <c r="HLO36" s="34"/>
      <c r="HLP36" s="34"/>
      <c r="HLQ36" s="34"/>
      <c r="HLR36" s="34"/>
      <c r="HLS36" s="34"/>
      <c r="HLT36" s="34"/>
      <c r="HLU36" s="34"/>
      <c r="HLV36" s="34"/>
      <c r="HLW36" s="34"/>
      <c r="HLX36" s="34"/>
      <c r="HLY36" s="34"/>
      <c r="HLZ36" s="34"/>
      <c r="HMA36" s="34"/>
      <c r="HMB36" s="34"/>
      <c r="HMC36" s="34"/>
      <c r="HMD36" s="34"/>
      <c r="HME36" s="34"/>
      <c r="HMF36" s="34"/>
      <c r="HMG36" s="34"/>
      <c r="HMH36" s="34"/>
      <c r="HMI36" s="34"/>
      <c r="HMJ36" s="34"/>
      <c r="HMK36" s="34"/>
      <c r="HML36" s="34"/>
      <c r="HMM36" s="34"/>
      <c r="HMN36" s="34"/>
      <c r="HMO36" s="34"/>
      <c r="HMP36" s="34"/>
      <c r="HMQ36" s="34"/>
      <c r="HMR36" s="34"/>
      <c r="HMS36" s="34"/>
      <c r="HMT36" s="34"/>
      <c r="HMU36" s="34"/>
      <c r="HMV36" s="34"/>
      <c r="HMW36" s="34"/>
      <c r="HMX36" s="34"/>
      <c r="HMY36" s="34"/>
      <c r="HMZ36" s="34"/>
      <c r="HNA36" s="34"/>
      <c r="HNB36" s="34"/>
      <c r="HNC36" s="34"/>
      <c r="HND36" s="34"/>
      <c r="HNE36" s="34"/>
      <c r="HNF36" s="34"/>
      <c r="HNG36" s="34"/>
      <c r="HNH36" s="34"/>
      <c r="HNI36" s="34"/>
      <c r="HNJ36" s="34"/>
      <c r="HNK36" s="34"/>
      <c r="HNL36" s="34"/>
      <c r="HNM36" s="34"/>
      <c r="HNN36" s="34"/>
      <c r="HNO36" s="34"/>
      <c r="HNP36" s="34"/>
      <c r="HNQ36" s="34"/>
      <c r="HNR36" s="34"/>
      <c r="HNS36" s="34"/>
      <c r="HNT36" s="34"/>
      <c r="HNU36" s="34"/>
      <c r="HNV36" s="34"/>
      <c r="HNW36" s="34"/>
      <c r="HNX36" s="34"/>
      <c r="HNY36" s="34"/>
      <c r="HNZ36" s="34"/>
      <c r="HOA36" s="34"/>
      <c r="HOB36" s="34"/>
      <c r="HOC36" s="34"/>
      <c r="HOD36" s="34"/>
      <c r="HOE36" s="34"/>
      <c r="HOF36" s="34"/>
      <c r="HOG36" s="34"/>
      <c r="HOH36" s="34"/>
      <c r="HOI36" s="34"/>
      <c r="HOJ36" s="34"/>
      <c r="HOK36" s="34"/>
      <c r="HOL36" s="34"/>
      <c r="HOM36" s="34"/>
      <c r="HON36" s="34"/>
      <c r="HOO36" s="34"/>
      <c r="HOP36" s="34"/>
      <c r="HOQ36" s="34"/>
      <c r="HOR36" s="34"/>
      <c r="HOS36" s="34"/>
      <c r="HOT36" s="34"/>
      <c r="HOU36" s="34"/>
      <c r="HOV36" s="34"/>
      <c r="HOW36" s="34"/>
      <c r="HOX36" s="34"/>
      <c r="HOY36" s="34"/>
      <c r="HOZ36" s="34"/>
      <c r="HPA36" s="34"/>
      <c r="HPB36" s="34"/>
      <c r="HPC36" s="34"/>
      <c r="HPD36" s="34"/>
      <c r="HPE36" s="34"/>
      <c r="HPF36" s="34"/>
      <c r="HPG36" s="34"/>
      <c r="HPH36" s="34"/>
      <c r="HPI36" s="34"/>
      <c r="HPJ36" s="34"/>
      <c r="HPK36" s="34"/>
      <c r="HPL36" s="34"/>
      <c r="HPM36" s="34"/>
      <c r="HPN36" s="34"/>
      <c r="HPO36" s="34"/>
      <c r="HPP36" s="34"/>
      <c r="HPQ36" s="34"/>
      <c r="HPR36" s="34"/>
      <c r="HPS36" s="34"/>
      <c r="HPT36" s="34"/>
      <c r="HPU36" s="34"/>
      <c r="HPV36" s="34"/>
      <c r="HPW36" s="34"/>
      <c r="HPX36" s="34"/>
      <c r="HPY36" s="34"/>
      <c r="HPZ36" s="34"/>
      <c r="HQA36" s="34"/>
      <c r="HQB36" s="34"/>
      <c r="HQC36" s="34"/>
      <c r="HQD36" s="34"/>
      <c r="HQE36" s="34"/>
      <c r="HQF36" s="34"/>
      <c r="HQG36" s="34"/>
      <c r="HQH36" s="34"/>
      <c r="HQI36" s="34"/>
      <c r="HQJ36" s="34"/>
      <c r="HQK36" s="34"/>
      <c r="HQL36" s="34"/>
      <c r="HQM36" s="34"/>
      <c r="HQN36" s="34"/>
      <c r="HQO36" s="34"/>
      <c r="HQP36" s="34"/>
      <c r="HQQ36" s="34"/>
      <c r="HQR36" s="34"/>
      <c r="HQS36" s="34"/>
      <c r="HQT36" s="34"/>
      <c r="HQU36" s="34"/>
      <c r="HQV36" s="34"/>
      <c r="HQW36" s="34"/>
      <c r="HQX36" s="34"/>
      <c r="HQY36" s="34"/>
      <c r="HQZ36" s="34"/>
      <c r="HRA36" s="34"/>
      <c r="HRB36" s="34"/>
      <c r="HRC36" s="34"/>
      <c r="HRD36" s="34"/>
      <c r="HRE36" s="34"/>
      <c r="HRF36" s="34"/>
      <c r="HRG36" s="34"/>
      <c r="HRH36" s="34"/>
      <c r="HRI36" s="34"/>
      <c r="HRJ36" s="34"/>
      <c r="HRK36" s="34"/>
      <c r="HRL36" s="34"/>
      <c r="HRM36" s="34"/>
      <c r="HRN36" s="34"/>
      <c r="HRO36" s="34"/>
      <c r="HRP36" s="34"/>
      <c r="HRQ36" s="34"/>
      <c r="HRR36" s="34"/>
      <c r="HRS36" s="34"/>
      <c r="HRT36" s="34"/>
      <c r="HRU36" s="34"/>
      <c r="HRV36" s="34"/>
      <c r="HRW36" s="34"/>
      <c r="HRX36" s="34"/>
      <c r="HRY36" s="34"/>
      <c r="HRZ36" s="34"/>
      <c r="HSA36" s="34"/>
      <c r="HSB36" s="34"/>
      <c r="HSC36" s="34"/>
      <c r="HSD36" s="34"/>
      <c r="HSE36" s="34"/>
      <c r="HSF36" s="34"/>
      <c r="HSG36" s="34"/>
      <c r="HSH36" s="34"/>
      <c r="HSI36" s="34"/>
      <c r="HSJ36" s="34"/>
      <c r="HSK36" s="34"/>
      <c r="HSL36" s="34"/>
      <c r="HSM36" s="34"/>
      <c r="HSN36" s="34"/>
      <c r="HSO36" s="34"/>
      <c r="HSP36" s="34"/>
      <c r="HSQ36" s="34"/>
      <c r="HSR36" s="34"/>
      <c r="HSS36" s="34"/>
      <c r="HST36" s="34"/>
      <c r="HSU36" s="34"/>
      <c r="HSV36" s="34"/>
      <c r="HSW36" s="34"/>
      <c r="HSX36" s="34"/>
      <c r="HSY36" s="34"/>
      <c r="HSZ36" s="34"/>
      <c r="HTA36" s="34"/>
      <c r="HTB36" s="34"/>
      <c r="HTC36" s="34"/>
      <c r="HTD36" s="34"/>
      <c r="HTE36" s="34"/>
      <c r="HTF36" s="34"/>
      <c r="HTG36" s="34"/>
      <c r="HTH36" s="34"/>
      <c r="HTI36" s="34"/>
      <c r="HTJ36" s="34"/>
      <c r="HTK36" s="34"/>
      <c r="HTL36" s="34"/>
      <c r="HTM36" s="34"/>
      <c r="HTN36" s="34"/>
      <c r="HTO36" s="34"/>
      <c r="HTP36" s="34"/>
      <c r="HTQ36" s="34"/>
      <c r="HTR36" s="34"/>
      <c r="HTS36" s="34"/>
      <c r="HTT36" s="34"/>
      <c r="HTU36" s="34"/>
      <c r="HTV36" s="34"/>
      <c r="HTW36" s="34"/>
      <c r="HTX36" s="34"/>
      <c r="HTY36" s="34"/>
      <c r="HTZ36" s="34"/>
      <c r="HUA36" s="34"/>
      <c r="HUB36" s="34"/>
      <c r="HUC36" s="34"/>
      <c r="HUD36" s="34"/>
      <c r="HUE36" s="34"/>
      <c r="HUF36" s="34"/>
      <c r="HUG36" s="34"/>
      <c r="HUH36" s="34"/>
      <c r="HUI36" s="34"/>
      <c r="HUJ36" s="34"/>
      <c r="HUK36" s="34"/>
      <c r="HUL36" s="34"/>
      <c r="HUM36" s="34"/>
      <c r="HUN36" s="34"/>
      <c r="HUO36" s="34"/>
      <c r="HUP36" s="34"/>
      <c r="HUQ36" s="34"/>
      <c r="HUR36" s="34"/>
      <c r="HUS36" s="34"/>
      <c r="HUT36" s="34"/>
      <c r="HUU36" s="34"/>
      <c r="HUV36" s="34"/>
      <c r="HUW36" s="34"/>
      <c r="HUX36" s="34"/>
      <c r="HUY36" s="34"/>
      <c r="HUZ36" s="34"/>
      <c r="HVA36" s="34"/>
      <c r="HVB36" s="34"/>
      <c r="HVC36" s="34"/>
      <c r="HVD36" s="34"/>
      <c r="HVE36" s="34"/>
      <c r="HVF36" s="34"/>
      <c r="HVG36" s="34"/>
      <c r="HVH36" s="34"/>
      <c r="HVI36" s="34"/>
      <c r="HVJ36" s="34"/>
      <c r="HVK36" s="34"/>
      <c r="HVL36" s="34"/>
      <c r="HVM36" s="34"/>
      <c r="HVN36" s="34"/>
      <c r="HVO36" s="34"/>
      <c r="HVP36" s="34"/>
      <c r="HVQ36" s="34"/>
      <c r="HVR36" s="34"/>
      <c r="HVS36" s="34"/>
      <c r="HVT36" s="34"/>
      <c r="HVU36" s="34"/>
      <c r="HVV36" s="34"/>
      <c r="HVW36" s="34"/>
      <c r="HVX36" s="34"/>
      <c r="HVY36" s="34"/>
      <c r="HVZ36" s="34"/>
      <c r="HWA36" s="34"/>
      <c r="HWB36" s="34"/>
      <c r="HWC36" s="34"/>
      <c r="HWD36" s="34"/>
      <c r="HWE36" s="34"/>
      <c r="HWF36" s="34"/>
      <c r="HWG36" s="34"/>
      <c r="HWH36" s="34"/>
      <c r="HWI36" s="34"/>
      <c r="HWJ36" s="34"/>
      <c r="HWK36" s="34"/>
      <c r="HWL36" s="34"/>
      <c r="HWM36" s="34"/>
      <c r="HWN36" s="34"/>
      <c r="HWO36" s="34"/>
      <c r="HWP36" s="34"/>
      <c r="HWQ36" s="34"/>
      <c r="HWR36" s="34"/>
      <c r="HWS36" s="34"/>
      <c r="HWT36" s="34"/>
      <c r="HWU36" s="34"/>
      <c r="HWV36" s="34"/>
      <c r="HWW36" s="34"/>
      <c r="HWX36" s="34"/>
      <c r="HWY36" s="34"/>
      <c r="HWZ36" s="34"/>
      <c r="HXA36" s="34"/>
      <c r="HXB36" s="34"/>
      <c r="HXC36" s="34"/>
      <c r="HXD36" s="34"/>
      <c r="HXE36" s="34"/>
      <c r="HXF36" s="34"/>
      <c r="HXG36" s="34"/>
      <c r="HXH36" s="34"/>
      <c r="HXI36" s="34"/>
      <c r="HXJ36" s="34"/>
      <c r="HXK36" s="34"/>
      <c r="HXL36" s="34"/>
      <c r="HXM36" s="34"/>
      <c r="HXN36" s="34"/>
      <c r="HXO36" s="34"/>
      <c r="HXP36" s="34"/>
      <c r="HXQ36" s="34"/>
      <c r="HXR36" s="34"/>
      <c r="HXS36" s="34"/>
      <c r="HXT36" s="34"/>
      <c r="HXU36" s="34"/>
      <c r="HXV36" s="34"/>
      <c r="HXW36" s="34"/>
      <c r="HXX36" s="34"/>
      <c r="HXY36" s="34"/>
      <c r="HXZ36" s="34"/>
      <c r="HYA36" s="34"/>
      <c r="HYB36" s="34"/>
      <c r="HYC36" s="34"/>
      <c r="HYD36" s="34"/>
      <c r="HYE36" s="34"/>
      <c r="HYF36" s="34"/>
      <c r="HYG36" s="34"/>
      <c r="HYH36" s="34"/>
      <c r="HYI36" s="34"/>
      <c r="HYJ36" s="34"/>
      <c r="HYK36" s="34"/>
      <c r="HYL36" s="34"/>
      <c r="HYM36" s="34"/>
      <c r="HYN36" s="34"/>
      <c r="HYO36" s="34"/>
      <c r="HYP36" s="34"/>
      <c r="HYQ36" s="34"/>
      <c r="HYR36" s="34"/>
      <c r="HYS36" s="34"/>
      <c r="HYT36" s="34"/>
      <c r="HYU36" s="34"/>
      <c r="HYV36" s="34"/>
      <c r="HYW36" s="34"/>
      <c r="HYX36" s="34"/>
      <c r="HYY36" s="34"/>
      <c r="HYZ36" s="34"/>
      <c r="HZA36" s="34"/>
      <c r="HZB36" s="34"/>
      <c r="HZC36" s="34"/>
      <c r="HZD36" s="34"/>
      <c r="HZE36" s="34"/>
      <c r="HZF36" s="34"/>
      <c r="HZG36" s="34"/>
      <c r="HZH36" s="34"/>
      <c r="HZI36" s="34"/>
      <c r="HZJ36" s="34"/>
      <c r="HZK36" s="34"/>
      <c r="HZL36" s="34"/>
      <c r="HZM36" s="34"/>
      <c r="HZN36" s="34"/>
      <c r="HZO36" s="34"/>
      <c r="HZP36" s="34"/>
      <c r="HZQ36" s="34"/>
      <c r="HZR36" s="34"/>
      <c r="HZS36" s="34"/>
      <c r="HZT36" s="34"/>
      <c r="HZU36" s="34"/>
      <c r="HZV36" s="34"/>
      <c r="HZW36" s="34"/>
      <c r="HZX36" s="34"/>
      <c r="HZY36" s="34"/>
      <c r="HZZ36" s="34"/>
      <c r="IAA36" s="34"/>
      <c r="IAB36" s="34"/>
      <c r="IAC36" s="34"/>
      <c r="IAD36" s="34"/>
      <c r="IAE36" s="34"/>
      <c r="IAF36" s="34"/>
      <c r="IAG36" s="34"/>
      <c r="IAH36" s="34"/>
      <c r="IAI36" s="34"/>
      <c r="IAJ36" s="34"/>
      <c r="IAK36" s="34"/>
      <c r="IAL36" s="34"/>
      <c r="IAM36" s="34"/>
      <c r="IAN36" s="34"/>
      <c r="IAO36" s="34"/>
      <c r="IAP36" s="34"/>
      <c r="IAQ36" s="34"/>
      <c r="IAR36" s="34"/>
      <c r="IAS36" s="34"/>
      <c r="IAT36" s="34"/>
      <c r="IAU36" s="34"/>
      <c r="IAV36" s="34"/>
      <c r="IAW36" s="34"/>
      <c r="IAX36" s="34"/>
      <c r="IAY36" s="34"/>
      <c r="IAZ36" s="34"/>
      <c r="IBA36" s="34"/>
      <c r="IBB36" s="34"/>
      <c r="IBC36" s="34"/>
      <c r="IBD36" s="34"/>
      <c r="IBE36" s="34"/>
      <c r="IBF36" s="34"/>
      <c r="IBG36" s="34"/>
      <c r="IBH36" s="34"/>
      <c r="IBI36" s="34"/>
      <c r="IBJ36" s="34"/>
      <c r="IBK36" s="34"/>
      <c r="IBL36" s="34"/>
      <c r="IBM36" s="34"/>
      <c r="IBN36" s="34"/>
      <c r="IBO36" s="34"/>
      <c r="IBP36" s="34"/>
      <c r="IBQ36" s="34"/>
      <c r="IBR36" s="34"/>
      <c r="IBS36" s="34"/>
      <c r="IBT36" s="34"/>
      <c r="IBU36" s="34"/>
      <c r="IBV36" s="34"/>
      <c r="IBW36" s="34"/>
      <c r="IBX36" s="34"/>
      <c r="IBY36" s="34"/>
      <c r="IBZ36" s="34"/>
      <c r="ICA36" s="34"/>
      <c r="ICB36" s="34"/>
      <c r="ICC36" s="34"/>
      <c r="ICD36" s="34"/>
      <c r="ICE36" s="34"/>
      <c r="ICF36" s="34"/>
      <c r="ICG36" s="34"/>
      <c r="ICH36" s="34"/>
      <c r="ICI36" s="34"/>
      <c r="ICJ36" s="34"/>
      <c r="ICK36" s="34"/>
      <c r="ICL36" s="34"/>
      <c r="ICM36" s="34"/>
      <c r="ICN36" s="34"/>
      <c r="ICO36" s="34"/>
      <c r="ICP36" s="34"/>
      <c r="ICQ36" s="34"/>
      <c r="ICR36" s="34"/>
      <c r="ICS36" s="34"/>
      <c r="ICT36" s="34"/>
      <c r="ICU36" s="34"/>
      <c r="ICV36" s="34"/>
      <c r="ICW36" s="34"/>
      <c r="ICX36" s="34"/>
      <c r="ICY36" s="34"/>
      <c r="ICZ36" s="34"/>
      <c r="IDA36" s="34"/>
      <c r="IDB36" s="34"/>
      <c r="IDC36" s="34"/>
      <c r="IDD36" s="34"/>
      <c r="IDE36" s="34"/>
      <c r="IDF36" s="34"/>
      <c r="IDG36" s="34"/>
      <c r="IDH36" s="34"/>
      <c r="IDI36" s="34"/>
      <c r="IDJ36" s="34"/>
      <c r="IDK36" s="34"/>
      <c r="IDL36" s="34"/>
      <c r="IDM36" s="34"/>
      <c r="IDN36" s="34"/>
      <c r="IDO36" s="34"/>
      <c r="IDP36" s="34"/>
      <c r="IDQ36" s="34"/>
      <c r="IDR36" s="34"/>
      <c r="IDS36" s="34"/>
      <c r="IDT36" s="34"/>
      <c r="IDU36" s="34"/>
      <c r="IDV36" s="34"/>
      <c r="IDW36" s="34"/>
      <c r="IDX36" s="34"/>
      <c r="IDY36" s="34"/>
      <c r="IDZ36" s="34"/>
      <c r="IEA36" s="34"/>
      <c r="IEB36" s="34"/>
      <c r="IEC36" s="34"/>
      <c r="IED36" s="34"/>
      <c r="IEE36" s="34"/>
      <c r="IEF36" s="34"/>
      <c r="IEG36" s="34"/>
      <c r="IEH36" s="34"/>
      <c r="IEI36" s="34"/>
      <c r="IEJ36" s="34"/>
      <c r="IEK36" s="34"/>
      <c r="IEL36" s="34"/>
      <c r="IEM36" s="34"/>
      <c r="IEN36" s="34"/>
      <c r="IEO36" s="34"/>
      <c r="IEP36" s="34"/>
      <c r="IEQ36" s="34"/>
      <c r="IER36" s="34"/>
      <c r="IES36" s="34"/>
      <c r="IET36" s="34"/>
      <c r="IEU36" s="34"/>
      <c r="IEV36" s="34"/>
      <c r="IEW36" s="34"/>
      <c r="IEX36" s="34"/>
      <c r="IEY36" s="34"/>
      <c r="IEZ36" s="34"/>
      <c r="IFA36" s="34"/>
      <c r="IFB36" s="34"/>
      <c r="IFC36" s="34"/>
      <c r="IFD36" s="34"/>
      <c r="IFE36" s="34"/>
      <c r="IFF36" s="34"/>
      <c r="IFG36" s="34"/>
      <c r="IFH36" s="34"/>
      <c r="IFI36" s="34"/>
      <c r="IFJ36" s="34"/>
      <c r="IFK36" s="34"/>
      <c r="IFL36" s="34"/>
      <c r="IFM36" s="34"/>
      <c r="IFN36" s="34"/>
      <c r="IFO36" s="34"/>
      <c r="IFP36" s="34"/>
      <c r="IFQ36" s="34"/>
      <c r="IFR36" s="34"/>
      <c r="IFS36" s="34"/>
      <c r="IFT36" s="34"/>
      <c r="IFU36" s="34"/>
      <c r="IFV36" s="34"/>
      <c r="IFW36" s="34"/>
      <c r="IFX36" s="34"/>
      <c r="IFY36" s="34"/>
      <c r="IFZ36" s="34"/>
      <c r="IGA36" s="34"/>
      <c r="IGB36" s="34"/>
      <c r="IGC36" s="34"/>
      <c r="IGD36" s="34"/>
      <c r="IGE36" s="34"/>
      <c r="IGF36" s="34"/>
      <c r="IGG36" s="34"/>
      <c r="IGH36" s="34"/>
      <c r="IGI36" s="34"/>
      <c r="IGJ36" s="34"/>
      <c r="IGK36" s="34"/>
      <c r="IGL36" s="34"/>
      <c r="IGM36" s="34"/>
      <c r="IGN36" s="34"/>
      <c r="IGO36" s="34"/>
      <c r="IGP36" s="34"/>
      <c r="IGQ36" s="34"/>
      <c r="IGR36" s="34"/>
      <c r="IGS36" s="34"/>
      <c r="IGT36" s="34"/>
      <c r="IGU36" s="34"/>
      <c r="IGV36" s="34"/>
      <c r="IGW36" s="34"/>
      <c r="IGX36" s="34"/>
      <c r="IGY36" s="34"/>
      <c r="IGZ36" s="34"/>
      <c r="IHA36" s="34"/>
      <c r="IHB36" s="34"/>
      <c r="IHC36" s="34"/>
      <c r="IHD36" s="34"/>
      <c r="IHE36" s="34"/>
      <c r="IHF36" s="34"/>
      <c r="IHG36" s="34"/>
      <c r="IHH36" s="34"/>
      <c r="IHI36" s="34"/>
      <c r="IHJ36" s="34"/>
      <c r="IHK36" s="34"/>
      <c r="IHL36" s="34"/>
      <c r="IHM36" s="34"/>
      <c r="IHN36" s="34"/>
      <c r="IHO36" s="34"/>
      <c r="IHP36" s="34"/>
      <c r="IHQ36" s="34"/>
      <c r="IHR36" s="34"/>
      <c r="IHS36" s="34"/>
      <c r="IHT36" s="34"/>
      <c r="IHU36" s="34"/>
      <c r="IHV36" s="34"/>
      <c r="IHW36" s="34"/>
      <c r="IHX36" s="34"/>
      <c r="IHY36" s="34"/>
      <c r="IHZ36" s="34"/>
      <c r="IIA36" s="34"/>
      <c r="IIB36" s="34"/>
      <c r="IIC36" s="34"/>
      <c r="IID36" s="34"/>
      <c r="IIE36" s="34"/>
      <c r="IIF36" s="34"/>
      <c r="IIG36" s="34"/>
      <c r="IIH36" s="34"/>
      <c r="III36" s="34"/>
      <c r="IIJ36" s="34"/>
      <c r="IIK36" s="34"/>
      <c r="IIL36" s="34"/>
      <c r="IIM36" s="34"/>
      <c r="IIN36" s="34"/>
      <c r="IIO36" s="34"/>
      <c r="IIP36" s="34"/>
      <c r="IIQ36" s="34"/>
      <c r="IIR36" s="34"/>
      <c r="IIS36" s="34"/>
      <c r="IIT36" s="34"/>
      <c r="IIU36" s="34"/>
      <c r="IIV36" s="34"/>
      <c r="IIW36" s="34"/>
      <c r="IIX36" s="34"/>
      <c r="IIY36" s="34"/>
      <c r="IIZ36" s="34"/>
      <c r="IJA36" s="34"/>
      <c r="IJB36" s="34"/>
      <c r="IJC36" s="34"/>
      <c r="IJD36" s="34"/>
      <c r="IJE36" s="34"/>
      <c r="IJF36" s="34"/>
      <c r="IJG36" s="34"/>
      <c r="IJH36" s="34"/>
      <c r="IJI36" s="34"/>
      <c r="IJJ36" s="34"/>
      <c r="IJK36" s="34"/>
      <c r="IJL36" s="34"/>
      <c r="IJM36" s="34"/>
      <c r="IJN36" s="34"/>
      <c r="IJO36" s="34"/>
      <c r="IJP36" s="34"/>
      <c r="IJQ36" s="34"/>
      <c r="IJR36" s="34"/>
      <c r="IJS36" s="34"/>
      <c r="IJT36" s="34"/>
      <c r="IJU36" s="34"/>
      <c r="IJV36" s="34"/>
      <c r="IJW36" s="34"/>
      <c r="IJX36" s="34"/>
      <c r="IJY36" s="34"/>
      <c r="IJZ36" s="34"/>
      <c r="IKA36" s="34"/>
      <c r="IKB36" s="34"/>
      <c r="IKC36" s="34"/>
      <c r="IKD36" s="34"/>
      <c r="IKE36" s="34"/>
      <c r="IKF36" s="34"/>
      <c r="IKG36" s="34"/>
      <c r="IKH36" s="34"/>
      <c r="IKI36" s="34"/>
      <c r="IKJ36" s="34"/>
      <c r="IKK36" s="34"/>
      <c r="IKL36" s="34"/>
      <c r="IKM36" s="34"/>
      <c r="IKN36" s="34"/>
      <c r="IKO36" s="34"/>
      <c r="IKP36" s="34"/>
      <c r="IKQ36" s="34"/>
      <c r="IKR36" s="34"/>
      <c r="IKS36" s="34"/>
      <c r="IKT36" s="34"/>
      <c r="IKU36" s="34"/>
      <c r="IKV36" s="34"/>
      <c r="IKW36" s="34"/>
      <c r="IKX36" s="34"/>
      <c r="IKY36" s="34"/>
      <c r="IKZ36" s="34"/>
      <c r="ILA36" s="34"/>
      <c r="ILB36" s="34"/>
      <c r="ILC36" s="34"/>
      <c r="ILD36" s="34"/>
      <c r="ILE36" s="34"/>
      <c r="ILF36" s="34"/>
      <c r="ILG36" s="34"/>
      <c r="ILH36" s="34"/>
      <c r="ILI36" s="34"/>
      <c r="ILJ36" s="34"/>
      <c r="ILK36" s="34"/>
      <c r="ILL36" s="34"/>
      <c r="ILM36" s="34"/>
      <c r="ILN36" s="34"/>
      <c r="ILO36" s="34"/>
      <c r="ILP36" s="34"/>
      <c r="ILQ36" s="34"/>
      <c r="ILR36" s="34"/>
      <c r="ILS36" s="34"/>
      <c r="ILT36" s="34"/>
      <c r="ILU36" s="34"/>
      <c r="ILV36" s="34"/>
      <c r="ILW36" s="34"/>
      <c r="ILX36" s="34"/>
      <c r="ILY36" s="34"/>
      <c r="ILZ36" s="34"/>
      <c r="IMA36" s="34"/>
      <c r="IMB36" s="34"/>
      <c r="IMC36" s="34"/>
      <c r="IMD36" s="34"/>
      <c r="IME36" s="34"/>
      <c r="IMF36" s="34"/>
      <c r="IMG36" s="34"/>
      <c r="IMH36" s="34"/>
      <c r="IMI36" s="34"/>
      <c r="IMJ36" s="34"/>
      <c r="IMK36" s="34"/>
      <c r="IML36" s="34"/>
      <c r="IMM36" s="34"/>
      <c r="IMN36" s="34"/>
      <c r="IMO36" s="34"/>
      <c r="IMP36" s="34"/>
      <c r="IMQ36" s="34"/>
      <c r="IMR36" s="34"/>
      <c r="IMS36" s="34"/>
      <c r="IMT36" s="34"/>
      <c r="IMU36" s="34"/>
      <c r="IMV36" s="34"/>
      <c r="IMW36" s="34"/>
      <c r="IMX36" s="34"/>
      <c r="IMY36" s="34"/>
      <c r="IMZ36" s="34"/>
      <c r="INA36" s="34"/>
      <c r="INB36" s="34"/>
      <c r="INC36" s="34"/>
      <c r="IND36" s="34"/>
      <c r="INE36" s="34"/>
      <c r="INF36" s="34"/>
      <c r="ING36" s="34"/>
      <c r="INH36" s="34"/>
      <c r="INI36" s="34"/>
      <c r="INJ36" s="34"/>
      <c r="INK36" s="34"/>
      <c r="INL36" s="34"/>
      <c r="INM36" s="34"/>
      <c r="INN36" s="34"/>
      <c r="INO36" s="34"/>
      <c r="INP36" s="34"/>
      <c r="INQ36" s="34"/>
      <c r="INR36" s="34"/>
      <c r="INS36" s="34"/>
      <c r="INT36" s="34"/>
      <c r="INU36" s="34"/>
      <c r="INV36" s="34"/>
      <c r="INW36" s="34"/>
      <c r="INX36" s="34"/>
      <c r="INY36" s="34"/>
      <c r="INZ36" s="34"/>
      <c r="IOA36" s="34"/>
      <c r="IOB36" s="34"/>
      <c r="IOC36" s="34"/>
      <c r="IOD36" s="34"/>
      <c r="IOE36" s="34"/>
      <c r="IOF36" s="34"/>
      <c r="IOG36" s="34"/>
      <c r="IOH36" s="34"/>
      <c r="IOI36" s="34"/>
      <c r="IOJ36" s="34"/>
      <c r="IOK36" s="34"/>
      <c r="IOL36" s="34"/>
      <c r="IOM36" s="34"/>
      <c r="ION36" s="34"/>
      <c r="IOO36" s="34"/>
      <c r="IOP36" s="34"/>
      <c r="IOQ36" s="34"/>
      <c r="IOR36" s="34"/>
      <c r="IOS36" s="34"/>
      <c r="IOT36" s="34"/>
      <c r="IOU36" s="34"/>
      <c r="IOV36" s="34"/>
      <c r="IOW36" s="34"/>
      <c r="IOX36" s="34"/>
      <c r="IOY36" s="34"/>
      <c r="IOZ36" s="34"/>
      <c r="IPA36" s="34"/>
      <c r="IPB36" s="34"/>
      <c r="IPC36" s="34"/>
      <c r="IPD36" s="34"/>
      <c r="IPE36" s="34"/>
      <c r="IPF36" s="34"/>
      <c r="IPG36" s="34"/>
      <c r="IPH36" s="34"/>
      <c r="IPI36" s="34"/>
      <c r="IPJ36" s="34"/>
      <c r="IPK36" s="34"/>
      <c r="IPL36" s="34"/>
      <c r="IPM36" s="34"/>
      <c r="IPN36" s="34"/>
      <c r="IPO36" s="34"/>
      <c r="IPP36" s="34"/>
      <c r="IPQ36" s="34"/>
      <c r="IPR36" s="34"/>
      <c r="IPS36" s="34"/>
      <c r="IPT36" s="34"/>
      <c r="IPU36" s="34"/>
      <c r="IPV36" s="34"/>
      <c r="IPW36" s="34"/>
      <c r="IPX36" s="34"/>
      <c r="IPY36" s="34"/>
      <c r="IPZ36" s="34"/>
      <c r="IQA36" s="34"/>
      <c r="IQB36" s="34"/>
      <c r="IQC36" s="34"/>
      <c r="IQD36" s="34"/>
      <c r="IQE36" s="34"/>
      <c r="IQF36" s="34"/>
      <c r="IQG36" s="34"/>
      <c r="IQH36" s="34"/>
      <c r="IQI36" s="34"/>
      <c r="IQJ36" s="34"/>
      <c r="IQK36" s="34"/>
      <c r="IQL36" s="34"/>
      <c r="IQM36" s="34"/>
      <c r="IQN36" s="34"/>
      <c r="IQO36" s="34"/>
      <c r="IQP36" s="34"/>
      <c r="IQQ36" s="34"/>
      <c r="IQR36" s="34"/>
      <c r="IQS36" s="34"/>
      <c r="IQT36" s="34"/>
      <c r="IQU36" s="34"/>
      <c r="IQV36" s="34"/>
      <c r="IQW36" s="34"/>
      <c r="IQX36" s="34"/>
      <c r="IQY36" s="34"/>
      <c r="IQZ36" s="34"/>
      <c r="IRA36" s="34"/>
      <c r="IRB36" s="34"/>
      <c r="IRC36" s="34"/>
      <c r="IRD36" s="34"/>
      <c r="IRE36" s="34"/>
      <c r="IRF36" s="34"/>
      <c r="IRG36" s="34"/>
      <c r="IRH36" s="34"/>
      <c r="IRI36" s="34"/>
      <c r="IRJ36" s="34"/>
      <c r="IRK36" s="34"/>
      <c r="IRL36" s="34"/>
      <c r="IRM36" s="34"/>
      <c r="IRN36" s="34"/>
      <c r="IRO36" s="34"/>
      <c r="IRP36" s="34"/>
      <c r="IRQ36" s="34"/>
      <c r="IRR36" s="34"/>
      <c r="IRS36" s="34"/>
      <c r="IRT36" s="34"/>
      <c r="IRU36" s="34"/>
      <c r="IRV36" s="34"/>
      <c r="IRW36" s="34"/>
      <c r="IRX36" s="34"/>
      <c r="IRY36" s="34"/>
      <c r="IRZ36" s="34"/>
      <c r="ISA36" s="34"/>
      <c r="ISB36" s="34"/>
      <c r="ISC36" s="34"/>
      <c r="ISD36" s="34"/>
      <c r="ISE36" s="34"/>
      <c r="ISF36" s="34"/>
      <c r="ISG36" s="34"/>
      <c r="ISH36" s="34"/>
      <c r="ISI36" s="34"/>
      <c r="ISJ36" s="34"/>
      <c r="ISK36" s="34"/>
      <c r="ISL36" s="34"/>
      <c r="ISM36" s="34"/>
      <c r="ISN36" s="34"/>
      <c r="ISO36" s="34"/>
      <c r="ISP36" s="34"/>
      <c r="ISQ36" s="34"/>
      <c r="ISR36" s="34"/>
      <c r="ISS36" s="34"/>
      <c r="IST36" s="34"/>
      <c r="ISU36" s="34"/>
      <c r="ISV36" s="34"/>
      <c r="ISW36" s="34"/>
      <c r="ISX36" s="34"/>
      <c r="ISY36" s="34"/>
      <c r="ISZ36" s="34"/>
      <c r="ITA36" s="34"/>
      <c r="ITB36" s="34"/>
      <c r="ITC36" s="34"/>
      <c r="ITD36" s="34"/>
      <c r="ITE36" s="34"/>
      <c r="ITF36" s="34"/>
      <c r="ITG36" s="34"/>
      <c r="ITH36" s="34"/>
      <c r="ITI36" s="34"/>
      <c r="ITJ36" s="34"/>
      <c r="ITK36" s="34"/>
      <c r="ITL36" s="34"/>
      <c r="ITM36" s="34"/>
      <c r="ITN36" s="34"/>
      <c r="ITO36" s="34"/>
      <c r="ITP36" s="34"/>
      <c r="ITQ36" s="34"/>
      <c r="ITR36" s="34"/>
      <c r="ITS36" s="34"/>
      <c r="ITT36" s="34"/>
      <c r="ITU36" s="34"/>
      <c r="ITV36" s="34"/>
      <c r="ITW36" s="34"/>
      <c r="ITX36" s="34"/>
      <c r="ITY36" s="34"/>
      <c r="ITZ36" s="34"/>
      <c r="IUA36" s="34"/>
      <c r="IUB36" s="34"/>
      <c r="IUC36" s="34"/>
      <c r="IUD36" s="34"/>
      <c r="IUE36" s="34"/>
      <c r="IUF36" s="34"/>
      <c r="IUG36" s="34"/>
      <c r="IUH36" s="34"/>
      <c r="IUI36" s="34"/>
      <c r="IUJ36" s="34"/>
      <c r="IUK36" s="34"/>
      <c r="IUL36" s="34"/>
      <c r="IUM36" s="34"/>
      <c r="IUN36" s="34"/>
      <c r="IUO36" s="34"/>
      <c r="IUP36" s="34"/>
      <c r="IUQ36" s="34"/>
      <c r="IUR36" s="34"/>
      <c r="IUS36" s="34"/>
      <c r="IUT36" s="34"/>
      <c r="IUU36" s="34"/>
      <c r="IUV36" s="34"/>
      <c r="IUW36" s="34"/>
      <c r="IUX36" s="34"/>
      <c r="IUY36" s="34"/>
      <c r="IUZ36" s="34"/>
      <c r="IVA36" s="34"/>
      <c r="IVB36" s="34"/>
      <c r="IVC36" s="34"/>
      <c r="IVD36" s="34"/>
      <c r="IVE36" s="34"/>
      <c r="IVF36" s="34"/>
      <c r="IVG36" s="34"/>
      <c r="IVH36" s="34"/>
      <c r="IVI36" s="34"/>
      <c r="IVJ36" s="34"/>
      <c r="IVK36" s="34"/>
      <c r="IVL36" s="34"/>
      <c r="IVM36" s="34"/>
      <c r="IVN36" s="34"/>
      <c r="IVO36" s="34"/>
      <c r="IVP36" s="34"/>
      <c r="IVQ36" s="34"/>
      <c r="IVR36" s="34"/>
      <c r="IVS36" s="34"/>
      <c r="IVT36" s="34"/>
      <c r="IVU36" s="34"/>
      <c r="IVV36" s="34"/>
      <c r="IVW36" s="34"/>
      <c r="IVX36" s="34"/>
      <c r="IVY36" s="34"/>
      <c r="IVZ36" s="34"/>
      <c r="IWA36" s="34"/>
      <c r="IWB36" s="34"/>
      <c r="IWC36" s="34"/>
      <c r="IWD36" s="34"/>
      <c r="IWE36" s="34"/>
      <c r="IWF36" s="34"/>
      <c r="IWG36" s="34"/>
      <c r="IWH36" s="34"/>
      <c r="IWI36" s="34"/>
      <c r="IWJ36" s="34"/>
      <c r="IWK36" s="34"/>
      <c r="IWL36" s="34"/>
      <c r="IWM36" s="34"/>
      <c r="IWN36" s="34"/>
      <c r="IWO36" s="34"/>
      <c r="IWP36" s="34"/>
      <c r="IWQ36" s="34"/>
      <c r="IWR36" s="34"/>
      <c r="IWS36" s="34"/>
      <c r="IWT36" s="34"/>
      <c r="IWU36" s="34"/>
      <c r="IWV36" s="34"/>
      <c r="IWW36" s="34"/>
      <c r="IWX36" s="34"/>
      <c r="IWY36" s="34"/>
      <c r="IWZ36" s="34"/>
      <c r="IXA36" s="34"/>
      <c r="IXB36" s="34"/>
      <c r="IXC36" s="34"/>
      <c r="IXD36" s="34"/>
      <c r="IXE36" s="34"/>
      <c r="IXF36" s="34"/>
      <c r="IXG36" s="34"/>
      <c r="IXH36" s="34"/>
      <c r="IXI36" s="34"/>
      <c r="IXJ36" s="34"/>
      <c r="IXK36" s="34"/>
      <c r="IXL36" s="34"/>
      <c r="IXM36" s="34"/>
      <c r="IXN36" s="34"/>
      <c r="IXO36" s="34"/>
      <c r="IXP36" s="34"/>
      <c r="IXQ36" s="34"/>
      <c r="IXR36" s="34"/>
      <c r="IXS36" s="34"/>
      <c r="IXT36" s="34"/>
      <c r="IXU36" s="34"/>
      <c r="IXV36" s="34"/>
      <c r="IXW36" s="34"/>
      <c r="IXX36" s="34"/>
      <c r="IXY36" s="34"/>
      <c r="IXZ36" s="34"/>
      <c r="IYA36" s="34"/>
      <c r="IYB36" s="34"/>
      <c r="IYC36" s="34"/>
      <c r="IYD36" s="34"/>
      <c r="IYE36" s="34"/>
      <c r="IYF36" s="34"/>
      <c r="IYG36" s="34"/>
      <c r="IYH36" s="34"/>
      <c r="IYI36" s="34"/>
      <c r="IYJ36" s="34"/>
      <c r="IYK36" s="34"/>
      <c r="IYL36" s="34"/>
      <c r="IYM36" s="34"/>
      <c r="IYN36" s="34"/>
      <c r="IYO36" s="34"/>
      <c r="IYP36" s="34"/>
      <c r="IYQ36" s="34"/>
      <c r="IYR36" s="34"/>
      <c r="IYS36" s="34"/>
      <c r="IYT36" s="34"/>
      <c r="IYU36" s="34"/>
      <c r="IYV36" s="34"/>
      <c r="IYW36" s="34"/>
      <c r="IYX36" s="34"/>
      <c r="IYY36" s="34"/>
      <c r="IYZ36" s="34"/>
      <c r="IZA36" s="34"/>
      <c r="IZB36" s="34"/>
      <c r="IZC36" s="34"/>
      <c r="IZD36" s="34"/>
      <c r="IZE36" s="34"/>
      <c r="IZF36" s="34"/>
      <c r="IZG36" s="34"/>
      <c r="IZH36" s="34"/>
      <c r="IZI36" s="34"/>
      <c r="IZJ36" s="34"/>
      <c r="IZK36" s="34"/>
      <c r="IZL36" s="34"/>
      <c r="IZM36" s="34"/>
      <c r="IZN36" s="34"/>
      <c r="IZO36" s="34"/>
      <c r="IZP36" s="34"/>
      <c r="IZQ36" s="34"/>
      <c r="IZR36" s="34"/>
      <c r="IZS36" s="34"/>
      <c r="IZT36" s="34"/>
      <c r="IZU36" s="34"/>
      <c r="IZV36" s="34"/>
      <c r="IZW36" s="34"/>
      <c r="IZX36" s="34"/>
      <c r="IZY36" s="34"/>
      <c r="IZZ36" s="34"/>
      <c r="JAA36" s="34"/>
      <c r="JAB36" s="34"/>
      <c r="JAC36" s="34"/>
      <c r="JAD36" s="34"/>
      <c r="JAE36" s="34"/>
      <c r="JAF36" s="34"/>
      <c r="JAG36" s="34"/>
      <c r="JAH36" s="34"/>
      <c r="JAI36" s="34"/>
      <c r="JAJ36" s="34"/>
      <c r="JAK36" s="34"/>
      <c r="JAL36" s="34"/>
      <c r="JAM36" s="34"/>
      <c r="JAN36" s="34"/>
      <c r="JAO36" s="34"/>
      <c r="JAP36" s="34"/>
      <c r="JAQ36" s="34"/>
      <c r="JAR36" s="34"/>
      <c r="JAS36" s="34"/>
      <c r="JAT36" s="34"/>
      <c r="JAU36" s="34"/>
      <c r="JAV36" s="34"/>
      <c r="JAW36" s="34"/>
      <c r="JAX36" s="34"/>
      <c r="JAY36" s="34"/>
      <c r="JAZ36" s="34"/>
      <c r="JBA36" s="34"/>
      <c r="JBB36" s="34"/>
      <c r="JBC36" s="34"/>
      <c r="JBD36" s="34"/>
      <c r="JBE36" s="34"/>
      <c r="JBF36" s="34"/>
      <c r="JBG36" s="34"/>
      <c r="JBH36" s="34"/>
      <c r="JBI36" s="34"/>
      <c r="JBJ36" s="34"/>
      <c r="JBK36" s="34"/>
      <c r="JBL36" s="34"/>
      <c r="JBM36" s="34"/>
      <c r="JBN36" s="34"/>
      <c r="JBO36" s="34"/>
      <c r="JBP36" s="34"/>
      <c r="JBQ36" s="34"/>
      <c r="JBR36" s="34"/>
      <c r="JBS36" s="34"/>
      <c r="JBT36" s="34"/>
      <c r="JBU36" s="34"/>
      <c r="JBV36" s="34"/>
      <c r="JBW36" s="34"/>
      <c r="JBX36" s="34"/>
      <c r="JBY36" s="34"/>
      <c r="JBZ36" s="34"/>
      <c r="JCA36" s="34"/>
      <c r="JCB36" s="34"/>
      <c r="JCC36" s="34"/>
      <c r="JCD36" s="34"/>
      <c r="JCE36" s="34"/>
      <c r="JCF36" s="34"/>
      <c r="JCG36" s="34"/>
      <c r="JCH36" s="34"/>
      <c r="JCI36" s="34"/>
      <c r="JCJ36" s="34"/>
      <c r="JCK36" s="34"/>
      <c r="JCL36" s="34"/>
      <c r="JCM36" s="34"/>
      <c r="JCN36" s="34"/>
      <c r="JCO36" s="34"/>
      <c r="JCP36" s="34"/>
      <c r="JCQ36" s="34"/>
      <c r="JCR36" s="34"/>
      <c r="JCS36" s="34"/>
      <c r="JCT36" s="34"/>
      <c r="JCU36" s="34"/>
      <c r="JCV36" s="34"/>
      <c r="JCW36" s="34"/>
      <c r="JCX36" s="34"/>
      <c r="JCY36" s="34"/>
      <c r="JCZ36" s="34"/>
      <c r="JDA36" s="34"/>
      <c r="JDB36" s="34"/>
      <c r="JDC36" s="34"/>
      <c r="JDD36" s="34"/>
      <c r="JDE36" s="34"/>
      <c r="JDF36" s="34"/>
      <c r="JDG36" s="34"/>
      <c r="JDH36" s="34"/>
      <c r="JDI36" s="34"/>
      <c r="JDJ36" s="34"/>
      <c r="JDK36" s="34"/>
      <c r="JDL36" s="34"/>
      <c r="JDM36" s="34"/>
      <c r="JDN36" s="34"/>
      <c r="JDO36" s="34"/>
      <c r="JDP36" s="34"/>
      <c r="JDQ36" s="34"/>
      <c r="JDR36" s="34"/>
      <c r="JDS36" s="34"/>
      <c r="JDT36" s="34"/>
      <c r="JDU36" s="34"/>
      <c r="JDV36" s="34"/>
      <c r="JDW36" s="34"/>
      <c r="JDX36" s="34"/>
      <c r="JDY36" s="34"/>
      <c r="JDZ36" s="34"/>
      <c r="JEA36" s="34"/>
      <c r="JEB36" s="34"/>
      <c r="JEC36" s="34"/>
      <c r="JED36" s="34"/>
      <c r="JEE36" s="34"/>
      <c r="JEF36" s="34"/>
      <c r="JEG36" s="34"/>
      <c r="JEH36" s="34"/>
      <c r="JEI36" s="34"/>
      <c r="JEJ36" s="34"/>
      <c r="JEK36" s="34"/>
      <c r="JEL36" s="34"/>
      <c r="JEM36" s="34"/>
      <c r="JEN36" s="34"/>
      <c r="JEO36" s="34"/>
      <c r="JEP36" s="34"/>
      <c r="JEQ36" s="34"/>
      <c r="JER36" s="34"/>
      <c r="JES36" s="34"/>
      <c r="JET36" s="34"/>
      <c r="JEU36" s="34"/>
      <c r="JEV36" s="34"/>
      <c r="JEW36" s="34"/>
      <c r="JEX36" s="34"/>
      <c r="JEY36" s="34"/>
      <c r="JEZ36" s="34"/>
      <c r="JFA36" s="34"/>
      <c r="JFB36" s="34"/>
      <c r="JFC36" s="34"/>
      <c r="JFD36" s="34"/>
      <c r="JFE36" s="34"/>
      <c r="JFF36" s="34"/>
      <c r="JFG36" s="34"/>
      <c r="JFH36" s="34"/>
      <c r="JFI36" s="34"/>
      <c r="JFJ36" s="34"/>
      <c r="JFK36" s="34"/>
      <c r="JFL36" s="34"/>
      <c r="JFM36" s="34"/>
      <c r="JFN36" s="34"/>
      <c r="JFO36" s="34"/>
      <c r="JFP36" s="34"/>
      <c r="JFQ36" s="34"/>
      <c r="JFR36" s="34"/>
      <c r="JFS36" s="34"/>
      <c r="JFT36" s="34"/>
      <c r="JFU36" s="34"/>
      <c r="JFV36" s="34"/>
      <c r="JFW36" s="34"/>
      <c r="JFX36" s="34"/>
      <c r="JFY36" s="34"/>
      <c r="JFZ36" s="34"/>
      <c r="JGA36" s="34"/>
      <c r="JGB36" s="34"/>
      <c r="JGC36" s="34"/>
      <c r="JGD36" s="34"/>
      <c r="JGE36" s="34"/>
      <c r="JGF36" s="34"/>
      <c r="JGG36" s="34"/>
      <c r="JGH36" s="34"/>
      <c r="JGI36" s="34"/>
      <c r="JGJ36" s="34"/>
      <c r="JGK36" s="34"/>
      <c r="JGL36" s="34"/>
      <c r="JGM36" s="34"/>
      <c r="JGN36" s="34"/>
      <c r="JGO36" s="34"/>
      <c r="JGP36" s="34"/>
      <c r="JGQ36" s="34"/>
      <c r="JGR36" s="34"/>
      <c r="JGS36" s="34"/>
      <c r="JGT36" s="34"/>
      <c r="JGU36" s="34"/>
      <c r="JGV36" s="34"/>
      <c r="JGW36" s="34"/>
      <c r="JGX36" s="34"/>
      <c r="JGY36" s="34"/>
      <c r="JGZ36" s="34"/>
      <c r="JHA36" s="34"/>
      <c r="JHB36" s="34"/>
      <c r="JHC36" s="34"/>
      <c r="JHD36" s="34"/>
      <c r="JHE36" s="34"/>
      <c r="JHF36" s="34"/>
      <c r="JHG36" s="34"/>
      <c r="JHH36" s="34"/>
      <c r="JHI36" s="34"/>
      <c r="JHJ36" s="34"/>
      <c r="JHK36" s="34"/>
      <c r="JHL36" s="34"/>
      <c r="JHM36" s="34"/>
      <c r="JHN36" s="34"/>
      <c r="JHO36" s="34"/>
      <c r="JHP36" s="34"/>
      <c r="JHQ36" s="34"/>
      <c r="JHR36" s="34"/>
      <c r="JHS36" s="34"/>
      <c r="JHT36" s="34"/>
      <c r="JHU36" s="34"/>
      <c r="JHV36" s="34"/>
      <c r="JHW36" s="34"/>
      <c r="JHX36" s="34"/>
      <c r="JHY36" s="34"/>
      <c r="JHZ36" s="34"/>
      <c r="JIA36" s="34"/>
      <c r="JIB36" s="34"/>
      <c r="JIC36" s="34"/>
      <c r="JID36" s="34"/>
      <c r="JIE36" s="34"/>
      <c r="JIF36" s="34"/>
      <c r="JIG36" s="34"/>
      <c r="JIH36" s="34"/>
      <c r="JII36" s="34"/>
      <c r="JIJ36" s="34"/>
      <c r="JIK36" s="34"/>
      <c r="JIL36" s="34"/>
      <c r="JIM36" s="34"/>
      <c r="JIN36" s="34"/>
      <c r="JIO36" s="34"/>
      <c r="JIP36" s="34"/>
      <c r="JIQ36" s="34"/>
      <c r="JIR36" s="34"/>
      <c r="JIS36" s="34"/>
      <c r="JIT36" s="34"/>
      <c r="JIU36" s="34"/>
      <c r="JIV36" s="34"/>
      <c r="JIW36" s="34"/>
      <c r="JIX36" s="34"/>
      <c r="JIY36" s="34"/>
      <c r="JIZ36" s="34"/>
      <c r="JJA36" s="34"/>
      <c r="JJB36" s="34"/>
      <c r="JJC36" s="34"/>
      <c r="JJD36" s="34"/>
      <c r="JJE36" s="34"/>
      <c r="JJF36" s="34"/>
      <c r="JJG36" s="34"/>
      <c r="JJH36" s="34"/>
      <c r="JJI36" s="34"/>
      <c r="JJJ36" s="34"/>
      <c r="JJK36" s="34"/>
      <c r="JJL36" s="34"/>
      <c r="JJM36" s="34"/>
      <c r="JJN36" s="34"/>
      <c r="JJO36" s="34"/>
      <c r="JJP36" s="34"/>
      <c r="JJQ36" s="34"/>
      <c r="JJR36" s="34"/>
      <c r="JJS36" s="34"/>
      <c r="JJT36" s="34"/>
      <c r="JJU36" s="34"/>
      <c r="JJV36" s="34"/>
      <c r="JJW36" s="34"/>
      <c r="JJX36" s="34"/>
      <c r="JJY36" s="34"/>
      <c r="JJZ36" s="34"/>
      <c r="JKA36" s="34"/>
      <c r="JKB36" s="34"/>
      <c r="JKC36" s="34"/>
      <c r="JKD36" s="34"/>
      <c r="JKE36" s="34"/>
      <c r="JKF36" s="34"/>
      <c r="JKG36" s="34"/>
      <c r="JKH36" s="34"/>
      <c r="JKI36" s="34"/>
      <c r="JKJ36" s="34"/>
      <c r="JKK36" s="34"/>
      <c r="JKL36" s="34"/>
      <c r="JKM36" s="34"/>
      <c r="JKN36" s="34"/>
      <c r="JKO36" s="34"/>
      <c r="JKP36" s="34"/>
      <c r="JKQ36" s="34"/>
      <c r="JKR36" s="34"/>
      <c r="JKS36" s="34"/>
      <c r="JKT36" s="34"/>
      <c r="JKU36" s="34"/>
      <c r="JKV36" s="34"/>
      <c r="JKW36" s="34"/>
      <c r="JKX36" s="34"/>
      <c r="JKY36" s="34"/>
      <c r="JKZ36" s="34"/>
      <c r="JLA36" s="34"/>
      <c r="JLB36" s="34"/>
      <c r="JLC36" s="34"/>
      <c r="JLD36" s="34"/>
      <c r="JLE36" s="34"/>
      <c r="JLF36" s="34"/>
      <c r="JLG36" s="34"/>
      <c r="JLH36" s="34"/>
      <c r="JLI36" s="34"/>
      <c r="JLJ36" s="34"/>
      <c r="JLK36" s="34"/>
      <c r="JLL36" s="34"/>
      <c r="JLM36" s="34"/>
      <c r="JLN36" s="34"/>
      <c r="JLO36" s="34"/>
      <c r="JLP36" s="34"/>
      <c r="JLQ36" s="34"/>
      <c r="JLR36" s="34"/>
      <c r="JLS36" s="34"/>
      <c r="JLT36" s="34"/>
      <c r="JLU36" s="34"/>
      <c r="JLV36" s="34"/>
      <c r="JLW36" s="34"/>
      <c r="JLX36" s="34"/>
      <c r="JLY36" s="34"/>
      <c r="JLZ36" s="34"/>
      <c r="JMA36" s="34"/>
      <c r="JMB36" s="34"/>
      <c r="JMC36" s="34"/>
      <c r="JMD36" s="34"/>
      <c r="JME36" s="34"/>
      <c r="JMF36" s="34"/>
      <c r="JMG36" s="34"/>
      <c r="JMH36" s="34"/>
      <c r="JMI36" s="34"/>
      <c r="JMJ36" s="34"/>
      <c r="JMK36" s="34"/>
      <c r="JML36" s="34"/>
      <c r="JMM36" s="34"/>
      <c r="JMN36" s="34"/>
      <c r="JMO36" s="34"/>
      <c r="JMP36" s="34"/>
      <c r="JMQ36" s="34"/>
      <c r="JMR36" s="34"/>
      <c r="JMS36" s="34"/>
      <c r="JMT36" s="34"/>
      <c r="JMU36" s="34"/>
      <c r="JMV36" s="34"/>
      <c r="JMW36" s="34"/>
      <c r="JMX36" s="34"/>
      <c r="JMY36" s="34"/>
      <c r="JMZ36" s="34"/>
      <c r="JNA36" s="34"/>
      <c r="JNB36" s="34"/>
      <c r="JNC36" s="34"/>
      <c r="JND36" s="34"/>
      <c r="JNE36" s="34"/>
      <c r="JNF36" s="34"/>
      <c r="JNG36" s="34"/>
      <c r="JNH36" s="34"/>
      <c r="JNI36" s="34"/>
      <c r="JNJ36" s="34"/>
      <c r="JNK36" s="34"/>
      <c r="JNL36" s="34"/>
      <c r="JNM36" s="34"/>
      <c r="JNN36" s="34"/>
      <c r="JNO36" s="34"/>
      <c r="JNP36" s="34"/>
      <c r="JNQ36" s="34"/>
      <c r="JNR36" s="34"/>
      <c r="JNS36" s="34"/>
      <c r="JNT36" s="34"/>
      <c r="JNU36" s="34"/>
      <c r="JNV36" s="34"/>
      <c r="JNW36" s="34"/>
      <c r="JNX36" s="34"/>
      <c r="JNY36" s="34"/>
      <c r="JNZ36" s="34"/>
      <c r="JOA36" s="34"/>
      <c r="JOB36" s="34"/>
      <c r="JOC36" s="34"/>
      <c r="JOD36" s="34"/>
      <c r="JOE36" s="34"/>
      <c r="JOF36" s="34"/>
      <c r="JOG36" s="34"/>
      <c r="JOH36" s="34"/>
      <c r="JOI36" s="34"/>
      <c r="JOJ36" s="34"/>
      <c r="JOK36" s="34"/>
      <c r="JOL36" s="34"/>
      <c r="JOM36" s="34"/>
      <c r="JON36" s="34"/>
      <c r="JOO36" s="34"/>
      <c r="JOP36" s="34"/>
      <c r="JOQ36" s="34"/>
      <c r="JOR36" s="34"/>
      <c r="JOS36" s="34"/>
      <c r="JOT36" s="34"/>
      <c r="JOU36" s="34"/>
      <c r="JOV36" s="34"/>
      <c r="JOW36" s="34"/>
      <c r="JOX36" s="34"/>
      <c r="JOY36" s="34"/>
      <c r="JOZ36" s="34"/>
      <c r="JPA36" s="34"/>
      <c r="JPB36" s="34"/>
      <c r="JPC36" s="34"/>
      <c r="JPD36" s="34"/>
      <c r="JPE36" s="34"/>
      <c r="JPF36" s="34"/>
      <c r="JPG36" s="34"/>
      <c r="JPH36" s="34"/>
      <c r="JPI36" s="34"/>
      <c r="JPJ36" s="34"/>
      <c r="JPK36" s="34"/>
      <c r="JPL36" s="34"/>
      <c r="JPM36" s="34"/>
      <c r="JPN36" s="34"/>
      <c r="JPO36" s="34"/>
      <c r="JPP36" s="34"/>
      <c r="JPQ36" s="34"/>
      <c r="JPR36" s="34"/>
      <c r="JPS36" s="34"/>
      <c r="JPT36" s="34"/>
      <c r="JPU36" s="34"/>
      <c r="JPV36" s="34"/>
      <c r="JPW36" s="34"/>
      <c r="JPX36" s="34"/>
      <c r="JPY36" s="34"/>
      <c r="JPZ36" s="34"/>
      <c r="JQA36" s="34"/>
      <c r="JQB36" s="34"/>
      <c r="JQC36" s="34"/>
      <c r="JQD36" s="34"/>
      <c r="JQE36" s="34"/>
      <c r="JQF36" s="34"/>
      <c r="JQG36" s="34"/>
      <c r="JQH36" s="34"/>
      <c r="JQI36" s="34"/>
      <c r="JQJ36" s="34"/>
      <c r="JQK36" s="34"/>
      <c r="JQL36" s="34"/>
      <c r="JQM36" s="34"/>
      <c r="JQN36" s="34"/>
      <c r="JQO36" s="34"/>
      <c r="JQP36" s="34"/>
      <c r="JQQ36" s="34"/>
      <c r="JQR36" s="34"/>
      <c r="JQS36" s="34"/>
      <c r="JQT36" s="34"/>
      <c r="JQU36" s="34"/>
      <c r="JQV36" s="34"/>
      <c r="JQW36" s="34"/>
      <c r="JQX36" s="34"/>
      <c r="JQY36" s="34"/>
      <c r="JQZ36" s="34"/>
      <c r="JRA36" s="34"/>
      <c r="JRB36" s="34"/>
      <c r="JRC36" s="34"/>
      <c r="JRD36" s="34"/>
      <c r="JRE36" s="34"/>
      <c r="JRF36" s="34"/>
      <c r="JRG36" s="34"/>
      <c r="JRH36" s="34"/>
      <c r="JRI36" s="34"/>
      <c r="JRJ36" s="34"/>
      <c r="JRK36" s="34"/>
      <c r="JRL36" s="34"/>
      <c r="JRM36" s="34"/>
      <c r="JRN36" s="34"/>
      <c r="JRO36" s="34"/>
      <c r="JRP36" s="34"/>
      <c r="JRQ36" s="34"/>
      <c r="JRR36" s="34"/>
      <c r="JRS36" s="34"/>
      <c r="JRT36" s="34"/>
      <c r="JRU36" s="34"/>
      <c r="JRV36" s="34"/>
      <c r="JRW36" s="34"/>
      <c r="JRX36" s="34"/>
      <c r="JRY36" s="34"/>
      <c r="JRZ36" s="34"/>
      <c r="JSA36" s="34"/>
      <c r="JSB36" s="34"/>
      <c r="JSC36" s="34"/>
      <c r="JSD36" s="34"/>
      <c r="JSE36" s="34"/>
      <c r="JSF36" s="34"/>
      <c r="JSG36" s="34"/>
      <c r="JSH36" s="34"/>
      <c r="JSI36" s="34"/>
      <c r="JSJ36" s="34"/>
      <c r="JSK36" s="34"/>
      <c r="JSL36" s="34"/>
      <c r="JSM36" s="34"/>
      <c r="JSN36" s="34"/>
      <c r="JSO36" s="34"/>
      <c r="JSP36" s="34"/>
      <c r="JSQ36" s="34"/>
      <c r="JSR36" s="34"/>
      <c r="JSS36" s="34"/>
      <c r="JST36" s="34"/>
      <c r="JSU36" s="34"/>
      <c r="JSV36" s="34"/>
      <c r="JSW36" s="34"/>
      <c r="JSX36" s="34"/>
      <c r="JSY36" s="34"/>
      <c r="JSZ36" s="34"/>
      <c r="JTA36" s="34"/>
      <c r="JTB36" s="34"/>
      <c r="JTC36" s="34"/>
      <c r="JTD36" s="34"/>
      <c r="JTE36" s="34"/>
      <c r="JTF36" s="34"/>
      <c r="JTG36" s="34"/>
      <c r="JTH36" s="34"/>
      <c r="JTI36" s="34"/>
      <c r="JTJ36" s="34"/>
      <c r="JTK36" s="34"/>
      <c r="JTL36" s="34"/>
      <c r="JTM36" s="34"/>
      <c r="JTN36" s="34"/>
      <c r="JTO36" s="34"/>
      <c r="JTP36" s="34"/>
      <c r="JTQ36" s="34"/>
      <c r="JTR36" s="34"/>
      <c r="JTS36" s="34"/>
      <c r="JTT36" s="34"/>
      <c r="JTU36" s="34"/>
      <c r="JTV36" s="34"/>
      <c r="JTW36" s="34"/>
      <c r="JTX36" s="34"/>
      <c r="JTY36" s="34"/>
      <c r="JTZ36" s="34"/>
      <c r="JUA36" s="34"/>
      <c r="JUB36" s="34"/>
      <c r="JUC36" s="34"/>
      <c r="JUD36" s="34"/>
      <c r="JUE36" s="34"/>
      <c r="JUF36" s="34"/>
      <c r="JUG36" s="34"/>
      <c r="JUH36" s="34"/>
      <c r="JUI36" s="34"/>
      <c r="JUJ36" s="34"/>
      <c r="JUK36" s="34"/>
      <c r="JUL36" s="34"/>
      <c r="JUM36" s="34"/>
      <c r="JUN36" s="34"/>
      <c r="JUO36" s="34"/>
      <c r="JUP36" s="34"/>
      <c r="JUQ36" s="34"/>
      <c r="JUR36" s="34"/>
      <c r="JUS36" s="34"/>
      <c r="JUT36" s="34"/>
      <c r="JUU36" s="34"/>
      <c r="JUV36" s="34"/>
      <c r="JUW36" s="34"/>
      <c r="JUX36" s="34"/>
      <c r="JUY36" s="34"/>
      <c r="JUZ36" s="34"/>
      <c r="JVA36" s="34"/>
      <c r="JVB36" s="34"/>
      <c r="JVC36" s="34"/>
      <c r="JVD36" s="34"/>
      <c r="JVE36" s="34"/>
      <c r="JVF36" s="34"/>
      <c r="JVG36" s="34"/>
      <c r="JVH36" s="34"/>
      <c r="JVI36" s="34"/>
      <c r="JVJ36" s="34"/>
      <c r="JVK36" s="34"/>
      <c r="JVL36" s="34"/>
      <c r="JVM36" s="34"/>
      <c r="JVN36" s="34"/>
      <c r="JVO36" s="34"/>
      <c r="JVP36" s="34"/>
      <c r="JVQ36" s="34"/>
      <c r="JVR36" s="34"/>
      <c r="JVS36" s="34"/>
      <c r="JVT36" s="34"/>
      <c r="JVU36" s="34"/>
      <c r="JVV36" s="34"/>
      <c r="JVW36" s="34"/>
      <c r="JVX36" s="34"/>
      <c r="JVY36" s="34"/>
      <c r="JVZ36" s="34"/>
      <c r="JWA36" s="34"/>
      <c r="JWB36" s="34"/>
      <c r="JWC36" s="34"/>
      <c r="JWD36" s="34"/>
      <c r="JWE36" s="34"/>
      <c r="JWF36" s="34"/>
      <c r="JWG36" s="34"/>
      <c r="JWH36" s="34"/>
      <c r="JWI36" s="34"/>
      <c r="JWJ36" s="34"/>
      <c r="JWK36" s="34"/>
      <c r="JWL36" s="34"/>
      <c r="JWM36" s="34"/>
      <c r="JWN36" s="34"/>
      <c r="JWO36" s="34"/>
      <c r="JWP36" s="34"/>
      <c r="JWQ36" s="34"/>
      <c r="JWR36" s="34"/>
      <c r="JWS36" s="34"/>
      <c r="JWT36" s="34"/>
      <c r="JWU36" s="34"/>
      <c r="JWV36" s="34"/>
      <c r="JWW36" s="34"/>
      <c r="JWX36" s="34"/>
      <c r="JWY36" s="34"/>
      <c r="JWZ36" s="34"/>
      <c r="JXA36" s="34"/>
      <c r="JXB36" s="34"/>
      <c r="JXC36" s="34"/>
      <c r="JXD36" s="34"/>
      <c r="JXE36" s="34"/>
      <c r="JXF36" s="34"/>
      <c r="JXG36" s="34"/>
      <c r="JXH36" s="34"/>
      <c r="JXI36" s="34"/>
      <c r="JXJ36" s="34"/>
      <c r="JXK36" s="34"/>
      <c r="JXL36" s="34"/>
      <c r="JXM36" s="34"/>
      <c r="JXN36" s="34"/>
      <c r="JXO36" s="34"/>
      <c r="JXP36" s="34"/>
      <c r="JXQ36" s="34"/>
      <c r="JXR36" s="34"/>
      <c r="JXS36" s="34"/>
      <c r="JXT36" s="34"/>
      <c r="JXU36" s="34"/>
      <c r="JXV36" s="34"/>
      <c r="JXW36" s="34"/>
      <c r="JXX36" s="34"/>
      <c r="JXY36" s="34"/>
      <c r="JXZ36" s="34"/>
      <c r="JYA36" s="34"/>
      <c r="JYB36" s="34"/>
      <c r="JYC36" s="34"/>
      <c r="JYD36" s="34"/>
      <c r="JYE36" s="34"/>
      <c r="JYF36" s="34"/>
      <c r="JYG36" s="34"/>
      <c r="JYH36" s="34"/>
      <c r="JYI36" s="34"/>
      <c r="JYJ36" s="34"/>
      <c r="JYK36" s="34"/>
      <c r="JYL36" s="34"/>
      <c r="JYM36" s="34"/>
      <c r="JYN36" s="34"/>
      <c r="JYO36" s="34"/>
      <c r="JYP36" s="34"/>
      <c r="JYQ36" s="34"/>
      <c r="JYR36" s="34"/>
      <c r="JYS36" s="34"/>
      <c r="JYT36" s="34"/>
      <c r="JYU36" s="34"/>
      <c r="JYV36" s="34"/>
      <c r="JYW36" s="34"/>
      <c r="JYX36" s="34"/>
      <c r="JYY36" s="34"/>
      <c r="JYZ36" s="34"/>
      <c r="JZA36" s="34"/>
      <c r="JZB36" s="34"/>
      <c r="JZC36" s="34"/>
      <c r="JZD36" s="34"/>
      <c r="JZE36" s="34"/>
      <c r="JZF36" s="34"/>
      <c r="JZG36" s="34"/>
      <c r="JZH36" s="34"/>
      <c r="JZI36" s="34"/>
      <c r="JZJ36" s="34"/>
      <c r="JZK36" s="34"/>
      <c r="JZL36" s="34"/>
      <c r="JZM36" s="34"/>
      <c r="JZN36" s="34"/>
      <c r="JZO36" s="34"/>
      <c r="JZP36" s="34"/>
      <c r="JZQ36" s="34"/>
      <c r="JZR36" s="34"/>
      <c r="JZS36" s="34"/>
      <c r="JZT36" s="34"/>
      <c r="JZU36" s="34"/>
      <c r="JZV36" s="34"/>
      <c r="JZW36" s="34"/>
      <c r="JZX36" s="34"/>
      <c r="JZY36" s="34"/>
      <c r="JZZ36" s="34"/>
      <c r="KAA36" s="34"/>
      <c r="KAB36" s="34"/>
      <c r="KAC36" s="34"/>
      <c r="KAD36" s="34"/>
      <c r="KAE36" s="34"/>
      <c r="KAF36" s="34"/>
      <c r="KAG36" s="34"/>
      <c r="KAH36" s="34"/>
      <c r="KAI36" s="34"/>
      <c r="KAJ36" s="34"/>
      <c r="KAK36" s="34"/>
      <c r="KAL36" s="34"/>
      <c r="KAM36" s="34"/>
      <c r="KAN36" s="34"/>
      <c r="KAO36" s="34"/>
      <c r="KAP36" s="34"/>
      <c r="KAQ36" s="34"/>
      <c r="KAR36" s="34"/>
      <c r="KAS36" s="34"/>
      <c r="KAT36" s="34"/>
      <c r="KAU36" s="34"/>
      <c r="KAV36" s="34"/>
      <c r="KAW36" s="34"/>
      <c r="KAX36" s="34"/>
      <c r="KAY36" s="34"/>
      <c r="KAZ36" s="34"/>
      <c r="KBA36" s="34"/>
      <c r="KBB36" s="34"/>
      <c r="KBC36" s="34"/>
      <c r="KBD36" s="34"/>
      <c r="KBE36" s="34"/>
      <c r="KBF36" s="34"/>
      <c r="KBG36" s="34"/>
      <c r="KBH36" s="34"/>
      <c r="KBI36" s="34"/>
      <c r="KBJ36" s="34"/>
      <c r="KBK36" s="34"/>
      <c r="KBL36" s="34"/>
      <c r="KBM36" s="34"/>
      <c r="KBN36" s="34"/>
      <c r="KBO36" s="34"/>
      <c r="KBP36" s="34"/>
      <c r="KBQ36" s="34"/>
      <c r="KBR36" s="34"/>
      <c r="KBS36" s="34"/>
      <c r="KBT36" s="34"/>
      <c r="KBU36" s="34"/>
      <c r="KBV36" s="34"/>
      <c r="KBW36" s="34"/>
      <c r="KBX36" s="34"/>
      <c r="KBY36" s="34"/>
      <c r="KBZ36" s="34"/>
      <c r="KCA36" s="34"/>
      <c r="KCB36" s="34"/>
      <c r="KCC36" s="34"/>
      <c r="KCD36" s="34"/>
      <c r="KCE36" s="34"/>
      <c r="KCF36" s="34"/>
      <c r="KCG36" s="34"/>
      <c r="KCH36" s="34"/>
      <c r="KCI36" s="34"/>
      <c r="KCJ36" s="34"/>
      <c r="KCK36" s="34"/>
      <c r="KCL36" s="34"/>
      <c r="KCM36" s="34"/>
      <c r="KCN36" s="34"/>
      <c r="KCO36" s="34"/>
      <c r="KCP36" s="34"/>
      <c r="KCQ36" s="34"/>
      <c r="KCR36" s="34"/>
      <c r="KCS36" s="34"/>
      <c r="KCT36" s="34"/>
      <c r="KCU36" s="34"/>
      <c r="KCV36" s="34"/>
      <c r="KCW36" s="34"/>
      <c r="KCX36" s="34"/>
      <c r="KCY36" s="34"/>
      <c r="KCZ36" s="34"/>
      <c r="KDA36" s="34"/>
      <c r="KDB36" s="34"/>
      <c r="KDC36" s="34"/>
      <c r="KDD36" s="34"/>
      <c r="KDE36" s="34"/>
      <c r="KDF36" s="34"/>
      <c r="KDG36" s="34"/>
      <c r="KDH36" s="34"/>
      <c r="KDI36" s="34"/>
      <c r="KDJ36" s="34"/>
      <c r="KDK36" s="34"/>
      <c r="KDL36" s="34"/>
      <c r="KDM36" s="34"/>
      <c r="KDN36" s="34"/>
      <c r="KDO36" s="34"/>
      <c r="KDP36" s="34"/>
      <c r="KDQ36" s="34"/>
      <c r="KDR36" s="34"/>
      <c r="KDS36" s="34"/>
      <c r="KDT36" s="34"/>
      <c r="KDU36" s="34"/>
      <c r="KDV36" s="34"/>
      <c r="KDW36" s="34"/>
      <c r="KDX36" s="34"/>
      <c r="KDY36" s="34"/>
      <c r="KDZ36" s="34"/>
      <c r="KEA36" s="34"/>
      <c r="KEB36" s="34"/>
      <c r="KEC36" s="34"/>
      <c r="KED36" s="34"/>
      <c r="KEE36" s="34"/>
      <c r="KEF36" s="34"/>
      <c r="KEG36" s="34"/>
      <c r="KEH36" s="34"/>
      <c r="KEI36" s="34"/>
      <c r="KEJ36" s="34"/>
      <c r="KEK36" s="34"/>
      <c r="KEL36" s="34"/>
      <c r="KEM36" s="34"/>
      <c r="KEN36" s="34"/>
      <c r="KEO36" s="34"/>
      <c r="KEP36" s="34"/>
      <c r="KEQ36" s="34"/>
      <c r="KER36" s="34"/>
      <c r="KES36" s="34"/>
      <c r="KET36" s="34"/>
      <c r="KEU36" s="34"/>
      <c r="KEV36" s="34"/>
      <c r="KEW36" s="34"/>
      <c r="KEX36" s="34"/>
      <c r="KEY36" s="34"/>
      <c r="KEZ36" s="34"/>
      <c r="KFA36" s="34"/>
      <c r="KFB36" s="34"/>
      <c r="KFC36" s="34"/>
      <c r="KFD36" s="34"/>
      <c r="KFE36" s="34"/>
      <c r="KFF36" s="34"/>
      <c r="KFG36" s="34"/>
      <c r="KFH36" s="34"/>
      <c r="KFI36" s="34"/>
      <c r="KFJ36" s="34"/>
      <c r="KFK36" s="34"/>
      <c r="KFL36" s="34"/>
      <c r="KFM36" s="34"/>
      <c r="KFN36" s="34"/>
      <c r="KFO36" s="34"/>
      <c r="KFP36" s="34"/>
      <c r="KFQ36" s="34"/>
      <c r="KFR36" s="34"/>
      <c r="KFS36" s="34"/>
      <c r="KFT36" s="34"/>
      <c r="KFU36" s="34"/>
      <c r="KFV36" s="34"/>
      <c r="KFW36" s="34"/>
      <c r="KFX36" s="34"/>
      <c r="KFY36" s="34"/>
      <c r="KFZ36" s="34"/>
      <c r="KGA36" s="34"/>
      <c r="KGB36" s="34"/>
      <c r="KGC36" s="34"/>
      <c r="KGD36" s="34"/>
      <c r="KGE36" s="34"/>
      <c r="KGF36" s="34"/>
      <c r="KGG36" s="34"/>
      <c r="KGH36" s="34"/>
      <c r="KGI36" s="34"/>
      <c r="KGJ36" s="34"/>
      <c r="KGK36" s="34"/>
      <c r="KGL36" s="34"/>
      <c r="KGM36" s="34"/>
      <c r="KGN36" s="34"/>
      <c r="KGO36" s="34"/>
      <c r="KGP36" s="34"/>
      <c r="KGQ36" s="34"/>
      <c r="KGR36" s="34"/>
      <c r="KGS36" s="34"/>
      <c r="KGT36" s="34"/>
      <c r="KGU36" s="34"/>
      <c r="KGV36" s="34"/>
      <c r="KGW36" s="34"/>
      <c r="KGX36" s="34"/>
      <c r="KGY36" s="34"/>
      <c r="KGZ36" s="34"/>
      <c r="KHA36" s="34"/>
      <c r="KHB36" s="34"/>
      <c r="KHC36" s="34"/>
      <c r="KHD36" s="34"/>
      <c r="KHE36" s="34"/>
      <c r="KHF36" s="34"/>
      <c r="KHG36" s="34"/>
      <c r="KHH36" s="34"/>
      <c r="KHI36" s="34"/>
      <c r="KHJ36" s="34"/>
      <c r="KHK36" s="34"/>
      <c r="KHL36" s="34"/>
      <c r="KHM36" s="34"/>
      <c r="KHN36" s="34"/>
      <c r="KHO36" s="34"/>
      <c r="KHP36" s="34"/>
      <c r="KHQ36" s="34"/>
      <c r="KHR36" s="34"/>
      <c r="KHS36" s="34"/>
      <c r="KHT36" s="34"/>
      <c r="KHU36" s="34"/>
      <c r="KHV36" s="34"/>
      <c r="KHW36" s="34"/>
      <c r="KHX36" s="34"/>
      <c r="KHY36" s="34"/>
      <c r="KHZ36" s="34"/>
      <c r="KIA36" s="34"/>
      <c r="KIB36" s="34"/>
      <c r="KIC36" s="34"/>
      <c r="KID36" s="34"/>
      <c r="KIE36" s="34"/>
      <c r="KIF36" s="34"/>
      <c r="KIG36" s="34"/>
      <c r="KIH36" s="34"/>
      <c r="KII36" s="34"/>
      <c r="KIJ36" s="34"/>
      <c r="KIK36" s="34"/>
      <c r="KIL36" s="34"/>
      <c r="KIM36" s="34"/>
      <c r="KIN36" s="34"/>
      <c r="KIO36" s="34"/>
      <c r="KIP36" s="34"/>
      <c r="KIQ36" s="34"/>
      <c r="KIR36" s="34"/>
      <c r="KIS36" s="34"/>
      <c r="KIT36" s="34"/>
      <c r="KIU36" s="34"/>
      <c r="KIV36" s="34"/>
      <c r="KIW36" s="34"/>
      <c r="KIX36" s="34"/>
      <c r="KIY36" s="34"/>
      <c r="KIZ36" s="34"/>
      <c r="KJA36" s="34"/>
      <c r="KJB36" s="34"/>
      <c r="KJC36" s="34"/>
      <c r="KJD36" s="34"/>
      <c r="KJE36" s="34"/>
      <c r="KJF36" s="34"/>
      <c r="KJG36" s="34"/>
      <c r="KJH36" s="34"/>
      <c r="KJI36" s="34"/>
      <c r="KJJ36" s="34"/>
      <c r="KJK36" s="34"/>
      <c r="KJL36" s="34"/>
      <c r="KJM36" s="34"/>
      <c r="KJN36" s="34"/>
      <c r="KJO36" s="34"/>
      <c r="KJP36" s="34"/>
      <c r="KJQ36" s="34"/>
      <c r="KJR36" s="34"/>
      <c r="KJS36" s="34"/>
      <c r="KJT36" s="34"/>
      <c r="KJU36" s="34"/>
      <c r="KJV36" s="34"/>
      <c r="KJW36" s="34"/>
      <c r="KJX36" s="34"/>
      <c r="KJY36" s="34"/>
      <c r="KJZ36" s="34"/>
      <c r="KKA36" s="34"/>
      <c r="KKB36" s="34"/>
      <c r="KKC36" s="34"/>
      <c r="KKD36" s="34"/>
      <c r="KKE36" s="34"/>
      <c r="KKF36" s="34"/>
      <c r="KKG36" s="34"/>
      <c r="KKH36" s="34"/>
      <c r="KKI36" s="34"/>
      <c r="KKJ36" s="34"/>
      <c r="KKK36" s="34"/>
      <c r="KKL36" s="34"/>
      <c r="KKM36" s="34"/>
      <c r="KKN36" s="34"/>
      <c r="KKO36" s="34"/>
      <c r="KKP36" s="34"/>
      <c r="KKQ36" s="34"/>
      <c r="KKR36" s="34"/>
      <c r="KKS36" s="34"/>
      <c r="KKT36" s="34"/>
      <c r="KKU36" s="34"/>
      <c r="KKV36" s="34"/>
      <c r="KKW36" s="34"/>
      <c r="KKX36" s="34"/>
      <c r="KKY36" s="34"/>
      <c r="KKZ36" s="34"/>
      <c r="KLA36" s="34"/>
      <c r="KLB36" s="34"/>
      <c r="KLC36" s="34"/>
      <c r="KLD36" s="34"/>
      <c r="KLE36" s="34"/>
      <c r="KLF36" s="34"/>
      <c r="KLG36" s="34"/>
      <c r="KLH36" s="34"/>
      <c r="KLI36" s="34"/>
      <c r="KLJ36" s="34"/>
      <c r="KLK36" s="34"/>
      <c r="KLL36" s="34"/>
      <c r="KLM36" s="34"/>
      <c r="KLN36" s="34"/>
      <c r="KLO36" s="34"/>
      <c r="KLP36" s="34"/>
      <c r="KLQ36" s="34"/>
      <c r="KLR36" s="34"/>
      <c r="KLS36" s="34"/>
      <c r="KLT36" s="34"/>
      <c r="KLU36" s="34"/>
      <c r="KLV36" s="34"/>
      <c r="KLW36" s="34"/>
      <c r="KLX36" s="34"/>
      <c r="KLY36" s="34"/>
      <c r="KLZ36" s="34"/>
      <c r="KMA36" s="34"/>
      <c r="KMB36" s="34"/>
      <c r="KMC36" s="34"/>
      <c r="KMD36" s="34"/>
      <c r="KME36" s="34"/>
      <c r="KMF36" s="34"/>
      <c r="KMG36" s="34"/>
      <c r="KMH36" s="34"/>
      <c r="KMI36" s="34"/>
      <c r="KMJ36" s="34"/>
      <c r="KMK36" s="34"/>
      <c r="KML36" s="34"/>
      <c r="KMM36" s="34"/>
      <c r="KMN36" s="34"/>
      <c r="KMO36" s="34"/>
      <c r="KMP36" s="34"/>
      <c r="KMQ36" s="34"/>
      <c r="KMR36" s="34"/>
      <c r="KMS36" s="34"/>
      <c r="KMT36" s="34"/>
      <c r="KMU36" s="34"/>
      <c r="KMV36" s="34"/>
      <c r="KMW36" s="34"/>
      <c r="KMX36" s="34"/>
      <c r="KMY36" s="34"/>
      <c r="KMZ36" s="34"/>
      <c r="KNA36" s="34"/>
      <c r="KNB36" s="34"/>
      <c r="KNC36" s="34"/>
      <c r="KND36" s="34"/>
      <c r="KNE36" s="34"/>
      <c r="KNF36" s="34"/>
      <c r="KNG36" s="34"/>
      <c r="KNH36" s="34"/>
      <c r="KNI36" s="34"/>
      <c r="KNJ36" s="34"/>
      <c r="KNK36" s="34"/>
      <c r="KNL36" s="34"/>
      <c r="KNM36" s="34"/>
      <c r="KNN36" s="34"/>
      <c r="KNO36" s="34"/>
      <c r="KNP36" s="34"/>
      <c r="KNQ36" s="34"/>
      <c r="KNR36" s="34"/>
      <c r="KNS36" s="34"/>
      <c r="KNT36" s="34"/>
      <c r="KNU36" s="34"/>
      <c r="KNV36" s="34"/>
      <c r="KNW36" s="34"/>
      <c r="KNX36" s="34"/>
      <c r="KNY36" s="34"/>
      <c r="KNZ36" s="34"/>
      <c r="KOA36" s="34"/>
      <c r="KOB36" s="34"/>
      <c r="KOC36" s="34"/>
      <c r="KOD36" s="34"/>
      <c r="KOE36" s="34"/>
      <c r="KOF36" s="34"/>
      <c r="KOG36" s="34"/>
      <c r="KOH36" s="34"/>
      <c r="KOI36" s="34"/>
      <c r="KOJ36" s="34"/>
      <c r="KOK36" s="34"/>
      <c r="KOL36" s="34"/>
      <c r="KOM36" s="34"/>
      <c r="KON36" s="34"/>
      <c r="KOO36" s="34"/>
      <c r="KOP36" s="34"/>
      <c r="KOQ36" s="34"/>
      <c r="KOR36" s="34"/>
      <c r="KOS36" s="34"/>
      <c r="KOT36" s="34"/>
      <c r="KOU36" s="34"/>
      <c r="KOV36" s="34"/>
      <c r="KOW36" s="34"/>
      <c r="KOX36" s="34"/>
      <c r="KOY36" s="34"/>
      <c r="KOZ36" s="34"/>
      <c r="KPA36" s="34"/>
      <c r="KPB36" s="34"/>
      <c r="KPC36" s="34"/>
      <c r="KPD36" s="34"/>
      <c r="KPE36" s="34"/>
      <c r="KPF36" s="34"/>
      <c r="KPG36" s="34"/>
      <c r="KPH36" s="34"/>
      <c r="KPI36" s="34"/>
      <c r="KPJ36" s="34"/>
      <c r="KPK36" s="34"/>
      <c r="KPL36" s="34"/>
      <c r="KPM36" s="34"/>
      <c r="KPN36" s="34"/>
      <c r="KPO36" s="34"/>
      <c r="KPP36" s="34"/>
      <c r="KPQ36" s="34"/>
      <c r="KPR36" s="34"/>
      <c r="KPS36" s="34"/>
      <c r="KPT36" s="34"/>
      <c r="KPU36" s="34"/>
      <c r="KPV36" s="34"/>
      <c r="KPW36" s="34"/>
      <c r="KPX36" s="34"/>
      <c r="KPY36" s="34"/>
      <c r="KPZ36" s="34"/>
      <c r="KQA36" s="34"/>
      <c r="KQB36" s="34"/>
      <c r="KQC36" s="34"/>
      <c r="KQD36" s="34"/>
      <c r="KQE36" s="34"/>
      <c r="KQF36" s="34"/>
      <c r="KQG36" s="34"/>
      <c r="KQH36" s="34"/>
      <c r="KQI36" s="34"/>
      <c r="KQJ36" s="34"/>
      <c r="KQK36" s="34"/>
      <c r="KQL36" s="34"/>
      <c r="KQM36" s="34"/>
      <c r="KQN36" s="34"/>
      <c r="KQO36" s="34"/>
      <c r="KQP36" s="34"/>
      <c r="KQQ36" s="34"/>
      <c r="KQR36" s="34"/>
      <c r="KQS36" s="34"/>
      <c r="KQT36" s="34"/>
      <c r="KQU36" s="34"/>
      <c r="KQV36" s="34"/>
      <c r="KQW36" s="34"/>
      <c r="KQX36" s="34"/>
      <c r="KQY36" s="34"/>
      <c r="KQZ36" s="34"/>
      <c r="KRA36" s="34"/>
      <c r="KRB36" s="34"/>
      <c r="KRC36" s="34"/>
      <c r="KRD36" s="34"/>
      <c r="KRE36" s="34"/>
      <c r="KRF36" s="34"/>
      <c r="KRG36" s="34"/>
      <c r="KRH36" s="34"/>
      <c r="KRI36" s="34"/>
      <c r="KRJ36" s="34"/>
      <c r="KRK36" s="34"/>
      <c r="KRL36" s="34"/>
      <c r="KRM36" s="34"/>
      <c r="KRN36" s="34"/>
      <c r="KRO36" s="34"/>
      <c r="KRP36" s="34"/>
      <c r="KRQ36" s="34"/>
      <c r="KRR36" s="34"/>
      <c r="KRS36" s="34"/>
      <c r="KRT36" s="34"/>
      <c r="KRU36" s="34"/>
      <c r="KRV36" s="34"/>
      <c r="KRW36" s="34"/>
      <c r="KRX36" s="34"/>
      <c r="KRY36" s="34"/>
      <c r="KRZ36" s="34"/>
      <c r="KSA36" s="34"/>
      <c r="KSB36" s="34"/>
      <c r="KSC36" s="34"/>
      <c r="KSD36" s="34"/>
      <c r="KSE36" s="34"/>
      <c r="KSF36" s="34"/>
      <c r="KSG36" s="34"/>
      <c r="KSH36" s="34"/>
      <c r="KSI36" s="34"/>
      <c r="KSJ36" s="34"/>
      <c r="KSK36" s="34"/>
      <c r="KSL36" s="34"/>
      <c r="KSM36" s="34"/>
      <c r="KSN36" s="34"/>
      <c r="KSO36" s="34"/>
      <c r="KSP36" s="34"/>
      <c r="KSQ36" s="34"/>
      <c r="KSR36" s="34"/>
      <c r="KSS36" s="34"/>
      <c r="KST36" s="34"/>
      <c r="KSU36" s="34"/>
      <c r="KSV36" s="34"/>
      <c r="KSW36" s="34"/>
      <c r="KSX36" s="34"/>
      <c r="KSY36" s="34"/>
      <c r="KSZ36" s="34"/>
      <c r="KTA36" s="34"/>
      <c r="KTB36" s="34"/>
      <c r="KTC36" s="34"/>
      <c r="KTD36" s="34"/>
      <c r="KTE36" s="34"/>
      <c r="KTF36" s="34"/>
      <c r="KTG36" s="34"/>
      <c r="KTH36" s="34"/>
      <c r="KTI36" s="34"/>
      <c r="KTJ36" s="34"/>
      <c r="KTK36" s="34"/>
      <c r="KTL36" s="34"/>
      <c r="KTM36" s="34"/>
      <c r="KTN36" s="34"/>
      <c r="KTO36" s="34"/>
      <c r="KTP36" s="34"/>
      <c r="KTQ36" s="34"/>
      <c r="KTR36" s="34"/>
      <c r="KTS36" s="34"/>
      <c r="KTT36" s="34"/>
      <c r="KTU36" s="34"/>
      <c r="KTV36" s="34"/>
      <c r="KTW36" s="34"/>
      <c r="KTX36" s="34"/>
      <c r="KTY36" s="34"/>
      <c r="KTZ36" s="34"/>
      <c r="KUA36" s="34"/>
      <c r="KUB36" s="34"/>
      <c r="KUC36" s="34"/>
      <c r="KUD36" s="34"/>
      <c r="KUE36" s="34"/>
      <c r="KUF36" s="34"/>
      <c r="KUG36" s="34"/>
      <c r="KUH36" s="34"/>
      <c r="KUI36" s="34"/>
      <c r="KUJ36" s="34"/>
      <c r="KUK36" s="34"/>
      <c r="KUL36" s="34"/>
      <c r="KUM36" s="34"/>
      <c r="KUN36" s="34"/>
      <c r="KUO36" s="34"/>
      <c r="KUP36" s="34"/>
      <c r="KUQ36" s="34"/>
      <c r="KUR36" s="34"/>
      <c r="KUS36" s="34"/>
      <c r="KUT36" s="34"/>
      <c r="KUU36" s="34"/>
      <c r="KUV36" s="34"/>
      <c r="KUW36" s="34"/>
      <c r="KUX36" s="34"/>
      <c r="KUY36" s="34"/>
      <c r="KUZ36" s="34"/>
      <c r="KVA36" s="34"/>
      <c r="KVB36" s="34"/>
      <c r="KVC36" s="34"/>
      <c r="KVD36" s="34"/>
      <c r="KVE36" s="34"/>
      <c r="KVF36" s="34"/>
      <c r="KVG36" s="34"/>
      <c r="KVH36" s="34"/>
      <c r="KVI36" s="34"/>
      <c r="KVJ36" s="34"/>
      <c r="KVK36" s="34"/>
      <c r="KVL36" s="34"/>
      <c r="KVM36" s="34"/>
      <c r="KVN36" s="34"/>
      <c r="KVO36" s="34"/>
      <c r="KVP36" s="34"/>
      <c r="KVQ36" s="34"/>
      <c r="KVR36" s="34"/>
      <c r="KVS36" s="34"/>
      <c r="KVT36" s="34"/>
      <c r="KVU36" s="34"/>
      <c r="KVV36" s="34"/>
      <c r="KVW36" s="34"/>
      <c r="KVX36" s="34"/>
      <c r="KVY36" s="34"/>
      <c r="KVZ36" s="34"/>
      <c r="KWA36" s="34"/>
      <c r="KWB36" s="34"/>
      <c r="KWC36" s="34"/>
      <c r="KWD36" s="34"/>
      <c r="KWE36" s="34"/>
      <c r="KWF36" s="34"/>
      <c r="KWG36" s="34"/>
      <c r="KWH36" s="34"/>
      <c r="KWI36" s="34"/>
      <c r="KWJ36" s="34"/>
      <c r="KWK36" s="34"/>
      <c r="KWL36" s="34"/>
      <c r="KWM36" s="34"/>
      <c r="KWN36" s="34"/>
      <c r="KWO36" s="34"/>
      <c r="KWP36" s="34"/>
      <c r="KWQ36" s="34"/>
      <c r="KWR36" s="34"/>
      <c r="KWS36" s="34"/>
      <c r="KWT36" s="34"/>
      <c r="KWU36" s="34"/>
      <c r="KWV36" s="34"/>
      <c r="KWW36" s="34"/>
      <c r="KWX36" s="34"/>
      <c r="KWY36" s="34"/>
      <c r="KWZ36" s="34"/>
      <c r="KXA36" s="34"/>
      <c r="KXB36" s="34"/>
      <c r="KXC36" s="34"/>
      <c r="KXD36" s="34"/>
      <c r="KXE36" s="34"/>
      <c r="KXF36" s="34"/>
      <c r="KXG36" s="34"/>
      <c r="KXH36" s="34"/>
      <c r="KXI36" s="34"/>
      <c r="KXJ36" s="34"/>
      <c r="KXK36" s="34"/>
      <c r="KXL36" s="34"/>
      <c r="KXM36" s="34"/>
      <c r="KXN36" s="34"/>
      <c r="KXO36" s="34"/>
      <c r="KXP36" s="34"/>
      <c r="KXQ36" s="34"/>
      <c r="KXR36" s="34"/>
      <c r="KXS36" s="34"/>
      <c r="KXT36" s="34"/>
      <c r="KXU36" s="34"/>
      <c r="KXV36" s="34"/>
      <c r="KXW36" s="34"/>
      <c r="KXX36" s="34"/>
      <c r="KXY36" s="34"/>
      <c r="KXZ36" s="34"/>
      <c r="KYA36" s="34"/>
      <c r="KYB36" s="34"/>
      <c r="KYC36" s="34"/>
      <c r="KYD36" s="34"/>
      <c r="KYE36" s="34"/>
      <c r="KYF36" s="34"/>
      <c r="KYG36" s="34"/>
      <c r="KYH36" s="34"/>
      <c r="KYI36" s="34"/>
      <c r="KYJ36" s="34"/>
      <c r="KYK36" s="34"/>
      <c r="KYL36" s="34"/>
      <c r="KYM36" s="34"/>
      <c r="KYN36" s="34"/>
      <c r="KYO36" s="34"/>
      <c r="KYP36" s="34"/>
      <c r="KYQ36" s="34"/>
      <c r="KYR36" s="34"/>
      <c r="KYS36" s="34"/>
      <c r="KYT36" s="34"/>
      <c r="KYU36" s="34"/>
      <c r="KYV36" s="34"/>
      <c r="KYW36" s="34"/>
      <c r="KYX36" s="34"/>
      <c r="KYY36" s="34"/>
      <c r="KYZ36" s="34"/>
      <c r="KZA36" s="34"/>
      <c r="KZB36" s="34"/>
      <c r="KZC36" s="34"/>
      <c r="KZD36" s="34"/>
      <c r="KZE36" s="34"/>
      <c r="KZF36" s="34"/>
      <c r="KZG36" s="34"/>
      <c r="KZH36" s="34"/>
      <c r="KZI36" s="34"/>
      <c r="KZJ36" s="34"/>
      <c r="KZK36" s="34"/>
      <c r="KZL36" s="34"/>
      <c r="KZM36" s="34"/>
      <c r="KZN36" s="34"/>
      <c r="KZO36" s="34"/>
      <c r="KZP36" s="34"/>
      <c r="KZQ36" s="34"/>
      <c r="KZR36" s="34"/>
      <c r="KZS36" s="34"/>
      <c r="KZT36" s="34"/>
      <c r="KZU36" s="34"/>
      <c r="KZV36" s="34"/>
      <c r="KZW36" s="34"/>
      <c r="KZX36" s="34"/>
      <c r="KZY36" s="34"/>
      <c r="KZZ36" s="34"/>
      <c r="LAA36" s="34"/>
      <c r="LAB36" s="34"/>
      <c r="LAC36" s="34"/>
      <c r="LAD36" s="34"/>
      <c r="LAE36" s="34"/>
      <c r="LAF36" s="34"/>
      <c r="LAG36" s="34"/>
      <c r="LAH36" s="34"/>
      <c r="LAI36" s="34"/>
      <c r="LAJ36" s="34"/>
      <c r="LAK36" s="34"/>
      <c r="LAL36" s="34"/>
      <c r="LAM36" s="34"/>
      <c r="LAN36" s="34"/>
      <c r="LAO36" s="34"/>
      <c r="LAP36" s="34"/>
      <c r="LAQ36" s="34"/>
      <c r="LAR36" s="34"/>
      <c r="LAS36" s="34"/>
      <c r="LAT36" s="34"/>
      <c r="LAU36" s="34"/>
      <c r="LAV36" s="34"/>
      <c r="LAW36" s="34"/>
      <c r="LAX36" s="34"/>
      <c r="LAY36" s="34"/>
      <c r="LAZ36" s="34"/>
      <c r="LBA36" s="34"/>
      <c r="LBB36" s="34"/>
      <c r="LBC36" s="34"/>
      <c r="LBD36" s="34"/>
      <c r="LBE36" s="34"/>
      <c r="LBF36" s="34"/>
      <c r="LBG36" s="34"/>
      <c r="LBH36" s="34"/>
      <c r="LBI36" s="34"/>
      <c r="LBJ36" s="34"/>
      <c r="LBK36" s="34"/>
      <c r="LBL36" s="34"/>
      <c r="LBM36" s="34"/>
      <c r="LBN36" s="34"/>
      <c r="LBO36" s="34"/>
      <c r="LBP36" s="34"/>
      <c r="LBQ36" s="34"/>
      <c r="LBR36" s="34"/>
      <c r="LBS36" s="34"/>
      <c r="LBT36" s="34"/>
      <c r="LBU36" s="34"/>
      <c r="LBV36" s="34"/>
      <c r="LBW36" s="34"/>
      <c r="LBX36" s="34"/>
      <c r="LBY36" s="34"/>
      <c r="LBZ36" s="34"/>
      <c r="LCA36" s="34"/>
      <c r="LCB36" s="34"/>
      <c r="LCC36" s="34"/>
      <c r="LCD36" s="34"/>
      <c r="LCE36" s="34"/>
      <c r="LCF36" s="34"/>
      <c r="LCG36" s="34"/>
      <c r="LCH36" s="34"/>
      <c r="LCI36" s="34"/>
      <c r="LCJ36" s="34"/>
      <c r="LCK36" s="34"/>
      <c r="LCL36" s="34"/>
      <c r="LCM36" s="34"/>
      <c r="LCN36" s="34"/>
      <c r="LCO36" s="34"/>
      <c r="LCP36" s="34"/>
      <c r="LCQ36" s="34"/>
      <c r="LCR36" s="34"/>
      <c r="LCS36" s="34"/>
      <c r="LCT36" s="34"/>
      <c r="LCU36" s="34"/>
      <c r="LCV36" s="34"/>
      <c r="LCW36" s="34"/>
      <c r="LCX36" s="34"/>
      <c r="LCY36" s="34"/>
      <c r="LCZ36" s="34"/>
      <c r="LDA36" s="34"/>
      <c r="LDB36" s="34"/>
      <c r="LDC36" s="34"/>
      <c r="LDD36" s="34"/>
      <c r="LDE36" s="34"/>
      <c r="LDF36" s="34"/>
      <c r="LDG36" s="34"/>
      <c r="LDH36" s="34"/>
      <c r="LDI36" s="34"/>
      <c r="LDJ36" s="34"/>
      <c r="LDK36" s="34"/>
      <c r="LDL36" s="34"/>
      <c r="LDM36" s="34"/>
      <c r="LDN36" s="34"/>
      <c r="LDO36" s="34"/>
      <c r="LDP36" s="34"/>
      <c r="LDQ36" s="34"/>
      <c r="LDR36" s="34"/>
      <c r="LDS36" s="34"/>
      <c r="LDT36" s="34"/>
      <c r="LDU36" s="34"/>
      <c r="LDV36" s="34"/>
      <c r="LDW36" s="34"/>
      <c r="LDX36" s="34"/>
      <c r="LDY36" s="34"/>
      <c r="LDZ36" s="34"/>
      <c r="LEA36" s="34"/>
      <c r="LEB36" s="34"/>
      <c r="LEC36" s="34"/>
      <c r="LED36" s="34"/>
      <c r="LEE36" s="34"/>
      <c r="LEF36" s="34"/>
      <c r="LEG36" s="34"/>
      <c r="LEH36" s="34"/>
      <c r="LEI36" s="34"/>
      <c r="LEJ36" s="34"/>
      <c r="LEK36" s="34"/>
      <c r="LEL36" s="34"/>
      <c r="LEM36" s="34"/>
      <c r="LEN36" s="34"/>
      <c r="LEO36" s="34"/>
      <c r="LEP36" s="34"/>
      <c r="LEQ36" s="34"/>
      <c r="LER36" s="34"/>
      <c r="LES36" s="34"/>
      <c r="LET36" s="34"/>
      <c r="LEU36" s="34"/>
      <c r="LEV36" s="34"/>
      <c r="LEW36" s="34"/>
      <c r="LEX36" s="34"/>
      <c r="LEY36" s="34"/>
      <c r="LEZ36" s="34"/>
      <c r="LFA36" s="34"/>
      <c r="LFB36" s="34"/>
      <c r="LFC36" s="34"/>
      <c r="LFD36" s="34"/>
      <c r="LFE36" s="34"/>
      <c r="LFF36" s="34"/>
      <c r="LFG36" s="34"/>
      <c r="LFH36" s="34"/>
      <c r="LFI36" s="34"/>
      <c r="LFJ36" s="34"/>
      <c r="LFK36" s="34"/>
      <c r="LFL36" s="34"/>
      <c r="LFM36" s="34"/>
      <c r="LFN36" s="34"/>
      <c r="LFO36" s="34"/>
      <c r="LFP36" s="34"/>
      <c r="LFQ36" s="34"/>
      <c r="LFR36" s="34"/>
      <c r="LFS36" s="34"/>
      <c r="LFT36" s="34"/>
      <c r="LFU36" s="34"/>
      <c r="LFV36" s="34"/>
      <c r="LFW36" s="34"/>
      <c r="LFX36" s="34"/>
      <c r="LFY36" s="34"/>
      <c r="LFZ36" s="34"/>
      <c r="LGA36" s="34"/>
      <c r="LGB36" s="34"/>
      <c r="LGC36" s="34"/>
      <c r="LGD36" s="34"/>
      <c r="LGE36" s="34"/>
      <c r="LGF36" s="34"/>
      <c r="LGG36" s="34"/>
      <c r="LGH36" s="34"/>
      <c r="LGI36" s="34"/>
      <c r="LGJ36" s="34"/>
      <c r="LGK36" s="34"/>
      <c r="LGL36" s="34"/>
      <c r="LGM36" s="34"/>
      <c r="LGN36" s="34"/>
      <c r="LGO36" s="34"/>
      <c r="LGP36" s="34"/>
      <c r="LGQ36" s="34"/>
      <c r="LGR36" s="34"/>
      <c r="LGS36" s="34"/>
      <c r="LGT36" s="34"/>
      <c r="LGU36" s="34"/>
      <c r="LGV36" s="34"/>
      <c r="LGW36" s="34"/>
      <c r="LGX36" s="34"/>
      <c r="LGY36" s="34"/>
      <c r="LGZ36" s="34"/>
      <c r="LHA36" s="34"/>
      <c r="LHB36" s="34"/>
      <c r="LHC36" s="34"/>
      <c r="LHD36" s="34"/>
      <c r="LHE36" s="34"/>
      <c r="LHF36" s="34"/>
      <c r="LHG36" s="34"/>
      <c r="LHH36" s="34"/>
      <c r="LHI36" s="34"/>
      <c r="LHJ36" s="34"/>
      <c r="LHK36" s="34"/>
      <c r="LHL36" s="34"/>
      <c r="LHM36" s="34"/>
      <c r="LHN36" s="34"/>
      <c r="LHO36" s="34"/>
      <c r="LHP36" s="34"/>
      <c r="LHQ36" s="34"/>
      <c r="LHR36" s="34"/>
      <c r="LHS36" s="34"/>
      <c r="LHT36" s="34"/>
      <c r="LHU36" s="34"/>
      <c r="LHV36" s="34"/>
      <c r="LHW36" s="34"/>
      <c r="LHX36" s="34"/>
      <c r="LHY36" s="34"/>
      <c r="LHZ36" s="34"/>
      <c r="LIA36" s="34"/>
      <c r="LIB36" s="34"/>
      <c r="LIC36" s="34"/>
      <c r="LID36" s="34"/>
      <c r="LIE36" s="34"/>
      <c r="LIF36" s="34"/>
      <c r="LIG36" s="34"/>
      <c r="LIH36" s="34"/>
      <c r="LII36" s="34"/>
      <c r="LIJ36" s="34"/>
      <c r="LIK36" s="34"/>
      <c r="LIL36" s="34"/>
      <c r="LIM36" s="34"/>
      <c r="LIN36" s="34"/>
      <c r="LIO36" s="34"/>
      <c r="LIP36" s="34"/>
      <c r="LIQ36" s="34"/>
      <c r="LIR36" s="34"/>
      <c r="LIS36" s="34"/>
      <c r="LIT36" s="34"/>
      <c r="LIU36" s="34"/>
      <c r="LIV36" s="34"/>
      <c r="LIW36" s="34"/>
      <c r="LIX36" s="34"/>
      <c r="LIY36" s="34"/>
      <c r="LIZ36" s="34"/>
      <c r="LJA36" s="34"/>
      <c r="LJB36" s="34"/>
      <c r="LJC36" s="34"/>
      <c r="LJD36" s="34"/>
      <c r="LJE36" s="34"/>
      <c r="LJF36" s="34"/>
      <c r="LJG36" s="34"/>
      <c r="LJH36" s="34"/>
      <c r="LJI36" s="34"/>
      <c r="LJJ36" s="34"/>
      <c r="LJK36" s="34"/>
      <c r="LJL36" s="34"/>
      <c r="LJM36" s="34"/>
      <c r="LJN36" s="34"/>
      <c r="LJO36" s="34"/>
      <c r="LJP36" s="34"/>
      <c r="LJQ36" s="34"/>
      <c r="LJR36" s="34"/>
      <c r="LJS36" s="34"/>
      <c r="LJT36" s="34"/>
      <c r="LJU36" s="34"/>
      <c r="LJV36" s="34"/>
      <c r="LJW36" s="34"/>
      <c r="LJX36" s="34"/>
      <c r="LJY36" s="34"/>
      <c r="LJZ36" s="34"/>
      <c r="LKA36" s="34"/>
      <c r="LKB36" s="34"/>
      <c r="LKC36" s="34"/>
      <c r="LKD36" s="34"/>
      <c r="LKE36" s="34"/>
      <c r="LKF36" s="34"/>
      <c r="LKG36" s="34"/>
      <c r="LKH36" s="34"/>
      <c r="LKI36" s="34"/>
      <c r="LKJ36" s="34"/>
      <c r="LKK36" s="34"/>
      <c r="LKL36" s="34"/>
      <c r="LKM36" s="34"/>
      <c r="LKN36" s="34"/>
      <c r="LKO36" s="34"/>
      <c r="LKP36" s="34"/>
      <c r="LKQ36" s="34"/>
      <c r="LKR36" s="34"/>
      <c r="LKS36" s="34"/>
      <c r="LKT36" s="34"/>
      <c r="LKU36" s="34"/>
      <c r="LKV36" s="34"/>
      <c r="LKW36" s="34"/>
      <c r="LKX36" s="34"/>
      <c r="LKY36" s="34"/>
      <c r="LKZ36" s="34"/>
      <c r="LLA36" s="34"/>
      <c r="LLB36" s="34"/>
      <c r="LLC36" s="34"/>
      <c r="LLD36" s="34"/>
      <c r="LLE36" s="34"/>
      <c r="LLF36" s="34"/>
      <c r="LLG36" s="34"/>
      <c r="LLH36" s="34"/>
      <c r="LLI36" s="34"/>
      <c r="LLJ36" s="34"/>
      <c r="LLK36" s="34"/>
      <c r="LLL36" s="34"/>
      <c r="LLM36" s="34"/>
      <c r="LLN36" s="34"/>
      <c r="LLO36" s="34"/>
      <c r="LLP36" s="34"/>
      <c r="LLQ36" s="34"/>
      <c r="LLR36" s="34"/>
      <c r="LLS36" s="34"/>
      <c r="LLT36" s="34"/>
      <c r="LLU36" s="34"/>
      <c r="LLV36" s="34"/>
      <c r="LLW36" s="34"/>
      <c r="LLX36" s="34"/>
      <c r="LLY36" s="34"/>
      <c r="LLZ36" s="34"/>
      <c r="LMA36" s="34"/>
      <c r="LMB36" s="34"/>
      <c r="LMC36" s="34"/>
      <c r="LMD36" s="34"/>
      <c r="LME36" s="34"/>
      <c r="LMF36" s="34"/>
      <c r="LMG36" s="34"/>
      <c r="LMH36" s="34"/>
      <c r="LMI36" s="34"/>
      <c r="LMJ36" s="34"/>
      <c r="LMK36" s="34"/>
      <c r="LML36" s="34"/>
      <c r="LMM36" s="34"/>
      <c r="LMN36" s="34"/>
      <c r="LMO36" s="34"/>
      <c r="LMP36" s="34"/>
      <c r="LMQ36" s="34"/>
      <c r="LMR36" s="34"/>
      <c r="LMS36" s="34"/>
      <c r="LMT36" s="34"/>
      <c r="LMU36" s="34"/>
      <c r="LMV36" s="34"/>
      <c r="LMW36" s="34"/>
      <c r="LMX36" s="34"/>
      <c r="LMY36" s="34"/>
      <c r="LMZ36" s="34"/>
      <c r="LNA36" s="34"/>
      <c r="LNB36" s="34"/>
      <c r="LNC36" s="34"/>
      <c r="LND36" s="34"/>
      <c r="LNE36" s="34"/>
      <c r="LNF36" s="34"/>
      <c r="LNG36" s="34"/>
      <c r="LNH36" s="34"/>
      <c r="LNI36" s="34"/>
      <c r="LNJ36" s="34"/>
      <c r="LNK36" s="34"/>
      <c r="LNL36" s="34"/>
      <c r="LNM36" s="34"/>
      <c r="LNN36" s="34"/>
      <c r="LNO36" s="34"/>
      <c r="LNP36" s="34"/>
      <c r="LNQ36" s="34"/>
      <c r="LNR36" s="34"/>
      <c r="LNS36" s="34"/>
      <c r="LNT36" s="34"/>
      <c r="LNU36" s="34"/>
      <c r="LNV36" s="34"/>
      <c r="LNW36" s="34"/>
      <c r="LNX36" s="34"/>
      <c r="LNY36" s="34"/>
      <c r="LNZ36" s="34"/>
      <c r="LOA36" s="34"/>
      <c r="LOB36" s="34"/>
      <c r="LOC36" s="34"/>
      <c r="LOD36" s="34"/>
      <c r="LOE36" s="34"/>
      <c r="LOF36" s="34"/>
      <c r="LOG36" s="34"/>
      <c r="LOH36" s="34"/>
      <c r="LOI36" s="34"/>
      <c r="LOJ36" s="34"/>
      <c r="LOK36" s="34"/>
      <c r="LOL36" s="34"/>
      <c r="LOM36" s="34"/>
      <c r="LON36" s="34"/>
      <c r="LOO36" s="34"/>
      <c r="LOP36" s="34"/>
      <c r="LOQ36" s="34"/>
      <c r="LOR36" s="34"/>
      <c r="LOS36" s="34"/>
      <c r="LOT36" s="34"/>
      <c r="LOU36" s="34"/>
      <c r="LOV36" s="34"/>
      <c r="LOW36" s="34"/>
      <c r="LOX36" s="34"/>
      <c r="LOY36" s="34"/>
      <c r="LOZ36" s="34"/>
      <c r="LPA36" s="34"/>
      <c r="LPB36" s="34"/>
      <c r="LPC36" s="34"/>
      <c r="LPD36" s="34"/>
      <c r="LPE36" s="34"/>
      <c r="LPF36" s="34"/>
      <c r="LPG36" s="34"/>
      <c r="LPH36" s="34"/>
      <c r="LPI36" s="34"/>
      <c r="LPJ36" s="34"/>
      <c r="LPK36" s="34"/>
      <c r="LPL36" s="34"/>
      <c r="LPM36" s="34"/>
      <c r="LPN36" s="34"/>
      <c r="LPO36" s="34"/>
      <c r="LPP36" s="34"/>
      <c r="LPQ36" s="34"/>
      <c r="LPR36" s="34"/>
      <c r="LPS36" s="34"/>
      <c r="LPT36" s="34"/>
      <c r="LPU36" s="34"/>
      <c r="LPV36" s="34"/>
      <c r="LPW36" s="34"/>
      <c r="LPX36" s="34"/>
      <c r="LPY36" s="34"/>
      <c r="LPZ36" s="34"/>
      <c r="LQA36" s="34"/>
      <c r="LQB36" s="34"/>
      <c r="LQC36" s="34"/>
      <c r="LQD36" s="34"/>
      <c r="LQE36" s="34"/>
      <c r="LQF36" s="34"/>
      <c r="LQG36" s="34"/>
      <c r="LQH36" s="34"/>
      <c r="LQI36" s="34"/>
      <c r="LQJ36" s="34"/>
      <c r="LQK36" s="34"/>
      <c r="LQL36" s="34"/>
      <c r="LQM36" s="34"/>
      <c r="LQN36" s="34"/>
      <c r="LQO36" s="34"/>
      <c r="LQP36" s="34"/>
      <c r="LQQ36" s="34"/>
      <c r="LQR36" s="34"/>
      <c r="LQS36" s="34"/>
      <c r="LQT36" s="34"/>
      <c r="LQU36" s="34"/>
      <c r="LQV36" s="34"/>
      <c r="LQW36" s="34"/>
      <c r="LQX36" s="34"/>
      <c r="LQY36" s="34"/>
      <c r="LQZ36" s="34"/>
      <c r="LRA36" s="34"/>
      <c r="LRB36" s="34"/>
      <c r="LRC36" s="34"/>
      <c r="LRD36" s="34"/>
      <c r="LRE36" s="34"/>
      <c r="LRF36" s="34"/>
      <c r="LRG36" s="34"/>
      <c r="LRH36" s="34"/>
      <c r="LRI36" s="34"/>
      <c r="LRJ36" s="34"/>
      <c r="LRK36" s="34"/>
      <c r="LRL36" s="34"/>
      <c r="LRM36" s="34"/>
      <c r="LRN36" s="34"/>
      <c r="LRO36" s="34"/>
      <c r="LRP36" s="34"/>
      <c r="LRQ36" s="34"/>
      <c r="LRR36" s="34"/>
      <c r="LRS36" s="34"/>
      <c r="LRT36" s="34"/>
      <c r="LRU36" s="34"/>
      <c r="LRV36" s="34"/>
      <c r="LRW36" s="34"/>
      <c r="LRX36" s="34"/>
      <c r="LRY36" s="34"/>
      <c r="LRZ36" s="34"/>
      <c r="LSA36" s="34"/>
      <c r="LSB36" s="34"/>
      <c r="LSC36" s="34"/>
      <c r="LSD36" s="34"/>
      <c r="LSE36" s="34"/>
      <c r="LSF36" s="34"/>
      <c r="LSG36" s="34"/>
      <c r="LSH36" s="34"/>
      <c r="LSI36" s="34"/>
      <c r="LSJ36" s="34"/>
      <c r="LSK36" s="34"/>
      <c r="LSL36" s="34"/>
      <c r="LSM36" s="34"/>
      <c r="LSN36" s="34"/>
      <c r="LSO36" s="34"/>
      <c r="LSP36" s="34"/>
      <c r="LSQ36" s="34"/>
      <c r="LSR36" s="34"/>
      <c r="LSS36" s="34"/>
      <c r="LST36" s="34"/>
      <c r="LSU36" s="34"/>
      <c r="LSV36" s="34"/>
      <c r="LSW36" s="34"/>
      <c r="LSX36" s="34"/>
      <c r="LSY36" s="34"/>
      <c r="LSZ36" s="34"/>
      <c r="LTA36" s="34"/>
      <c r="LTB36" s="34"/>
      <c r="LTC36" s="34"/>
      <c r="LTD36" s="34"/>
      <c r="LTE36" s="34"/>
      <c r="LTF36" s="34"/>
      <c r="LTG36" s="34"/>
      <c r="LTH36" s="34"/>
      <c r="LTI36" s="34"/>
      <c r="LTJ36" s="34"/>
      <c r="LTK36" s="34"/>
      <c r="LTL36" s="34"/>
      <c r="LTM36" s="34"/>
      <c r="LTN36" s="34"/>
      <c r="LTO36" s="34"/>
      <c r="LTP36" s="34"/>
      <c r="LTQ36" s="34"/>
      <c r="LTR36" s="34"/>
      <c r="LTS36" s="34"/>
      <c r="LTT36" s="34"/>
      <c r="LTU36" s="34"/>
      <c r="LTV36" s="34"/>
      <c r="LTW36" s="34"/>
      <c r="LTX36" s="34"/>
      <c r="LTY36" s="34"/>
      <c r="LTZ36" s="34"/>
      <c r="LUA36" s="34"/>
      <c r="LUB36" s="34"/>
      <c r="LUC36" s="34"/>
      <c r="LUD36" s="34"/>
      <c r="LUE36" s="34"/>
      <c r="LUF36" s="34"/>
      <c r="LUG36" s="34"/>
      <c r="LUH36" s="34"/>
      <c r="LUI36" s="34"/>
      <c r="LUJ36" s="34"/>
      <c r="LUK36" s="34"/>
      <c r="LUL36" s="34"/>
      <c r="LUM36" s="34"/>
      <c r="LUN36" s="34"/>
      <c r="LUO36" s="34"/>
      <c r="LUP36" s="34"/>
      <c r="LUQ36" s="34"/>
      <c r="LUR36" s="34"/>
      <c r="LUS36" s="34"/>
      <c r="LUT36" s="34"/>
      <c r="LUU36" s="34"/>
      <c r="LUV36" s="34"/>
      <c r="LUW36" s="34"/>
      <c r="LUX36" s="34"/>
      <c r="LUY36" s="34"/>
      <c r="LUZ36" s="34"/>
      <c r="LVA36" s="34"/>
      <c r="LVB36" s="34"/>
      <c r="LVC36" s="34"/>
      <c r="LVD36" s="34"/>
      <c r="LVE36" s="34"/>
      <c r="LVF36" s="34"/>
      <c r="LVG36" s="34"/>
      <c r="LVH36" s="34"/>
      <c r="LVI36" s="34"/>
      <c r="LVJ36" s="34"/>
      <c r="LVK36" s="34"/>
      <c r="LVL36" s="34"/>
      <c r="LVM36" s="34"/>
      <c r="LVN36" s="34"/>
      <c r="LVO36" s="34"/>
      <c r="LVP36" s="34"/>
      <c r="LVQ36" s="34"/>
      <c r="LVR36" s="34"/>
      <c r="LVS36" s="34"/>
      <c r="LVT36" s="34"/>
      <c r="LVU36" s="34"/>
      <c r="LVV36" s="34"/>
      <c r="LVW36" s="34"/>
      <c r="LVX36" s="34"/>
      <c r="LVY36" s="34"/>
      <c r="LVZ36" s="34"/>
      <c r="LWA36" s="34"/>
      <c r="LWB36" s="34"/>
      <c r="LWC36" s="34"/>
      <c r="LWD36" s="34"/>
      <c r="LWE36" s="34"/>
      <c r="LWF36" s="34"/>
      <c r="LWG36" s="34"/>
      <c r="LWH36" s="34"/>
      <c r="LWI36" s="34"/>
      <c r="LWJ36" s="34"/>
      <c r="LWK36" s="34"/>
      <c r="LWL36" s="34"/>
      <c r="LWM36" s="34"/>
      <c r="LWN36" s="34"/>
      <c r="LWO36" s="34"/>
      <c r="LWP36" s="34"/>
      <c r="LWQ36" s="34"/>
      <c r="LWR36" s="34"/>
      <c r="LWS36" s="34"/>
      <c r="LWT36" s="34"/>
      <c r="LWU36" s="34"/>
      <c r="LWV36" s="34"/>
      <c r="LWW36" s="34"/>
      <c r="LWX36" s="34"/>
      <c r="LWY36" s="34"/>
      <c r="LWZ36" s="34"/>
      <c r="LXA36" s="34"/>
      <c r="LXB36" s="34"/>
      <c r="LXC36" s="34"/>
      <c r="LXD36" s="34"/>
      <c r="LXE36" s="34"/>
      <c r="LXF36" s="34"/>
      <c r="LXG36" s="34"/>
      <c r="LXH36" s="34"/>
      <c r="LXI36" s="34"/>
      <c r="LXJ36" s="34"/>
      <c r="LXK36" s="34"/>
      <c r="LXL36" s="34"/>
      <c r="LXM36" s="34"/>
      <c r="LXN36" s="34"/>
      <c r="LXO36" s="34"/>
      <c r="LXP36" s="34"/>
      <c r="LXQ36" s="34"/>
      <c r="LXR36" s="34"/>
      <c r="LXS36" s="34"/>
      <c r="LXT36" s="34"/>
      <c r="LXU36" s="34"/>
      <c r="LXV36" s="34"/>
      <c r="LXW36" s="34"/>
      <c r="LXX36" s="34"/>
      <c r="LXY36" s="34"/>
      <c r="LXZ36" s="34"/>
      <c r="LYA36" s="34"/>
      <c r="LYB36" s="34"/>
      <c r="LYC36" s="34"/>
      <c r="LYD36" s="34"/>
      <c r="LYE36" s="34"/>
      <c r="LYF36" s="34"/>
      <c r="LYG36" s="34"/>
      <c r="LYH36" s="34"/>
      <c r="LYI36" s="34"/>
      <c r="LYJ36" s="34"/>
      <c r="LYK36" s="34"/>
      <c r="LYL36" s="34"/>
      <c r="LYM36" s="34"/>
      <c r="LYN36" s="34"/>
      <c r="LYO36" s="34"/>
      <c r="LYP36" s="34"/>
      <c r="LYQ36" s="34"/>
      <c r="LYR36" s="34"/>
      <c r="LYS36" s="34"/>
      <c r="LYT36" s="34"/>
      <c r="LYU36" s="34"/>
      <c r="LYV36" s="34"/>
      <c r="LYW36" s="34"/>
      <c r="LYX36" s="34"/>
      <c r="LYY36" s="34"/>
      <c r="LYZ36" s="34"/>
      <c r="LZA36" s="34"/>
      <c r="LZB36" s="34"/>
      <c r="LZC36" s="34"/>
      <c r="LZD36" s="34"/>
      <c r="LZE36" s="34"/>
      <c r="LZF36" s="34"/>
      <c r="LZG36" s="34"/>
      <c r="LZH36" s="34"/>
      <c r="LZI36" s="34"/>
      <c r="LZJ36" s="34"/>
      <c r="LZK36" s="34"/>
      <c r="LZL36" s="34"/>
      <c r="LZM36" s="34"/>
      <c r="LZN36" s="34"/>
      <c r="LZO36" s="34"/>
      <c r="LZP36" s="34"/>
      <c r="LZQ36" s="34"/>
      <c r="LZR36" s="34"/>
      <c r="LZS36" s="34"/>
      <c r="LZT36" s="34"/>
      <c r="LZU36" s="34"/>
      <c r="LZV36" s="34"/>
      <c r="LZW36" s="34"/>
      <c r="LZX36" s="34"/>
      <c r="LZY36" s="34"/>
      <c r="LZZ36" s="34"/>
      <c r="MAA36" s="34"/>
      <c r="MAB36" s="34"/>
      <c r="MAC36" s="34"/>
      <c r="MAD36" s="34"/>
      <c r="MAE36" s="34"/>
      <c r="MAF36" s="34"/>
      <c r="MAG36" s="34"/>
      <c r="MAH36" s="34"/>
      <c r="MAI36" s="34"/>
      <c r="MAJ36" s="34"/>
      <c r="MAK36" s="34"/>
      <c r="MAL36" s="34"/>
      <c r="MAM36" s="34"/>
      <c r="MAN36" s="34"/>
      <c r="MAO36" s="34"/>
      <c r="MAP36" s="34"/>
      <c r="MAQ36" s="34"/>
      <c r="MAR36" s="34"/>
      <c r="MAS36" s="34"/>
      <c r="MAT36" s="34"/>
      <c r="MAU36" s="34"/>
      <c r="MAV36" s="34"/>
      <c r="MAW36" s="34"/>
      <c r="MAX36" s="34"/>
      <c r="MAY36" s="34"/>
      <c r="MAZ36" s="34"/>
      <c r="MBA36" s="34"/>
      <c r="MBB36" s="34"/>
      <c r="MBC36" s="34"/>
      <c r="MBD36" s="34"/>
      <c r="MBE36" s="34"/>
      <c r="MBF36" s="34"/>
      <c r="MBG36" s="34"/>
      <c r="MBH36" s="34"/>
      <c r="MBI36" s="34"/>
      <c r="MBJ36" s="34"/>
      <c r="MBK36" s="34"/>
      <c r="MBL36" s="34"/>
      <c r="MBM36" s="34"/>
      <c r="MBN36" s="34"/>
      <c r="MBO36" s="34"/>
      <c r="MBP36" s="34"/>
      <c r="MBQ36" s="34"/>
      <c r="MBR36" s="34"/>
      <c r="MBS36" s="34"/>
      <c r="MBT36" s="34"/>
      <c r="MBU36" s="34"/>
      <c r="MBV36" s="34"/>
      <c r="MBW36" s="34"/>
      <c r="MBX36" s="34"/>
      <c r="MBY36" s="34"/>
      <c r="MBZ36" s="34"/>
      <c r="MCA36" s="34"/>
      <c r="MCB36" s="34"/>
      <c r="MCC36" s="34"/>
      <c r="MCD36" s="34"/>
      <c r="MCE36" s="34"/>
      <c r="MCF36" s="34"/>
      <c r="MCG36" s="34"/>
      <c r="MCH36" s="34"/>
      <c r="MCI36" s="34"/>
      <c r="MCJ36" s="34"/>
      <c r="MCK36" s="34"/>
      <c r="MCL36" s="34"/>
      <c r="MCM36" s="34"/>
      <c r="MCN36" s="34"/>
      <c r="MCO36" s="34"/>
      <c r="MCP36" s="34"/>
      <c r="MCQ36" s="34"/>
      <c r="MCR36" s="34"/>
      <c r="MCS36" s="34"/>
      <c r="MCT36" s="34"/>
      <c r="MCU36" s="34"/>
      <c r="MCV36" s="34"/>
      <c r="MCW36" s="34"/>
      <c r="MCX36" s="34"/>
      <c r="MCY36" s="34"/>
      <c r="MCZ36" s="34"/>
      <c r="MDA36" s="34"/>
      <c r="MDB36" s="34"/>
      <c r="MDC36" s="34"/>
      <c r="MDD36" s="34"/>
      <c r="MDE36" s="34"/>
      <c r="MDF36" s="34"/>
      <c r="MDG36" s="34"/>
      <c r="MDH36" s="34"/>
      <c r="MDI36" s="34"/>
      <c r="MDJ36" s="34"/>
      <c r="MDK36" s="34"/>
      <c r="MDL36" s="34"/>
      <c r="MDM36" s="34"/>
      <c r="MDN36" s="34"/>
      <c r="MDO36" s="34"/>
      <c r="MDP36" s="34"/>
      <c r="MDQ36" s="34"/>
      <c r="MDR36" s="34"/>
      <c r="MDS36" s="34"/>
      <c r="MDT36" s="34"/>
      <c r="MDU36" s="34"/>
      <c r="MDV36" s="34"/>
      <c r="MDW36" s="34"/>
      <c r="MDX36" s="34"/>
      <c r="MDY36" s="34"/>
      <c r="MDZ36" s="34"/>
      <c r="MEA36" s="34"/>
      <c r="MEB36" s="34"/>
      <c r="MEC36" s="34"/>
      <c r="MED36" s="34"/>
      <c r="MEE36" s="34"/>
      <c r="MEF36" s="34"/>
      <c r="MEG36" s="34"/>
      <c r="MEH36" s="34"/>
      <c r="MEI36" s="34"/>
      <c r="MEJ36" s="34"/>
      <c r="MEK36" s="34"/>
      <c r="MEL36" s="34"/>
      <c r="MEM36" s="34"/>
      <c r="MEN36" s="34"/>
      <c r="MEO36" s="34"/>
      <c r="MEP36" s="34"/>
      <c r="MEQ36" s="34"/>
      <c r="MER36" s="34"/>
      <c r="MES36" s="34"/>
      <c r="MET36" s="34"/>
      <c r="MEU36" s="34"/>
      <c r="MEV36" s="34"/>
      <c r="MEW36" s="34"/>
      <c r="MEX36" s="34"/>
      <c r="MEY36" s="34"/>
      <c r="MEZ36" s="34"/>
      <c r="MFA36" s="34"/>
      <c r="MFB36" s="34"/>
      <c r="MFC36" s="34"/>
      <c r="MFD36" s="34"/>
      <c r="MFE36" s="34"/>
      <c r="MFF36" s="34"/>
      <c r="MFG36" s="34"/>
      <c r="MFH36" s="34"/>
      <c r="MFI36" s="34"/>
      <c r="MFJ36" s="34"/>
      <c r="MFK36" s="34"/>
      <c r="MFL36" s="34"/>
      <c r="MFM36" s="34"/>
      <c r="MFN36" s="34"/>
      <c r="MFO36" s="34"/>
      <c r="MFP36" s="34"/>
      <c r="MFQ36" s="34"/>
      <c r="MFR36" s="34"/>
      <c r="MFS36" s="34"/>
      <c r="MFT36" s="34"/>
      <c r="MFU36" s="34"/>
      <c r="MFV36" s="34"/>
      <c r="MFW36" s="34"/>
      <c r="MFX36" s="34"/>
      <c r="MFY36" s="34"/>
      <c r="MFZ36" s="34"/>
      <c r="MGA36" s="34"/>
      <c r="MGB36" s="34"/>
      <c r="MGC36" s="34"/>
      <c r="MGD36" s="34"/>
      <c r="MGE36" s="34"/>
      <c r="MGF36" s="34"/>
      <c r="MGG36" s="34"/>
      <c r="MGH36" s="34"/>
      <c r="MGI36" s="34"/>
      <c r="MGJ36" s="34"/>
      <c r="MGK36" s="34"/>
      <c r="MGL36" s="34"/>
      <c r="MGM36" s="34"/>
      <c r="MGN36" s="34"/>
      <c r="MGO36" s="34"/>
      <c r="MGP36" s="34"/>
      <c r="MGQ36" s="34"/>
      <c r="MGR36" s="34"/>
      <c r="MGS36" s="34"/>
      <c r="MGT36" s="34"/>
      <c r="MGU36" s="34"/>
      <c r="MGV36" s="34"/>
      <c r="MGW36" s="34"/>
      <c r="MGX36" s="34"/>
      <c r="MGY36" s="34"/>
      <c r="MGZ36" s="34"/>
      <c r="MHA36" s="34"/>
      <c r="MHB36" s="34"/>
      <c r="MHC36" s="34"/>
      <c r="MHD36" s="34"/>
      <c r="MHE36" s="34"/>
      <c r="MHF36" s="34"/>
      <c r="MHG36" s="34"/>
      <c r="MHH36" s="34"/>
      <c r="MHI36" s="34"/>
      <c r="MHJ36" s="34"/>
      <c r="MHK36" s="34"/>
      <c r="MHL36" s="34"/>
      <c r="MHM36" s="34"/>
      <c r="MHN36" s="34"/>
      <c r="MHO36" s="34"/>
      <c r="MHP36" s="34"/>
      <c r="MHQ36" s="34"/>
      <c r="MHR36" s="34"/>
      <c r="MHS36" s="34"/>
      <c r="MHT36" s="34"/>
      <c r="MHU36" s="34"/>
      <c r="MHV36" s="34"/>
      <c r="MHW36" s="34"/>
      <c r="MHX36" s="34"/>
      <c r="MHY36" s="34"/>
      <c r="MHZ36" s="34"/>
      <c r="MIA36" s="34"/>
      <c r="MIB36" s="34"/>
      <c r="MIC36" s="34"/>
      <c r="MID36" s="34"/>
      <c r="MIE36" s="34"/>
      <c r="MIF36" s="34"/>
      <c r="MIG36" s="34"/>
      <c r="MIH36" s="34"/>
      <c r="MII36" s="34"/>
      <c r="MIJ36" s="34"/>
      <c r="MIK36" s="34"/>
      <c r="MIL36" s="34"/>
      <c r="MIM36" s="34"/>
      <c r="MIN36" s="34"/>
      <c r="MIO36" s="34"/>
      <c r="MIP36" s="34"/>
      <c r="MIQ36" s="34"/>
      <c r="MIR36" s="34"/>
      <c r="MIS36" s="34"/>
      <c r="MIT36" s="34"/>
      <c r="MIU36" s="34"/>
      <c r="MIV36" s="34"/>
      <c r="MIW36" s="34"/>
      <c r="MIX36" s="34"/>
      <c r="MIY36" s="34"/>
      <c r="MIZ36" s="34"/>
      <c r="MJA36" s="34"/>
      <c r="MJB36" s="34"/>
      <c r="MJC36" s="34"/>
      <c r="MJD36" s="34"/>
      <c r="MJE36" s="34"/>
      <c r="MJF36" s="34"/>
      <c r="MJG36" s="34"/>
      <c r="MJH36" s="34"/>
      <c r="MJI36" s="34"/>
      <c r="MJJ36" s="34"/>
      <c r="MJK36" s="34"/>
      <c r="MJL36" s="34"/>
      <c r="MJM36" s="34"/>
      <c r="MJN36" s="34"/>
      <c r="MJO36" s="34"/>
      <c r="MJP36" s="34"/>
      <c r="MJQ36" s="34"/>
      <c r="MJR36" s="34"/>
      <c r="MJS36" s="34"/>
      <c r="MJT36" s="34"/>
      <c r="MJU36" s="34"/>
      <c r="MJV36" s="34"/>
      <c r="MJW36" s="34"/>
      <c r="MJX36" s="34"/>
      <c r="MJY36" s="34"/>
      <c r="MJZ36" s="34"/>
      <c r="MKA36" s="34"/>
      <c r="MKB36" s="34"/>
      <c r="MKC36" s="34"/>
      <c r="MKD36" s="34"/>
      <c r="MKE36" s="34"/>
      <c r="MKF36" s="34"/>
      <c r="MKG36" s="34"/>
      <c r="MKH36" s="34"/>
      <c r="MKI36" s="34"/>
      <c r="MKJ36" s="34"/>
      <c r="MKK36" s="34"/>
      <c r="MKL36" s="34"/>
      <c r="MKM36" s="34"/>
      <c r="MKN36" s="34"/>
      <c r="MKO36" s="34"/>
      <c r="MKP36" s="34"/>
      <c r="MKQ36" s="34"/>
      <c r="MKR36" s="34"/>
      <c r="MKS36" s="34"/>
      <c r="MKT36" s="34"/>
      <c r="MKU36" s="34"/>
      <c r="MKV36" s="34"/>
      <c r="MKW36" s="34"/>
      <c r="MKX36" s="34"/>
      <c r="MKY36" s="34"/>
      <c r="MKZ36" s="34"/>
      <c r="MLA36" s="34"/>
      <c r="MLB36" s="34"/>
      <c r="MLC36" s="34"/>
      <c r="MLD36" s="34"/>
      <c r="MLE36" s="34"/>
      <c r="MLF36" s="34"/>
      <c r="MLG36" s="34"/>
      <c r="MLH36" s="34"/>
      <c r="MLI36" s="34"/>
      <c r="MLJ36" s="34"/>
      <c r="MLK36" s="34"/>
      <c r="MLL36" s="34"/>
      <c r="MLM36" s="34"/>
      <c r="MLN36" s="34"/>
      <c r="MLO36" s="34"/>
      <c r="MLP36" s="34"/>
      <c r="MLQ36" s="34"/>
      <c r="MLR36" s="34"/>
      <c r="MLS36" s="34"/>
      <c r="MLT36" s="34"/>
      <c r="MLU36" s="34"/>
      <c r="MLV36" s="34"/>
      <c r="MLW36" s="34"/>
      <c r="MLX36" s="34"/>
      <c r="MLY36" s="34"/>
      <c r="MLZ36" s="34"/>
      <c r="MMA36" s="34"/>
      <c r="MMB36" s="34"/>
      <c r="MMC36" s="34"/>
      <c r="MMD36" s="34"/>
      <c r="MME36" s="34"/>
      <c r="MMF36" s="34"/>
      <c r="MMG36" s="34"/>
      <c r="MMH36" s="34"/>
      <c r="MMI36" s="34"/>
      <c r="MMJ36" s="34"/>
      <c r="MMK36" s="34"/>
      <c r="MML36" s="34"/>
      <c r="MMM36" s="34"/>
      <c r="MMN36" s="34"/>
      <c r="MMO36" s="34"/>
      <c r="MMP36" s="34"/>
      <c r="MMQ36" s="34"/>
      <c r="MMR36" s="34"/>
      <c r="MMS36" s="34"/>
      <c r="MMT36" s="34"/>
      <c r="MMU36" s="34"/>
      <c r="MMV36" s="34"/>
      <c r="MMW36" s="34"/>
      <c r="MMX36" s="34"/>
      <c r="MMY36" s="34"/>
      <c r="MMZ36" s="34"/>
      <c r="MNA36" s="34"/>
      <c r="MNB36" s="34"/>
      <c r="MNC36" s="34"/>
      <c r="MND36" s="34"/>
      <c r="MNE36" s="34"/>
      <c r="MNF36" s="34"/>
      <c r="MNG36" s="34"/>
      <c r="MNH36" s="34"/>
      <c r="MNI36" s="34"/>
      <c r="MNJ36" s="34"/>
      <c r="MNK36" s="34"/>
      <c r="MNL36" s="34"/>
      <c r="MNM36" s="34"/>
      <c r="MNN36" s="34"/>
      <c r="MNO36" s="34"/>
      <c r="MNP36" s="34"/>
      <c r="MNQ36" s="34"/>
      <c r="MNR36" s="34"/>
      <c r="MNS36" s="34"/>
      <c r="MNT36" s="34"/>
      <c r="MNU36" s="34"/>
      <c r="MNV36" s="34"/>
      <c r="MNW36" s="34"/>
      <c r="MNX36" s="34"/>
      <c r="MNY36" s="34"/>
      <c r="MNZ36" s="34"/>
      <c r="MOA36" s="34"/>
      <c r="MOB36" s="34"/>
      <c r="MOC36" s="34"/>
      <c r="MOD36" s="34"/>
      <c r="MOE36" s="34"/>
      <c r="MOF36" s="34"/>
      <c r="MOG36" s="34"/>
      <c r="MOH36" s="34"/>
      <c r="MOI36" s="34"/>
      <c r="MOJ36" s="34"/>
      <c r="MOK36" s="34"/>
      <c r="MOL36" s="34"/>
      <c r="MOM36" s="34"/>
      <c r="MON36" s="34"/>
      <c r="MOO36" s="34"/>
      <c r="MOP36" s="34"/>
      <c r="MOQ36" s="34"/>
      <c r="MOR36" s="34"/>
      <c r="MOS36" s="34"/>
      <c r="MOT36" s="34"/>
      <c r="MOU36" s="34"/>
      <c r="MOV36" s="34"/>
      <c r="MOW36" s="34"/>
      <c r="MOX36" s="34"/>
      <c r="MOY36" s="34"/>
      <c r="MOZ36" s="34"/>
      <c r="MPA36" s="34"/>
      <c r="MPB36" s="34"/>
      <c r="MPC36" s="34"/>
      <c r="MPD36" s="34"/>
      <c r="MPE36" s="34"/>
      <c r="MPF36" s="34"/>
      <c r="MPG36" s="34"/>
      <c r="MPH36" s="34"/>
      <c r="MPI36" s="34"/>
      <c r="MPJ36" s="34"/>
      <c r="MPK36" s="34"/>
      <c r="MPL36" s="34"/>
      <c r="MPM36" s="34"/>
      <c r="MPN36" s="34"/>
      <c r="MPO36" s="34"/>
      <c r="MPP36" s="34"/>
      <c r="MPQ36" s="34"/>
      <c r="MPR36" s="34"/>
      <c r="MPS36" s="34"/>
      <c r="MPT36" s="34"/>
      <c r="MPU36" s="34"/>
      <c r="MPV36" s="34"/>
      <c r="MPW36" s="34"/>
      <c r="MPX36" s="34"/>
      <c r="MPY36" s="34"/>
      <c r="MPZ36" s="34"/>
      <c r="MQA36" s="34"/>
      <c r="MQB36" s="34"/>
      <c r="MQC36" s="34"/>
      <c r="MQD36" s="34"/>
      <c r="MQE36" s="34"/>
      <c r="MQF36" s="34"/>
      <c r="MQG36" s="34"/>
      <c r="MQH36" s="34"/>
      <c r="MQI36" s="34"/>
      <c r="MQJ36" s="34"/>
      <c r="MQK36" s="34"/>
      <c r="MQL36" s="34"/>
      <c r="MQM36" s="34"/>
      <c r="MQN36" s="34"/>
      <c r="MQO36" s="34"/>
      <c r="MQP36" s="34"/>
      <c r="MQQ36" s="34"/>
      <c r="MQR36" s="34"/>
      <c r="MQS36" s="34"/>
      <c r="MQT36" s="34"/>
      <c r="MQU36" s="34"/>
      <c r="MQV36" s="34"/>
      <c r="MQW36" s="34"/>
      <c r="MQX36" s="34"/>
      <c r="MQY36" s="34"/>
      <c r="MQZ36" s="34"/>
      <c r="MRA36" s="34"/>
      <c r="MRB36" s="34"/>
      <c r="MRC36" s="34"/>
      <c r="MRD36" s="34"/>
      <c r="MRE36" s="34"/>
      <c r="MRF36" s="34"/>
      <c r="MRG36" s="34"/>
      <c r="MRH36" s="34"/>
      <c r="MRI36" s="34"/>
      <c r="MRJ36" s="34"/>
      <c r="MRK36" s="34"/>
      <c r="MRL36" s="34"/>
      <c r="MRM36" s="34"/>
      <c r="MRN36" s="34"/>
      <c r="MRO36" s="34"/>
      <c r="MRP36" s="34"/>
      <c r="MRQ36" s="34"/>
      <c r="MRR36" s="34"/>
      <c r="MRS36" s="34"/>
      <c r="MRT36" s="34"/>
      <c r="MRU36" s="34"/>
      <c r="MRV36" s="34"/>
      <c r="MRW36" s="34"/>
      <c r="MRX36" s="34"/>
      <c r="MRY36" s="34"/>
      <c r="MRZ36" s="34"/>
      <c r="MSA36" s="34"/>
      <c r="MSB36" s="34"/>
      <c r="MSC36" s="34"/>
      <c r="MSD36" s="34"/>
      <c r="MSE36" s="34"/>
      <c r="MSF36" s="34"/>
      <c r="MSG36" s="34"/>
      <c r="MSH36" s="34"/>
      <c r="MSI36" s="34"/>
      <c r="MSJ36" s="34"/>
      <c r="MSK36" s="34"/>
      <c r="MSL36" s="34"/>
      <c r="MSM36" s="34"/>
      <c r="MSN36" s="34"/>
      <c r="MSO36" s="34"/>
      <c r="MSP36" s="34"/>
      <c r="MSQ36" s="34"/>
      <c r="MSR36" s="34"/>
      <c r="MSS36" s="34"/>
      <c r="MST36" s="34"/>
      <c r="MSU36" s="34"/>
      <c r="MSV36" s="34"/>
      <c r="MSW36" s="34"/>
      <c r="MSX36" s="34"/>
      <c r="MSY36" s="34"/>
      <c r="MSZ36" s="34"/>
      <c r="MTA36" s="34"/>
      <c r="MTB36" s="34"/>
      <c r="MTC36" s="34"/>
      <c r="MTD36" s="34"/>
      <c r="MTE36" s="34"/>
      <c r="MTF36" s="34"/>
      <c r="MTG36" s="34"/>
      <c r="MTH36" s="34"/>
      <c r="MTI36" s="34"/>
      <c r="MTJ36" s="34"/>
      <c r="MTK36" s="34"/>
      <c r="MTL36" s="34"/>
      <c r="MTM36" s="34"/>
      <c r="MTN36" s="34"/>
      <c r="MTO36" s="34"/>
      <c r="MTP36" s="34"/>
      <c r="MTQ36" s="34"/>
      <c r="MTR36" s="34"/>
      <c r="MTS36" s="34"/>
      <c r="MTT36" s="34"/>
      <c r="MTU36" s="34"/>
      <c r="MTV36" s="34"/>
      <c r="MTW36" s="34"/>
      <c r="MTX36" s="34"/>
      <c r="MTY36" s="34"/>
      <c r="MTZ36" s="34"/>
      <c r="MUA36" s="34"/>
      <c r="MUB36" s="34"/>
      <c r="MUC36" s="34"/>
      <c r="MUD36" s="34"/>
      <c r="MUE36" s="34"/>
      <c r="MUF36" s="34"/>
      <c r="MUG36" s="34"/>
      <c r="MUH36" s="34"/>
      <c r="MUI36" s="34"/>
      <c r="MUJ36" s="34"/>
      <c r="MUK36" s="34"/>
      <c r="MUL36" s="34"/>
      <c r="MUM36" s="34"/>
      <c r="MUN36" s="34"/>
      <c r="MUO36" s="34"/>
      <c r="MUP36" s="34"/>
      <c r="MUQ36" s="34"/>
      <c r="MUR36" s="34"/>
      <c r="MUS36" s="34"/>
      <c r="MUT36" s="34"/>
      <c r="MUU36" s="34"/>
      <c r="MUV36" s="34"/>
      <c r="MUW36" s="34"/>
      <c r="MUX36" s="34"/>
      <c r="MUY36" s="34"/>
      <c r="MUZ36" s="34"/>
      <c r="MVA36" s="34"/>
      <c r="MVB36" s="34"/>
      <c r="MVC36" s="34"/>
      <c r="MVD36" s="34"/>
      <c r="MVE36" s="34"/>
      <c r="MVF36" s="34"/>
      <c r="MVG36" s="34"/>
      <c r="MVH36" s="34"/>
      <c r="MVI36" s="34"/>
      <c r="MVJ36" s="34"/>
      <c r="MVK36" s="34"/>
      <c r="MVL36" s="34"/>
      <c r="MVM36" s="34"/>
      <c r="MVN36" s="34"/>
      <c r="MVO36" s="34"/>
      <c r="MVP36" s="34"/>
      <c r="MVQ36" s="34"/>
      <c r="MVR36" s="34"/>
      <c r="MVS36" s="34"/>
      <c r="MVT36" s="34"/>
      <c r="MVU36" s="34"/>
      <c r="MVV36" s="34"/>
      <c r="MVW36" s="34"/>
      <c r="MVX36" s="34"/>
      <c r="MVY36" s="34"/>
      <c r="MVZ36" s="34"/>
      <c r="MWA36" s="34"/>
      <c r="MWB36" s="34"/>
      <c r="MWC36" s="34"/>
      <c r="MWD36" s="34"/>
      <c r="MWE36" s="34"/>
      <c r="MWF36" s="34"/>
      <c r="MWG36" s="34"/>
      <c r="MWH36" s="34"/>
      <c r="MWI36" s="34"/>
      <c r="MWJ36" s="34"/>
      <c r="MWK36" s="34"/>
      <c r="MWL36" s="34"/>
      <c r="MWM36" s="34"/>
      <c r="MWN36" s="34"/>
      <c r="MWO36" s="34"/>
      <c r="MWP36" s="34"/>
      <c r="MWQ36" s="34"/>
      <c r="MWR36" s="34"/>
      <c r="MWS36" s="34"/>
      <c r="MWT36" s="34"/>
      <c r="MWU36" s="34"/>
      <c r="MWV36" s="34"/>
      <c r="MWW36" s="34"/>
      <c r="MWX36" s="34"/>
      <c r="MWY36" s="34"/>
      <c r="MWZ36" s="34"/>
      <c r="MXA36" s="34"/>
      <c r="MXB36" s="34"/>
      <c r="MXC36" s="34"/>
      <c r="MXD36" s="34"/>
      <c r="MXE36" s="34"/>
      <c r="MXF36" s="34"/>
      <c r="MXG36" s="34"/>
      <c r="MXH36" s="34"/>
      <c r="MXI36" s="34"/>
      <c r="MXJ36" s="34"/>
      <c r="MXK36" s="34"/>
      <c r="MXL36" s="34"/>
      <c r="MXM36" s="34"/>
      <c r="MXN36" s="34"/>
      <c r="MXO36" s="34"/>
      <c r="MXP36" s="34"/>
      <c r="MXQ36" s="34"/>
      <c r="MXR36" s="34"/>
      <c r="MXS36" s="34"/>
      <c r="MXT36" s="34"/>
      <c r="MXU36" s="34"/>
      <c r="MXV36" s="34"/>
      <c r="MXW36" s="34"/>
      <c r="MXX36" s="34"/>
      <c r="MXY36" s="34"/>
      <c r="MXZ36" s="34"/>
      <c r="MYA36" s="34"/>
      <c r="MYB36" s="34"/>
      <c r="MYC36" s="34"/>
      <c r="MYD36" s="34"/>
      <c r="MYE36" s="34"/>
      <c r="MYF36" s="34"/>
      <c r="MYG36" s="34"/>
      <c r="MYH36" s="34"/>
      <c r="MYI36" s="34"/>
      <c r="MYJ36" s="34"/>
      <c r="MYK36" s="34"/>
      <c r="MYL36" s="34"/>
      <c r="MYM36" s="34"/>
      <c r="MYN36" s="34"/>
      <c r="MYO36" s="34"/>
      <c r="MYP36" s="34"/>
      <c r="MYQ36" s="34"/>
      <c r="MYR36" s="34"/>
      <c r="MYS36" s="34"/>
      <c r="MYT36" s="34"/>
      <c r="MYU36" s="34"/>
      <c r="MYV36" s="34"/>
      <c r="MYW36" s="34"/>
      <c r="MYX36" s="34"/>
      <c r="MYY36" s="34"/>
      <c r="MYZ36" s="34"/>
      <c r="MZA36" s="34"/>
      <c r="MZB36" s="34"/>
      <c r="MZC36" s="34"/>
      <c r="MZD36" s="34"/>
      <c r="MZE36" s="34"/>
      <c r="MZF36" s="34"/>
      <c r="MZG36" s="34"/>
      <c r="MZH36" s="34"/>
      <c r="MZI36" s="34"/>
      <c r="MZJ36" s="34"/>
      <c r="MZK36" s="34"/>
      <c r="MZL36" s="34"/>
      <c r="MZM36" s="34"/>
      <c r="MZN36" s="34"/>
      <c r="MZO36" s="34"/>
      <c r="MZP36" s="34"/>
      <c r="MZQ36" s="34"/>
      <c r="MZR36" s="34"/>
      <c r="MZS36" s="34"/>
      <c r="MZT36" s="34"/>
      <c r="MZU36" s="34"/>
      <c r="MZV36" s="34"/>
      <c r="MZW36" s="34"/>
      <c r="MZX36" s="34"/>
      <c r="MZY36" s="34"/>
      <c r="MZZ36" s="34"/>
      <c r="NAA36" s="34"/>
      <c r="NAB36" s="34"/>
      <c r="NAC36" s="34"/>
      <c r="NAD36" s="34"/>
      <c r="NAE36" s="34"/>
      <c r="NAF36" s="34"/>
      <c r="NAG36" s="34"/>
      <c r="NAH36" s="34"/>
      <c r="NAI36" s="34"/>
      <c r="NAJ36" s="34"/>
      <c r="NAK36" s="34"/>
      <c r="NAL36" s="34"/>
      <c r="NAM36" s="34"/>
      <c r="NAN36" s="34"/>
      <c r="NAO36" s="34"/>
      <c r="NAP36" s="34"/>
      <c r="NAQ36" s="34"/>
      <c r="NAR36" s="34"/>
      <c r="NAS36" s="34"/>
      <c r="NAT36" s="34"/>
      <c r="NAU36" s="34"/>
      <c r="NAV36" s="34"/>
      <c r="NAW36" s="34"/>
      <c r="NAX36" s="34"/>
      <c r="NAY36" s="34"/>
      <c r="NAZ36" s="34"/>
      <c r="NBA36" s="34"/>
      <c r="NBB36" s="34"/>
      <c r="NBC36" s="34"/>
      <c r="NBD36" s="34"/>
      <c r="NBE36" s="34"/>
      <c r="NBF36" s="34"/>
      <c r="NBG36" s="34"/>
      <c r="NBH36" s="34"/>
      <c r="NBI36" s="34"/>
      <c r="NBJ36" s="34"/>
      <c r="NBK36" s="34"/>
      <c r="NBL36" s="34"/>
      <c r="NBM36" s="34"/>
      <c r="NBN36" s="34"/>
      <c r="NBO36" s="34"/>
      <c r="NBP36" s="34"/>
      <c r="NBQ36" s="34"/>
      <c r="NBR36" s="34"/>
      <c r="NBS36" s="34"/>
      <c r="NBT36" s="34"/>
      <c r="NBU36" s="34"/>
      <c r="NBV36" s="34"/>
      <c r="NBW36" s="34"/>
      <c r="NBX36" s="34"/>
      <c r="NBY36" s="34"/>
      <c r="NBZ36" s="34"/>
      <c r="NCA36" s="34"/>
      <c r="NCB36" s="34"/>
      <c r="NCC36" s="34"/>
      <c r="NCD36" s="34"/>
      <c r="NCE36" s="34"/>
      <c r="NCF36" s="34"/>
      <c r="NCG36" s="34"/>
      <c r="NCH36" s="34"/>
      <c r="NCI36" s="34"/>
      <c r="NCJ36" s="34"/>
      <c r="NCK36" s="34"/>
      <c r="NCL36" s="34"/>
      <c r="NCM36" s="34"/>
      <c r="NCN36" s="34"/>
      <c r="NCO36" s="34"/>
      <c r="NCP36" s="34"/>
      <c r="NCQ36" s="34"/>
      <c r="NCR36" s="34"/>
      <c r="NCS36" s="34"/>
      <c r="NCT36" s="34"/>
      <c r="NCU36" s="34"/>
      <c r="NCV36" s="34"/>
      <c r="NCW36" s="34"/>
      <c r="NCX36" s="34"/>
      <c r="NCY36" s="34"/>
      <c r="NCZ36" s="34"/>
      <c r="NDA36" s="34"/>
      <c r="NDB36" s="34"/>
      <c r="NDC36" s="34"/>
      <c r="NDD36" s="34"/>
      <c r="NDE36" s="34"/>
      <c r="NDF36" s="34"/>
      <c r="NDG36" s="34"/>
      <c r="NDH36" s="34"/>
      <c r="NDI36" s="34"/>
      <c r="NDJ36" s="34"/>
      <c r="NDK36" s="34"/>
      <c r="NDL36" s="34"/>
      <c r="NDM36" s="34"/>
      <c r="NDN36" s="34"/>
      <c r="NDO36" s="34"/>
      <c r="NDP36" s="34"/>
      <c r="NDQ36" s="34"/>
      <c r="NDR36" s="34"/>
      <c r="NDS36" s="34"/>
      <c r="NDT36" s="34"/>
      <c r="NDU36" s="34"/>
      <c r="NDV36" s="34"/>
      <c r="NDW36" s="34"/>
      <c r="NDX36" s="34"/>
      <c r="NDY36" s="34"/>
      <c r="NDZ36" s="34"/>
      <c r="NEA36" s="34"/>
      <c r="NEB36" s="34"/>
      <c r="NEC36" s="34"/>
      <c r="NED36" s="34"/>
      <c r="NEE36" s="34"/>
      <c r="NEF36" s="34"/>
      <c r="NEG36" s="34"/>
      <c r="NEH36" s="34"/>
      <c r="NEI36" s="34"/>
      <c r="NEJ36" s="34"/>
      <c r="NEK36" s="34"/>
      <c r="NEL36" s="34"/>
      <c r="NEM36" s="34"/>
      <c r="NEN36" s="34"/>
      <c r="NEO36" s="34"/>
      <c r="NEP36" s="34"/>
      <c r="NEQ36" s="34"/>
      <c r="NER36" s="34"/>
      <c r="NES36" s="34"/>
      <c r="NET36" s="34"/>
      <c r="NEU36" s="34"/>
      <c r="NEV36" s="34"/>
      <c r="NEW36" s="34"/>
      <c r="NEX36" s="34"/>
      <c r="NEY36" s="34"/>
      <c r="NEZ36" s="34"/>
      <c r="NFA36" s="34"/>
      <c r="NFB36" s="34"/>
      <c r="NFC36" s="34"/>
      <c r="NFD36" s="34"/>
      <c r="NFE36" s="34"/>
      <c r="NFF36" s="34"/>
      <c r="NFG36" s="34"/>
      <c r="NFH36" s="34"/>
      <c r="NFI36" s="34"/>
      <c r="NFJ36" s="34"/>
      <c r="NFK36" s="34"/>
      <c r="NFL36" s="34"/>
      <c r="NFM36" s="34"/>
      <c r="NFN36" s="34"/>
      <c r="NFO36" s="34"/>
      <c r="NFP36" s="34"/>
      <c r="NFQ36" s="34"/>
      <c r="NFR36" s="34"/>
      <c r="NFS36" s="34"/>
      <c r="NFT36" s="34"/>
      <c r="NFU36" s="34"/>
      <c r="NFV36" s="34"/>
      <c r="NFW36" s="34"/>
      <c r="NFX36" s="34"/>
      <c r="NFY36" s="34"/>
      <c r="NFZ36" s="34"/>
      <c r="NGA36" s="34"/>
      <c r="NGB36" s="34"/>
      <c r="NGC36" s="34"/>
      <c r="NGD36" s="34"/>
      <c r="NGE36" s="34"/>
      <c r="NGF36" s="34"/>
      <c r="NGG36" s="34"/>
      <c r="NGH36" s="34"/>
      <c r="NGI36" s="34"/>
      <c r="NGJ36" s="34"/>
      <c r="NGK36" s="34"/>
      <c r="NGL36" s="34"/>
      <c r="NGM36" s="34"/>
      <c r="NGN36" s="34"/>
      <c r="NGO36" s="34"/>
      <c r="NGP36" s="34"/>
      <c r="NGQ36" s="34"/>
      <c r="NGR36" s="34"/>
      <c r="NGS36" s="34"/>
      <c r="NGT36" s="34"/>
      <c r="NGU36" s="34"/>
      <c r="NGV36" s="34"/>
      <c r="NGW36" s="34"/>
      <c r="NGX36" s="34"/>
      <c r="NGY36" s="34"/>
      <c r="NGZ36" s="34"/>
      <c r="NHA36" s="34"/>
      <c r="NHB36" s="34"/>
      <c r="NHC36" s="34"/>
      <c r="NHD36" s="34"/>
      <c r="NHE36" s="34"/>
      <c r="NHF36" s="34"/>
      <c r="NHG36" s="34"/>
      <c r="NHH36" s="34"/>
      <c r="NHI36" s="34"/>
      <c r="NHJ36" s="34"/>
      <c r="NHK36" s="34"/>
      <c r="NHL36" s="34"/>
      <c r="NHM36" s="34"/>
      <c r="NHN36" s="34"/>
      <c r="NHO36" s="34"/>
      <c r="NHP36" s="34"/>
      <c r="NHQ36" s="34"/>
      <c r="NHR36" s="34"/>
      <c r="NHS36" s="34"/>
      <c r="NHT36" s="34"/>
      <c r="NHU36" s="34"/>
      <c r="NHV36" s="34"/>
      <c r="NHW36" s="34"/>
      <c r="NHX36" s="34"/>
      <c r="NHY36" s="34"/>
      <c r="NHZ36" s="34"/>
      <c r="NIA36" s="34"/>
      <c r="NIB36" s="34"/>
      <c r="NIC36" s="34"/>
      <c r="NID36" s="34"/>
      <c r="NIE36" s="34"/>
      <c r="NIF36" s="34"/>
      <c r="NIG36" s="34"/>
      <c r="NIH36" s="34"/>
      <c r="NII36" s="34"/>
      <c r="NIJ36" s="34"/>
      <c r="NIK36" s="34"/>
      <c r="NIL36" s="34"/>
      <c r="NIM36" s="34"/>
      <c r="NIN36" s="34"/>
      <c r="NIO36" s="34"/>
      <c r="NIP36" s="34"/>
      <c r="NIQ36" s="34"/>
      <c r="NIR36" s="34"/>
      <c r="NIS36" s="34"/>
      <c r="NIT36" s="34"/>
      <c r="NIU36" s="34"/>
      <c r="NIV36" s="34"/>
      <c r="NIW36" s="34"/>
      <c r="NIX36" s="34"/>
      <c r="NIY36" s="34"/>
      <c r="NIZ36" s="34"/>
      <c r="NJA36" s="34"/>
      <c r="NJB36" s="34"/>
      <c r="NJC36" s="34"/>
      <c r="NJD36" s="34"/>
      <c r="NJE36" s="34"/>
      <c r="NJF36" s="34"/>
      <c r="NJG36" s="34"/>
      <c r="NJH36" s="34"/>
      <c r="NJI36" s="34"/>
      <c r="NJJ36" s="34"/>
      <c r="NJK36" s="34"/>
      <c r="NJL36" s="34"/>
      <c r="NJM36" s="34"/>
      <c r="NJN36" s="34"/>
      <c r="NJO36" s="34"/>
      <c r="NJP36" s="34"/>
      <c r="NJQ36" s="34"/>
      <c r="NJR36" s="34"/>
      <c r="NJS36" s="34"/>
      <c r="NJT36" s="34"/>
      <c r="NJU36" s="34"/>
      <c r="NJV36" s="34"/>
      <c r="NJW36" s="34"/>
      <c r="NJX36" s="34"/>
      <c r="NJY36" s="34"/>
      <c r="NJZ36" s="34"/>
      <c r="NKA36" s="34"/>
      <c r="NKB36" s="34"/>
      <c r="NKC36" s="34"/>
      <c r="NKD36" s="34"/>
      <c r="NKE36" s="34"/>
      <c r="NKF36" s="34"/>
      <c r="NKG36" s="34"/>
      <c r="NKH36" s="34"/>
      <c r="NKI36" s="34"/>
      <c r="NKJ36" s="34"/>
      <c r="NKK36" s="34"/>
      <c r="NKL36" s="34"/>
      <c r="NKM36" s="34"/>
      <c r="NKN36" s="34"/>
      <c r="NKO36" s="34"/>
      <c r="NKP36" s="34"/>
      <c r="NKQ36" s="34"/>
      <c r="NKR36" s="34"/>
      <c r="NKS36" s="34"/>
      <c r="NKT36" s="34"/>
      <c r="NKU36" s="34"/>
      <c r="NKV36" s="34"/>
      <c r="NKW36" s="34"/>
      <c r="NKX36" s="34"/>
      <c r="NKY36" s="34"/>
      <c r="NKZ36" s="34"/>
      <c r="NLA36" s="34"/>
      <c r="NLB36" s="34"/>
      <c r="NLC36" s="34"/>
      <c r="NLD36" s="34"/>
      <c r="NLE36" s="34"/>
      <c r="NLF36" s="34"/>
      <c r="NLG36" s="34"/>
      <c r="NLH36" s="34"/>
      <c r="NLI36" s="34"/>
      <c r="NLJ36" s="34"/>
      <c r="NLK36" s="34"/>
      <c r="NLL36" s="34"/>
      <c r="NLM36" s="34"/>
      <c r="NLN36" s="34"/>
      <c r="NLO36" s="34"/>
      <c r="NLP36" s="34"/>
      <c r="NLQ36" s="34"/>
      <c r="NLR36" s="34"/>
      <c r="NLS36" s="34"/>
      <c r="NLT36" s="34"/>
      <c r="NLU36" s="34"/>
      <c r="NLV36" s="34"/>
      <c r="NLW36" s="34"/>
      <c r="NLX36" s="34"/>
      <c r="NLY36" s="34"/>
      <c r="NLZ36" s="34"/>
      <c r="NMA36" s="34"/>
      <c r="NMB36" s="34"/>
      <c r="NMC36" s="34"/>
      <c r="NMD36" s="34"/>
      <c r="NME36" s="34"/>
      <c r="NMF36" s="34"/>
      <c r="NMG36" s="34"/>
      <c r="NMH36" s="34"/>
      <c r="NMI36" s="34"/>
      <c r="NMJ36" s="34"/>
      <c r="NMK36" s="34"/>
      <c r="NML36" s="34"/>
      <c r="NMM36" s="34"/>
      <c r="NMN36" s="34"/>
      <c r="NMO36" s="34"/>
      <c r="NMP36" s="34"/>
      <c r="NMQ36" s="34"/>
      <c r="NMR36" s="34"/>
      <c r="NMS36" s="34"/>
      <c r="NMT36" s="34"/>
      <c r="NMU36" s="34"/>
      <c r="NMV36" s="34"/>
      <c r="NMW36" s="34"/>
      <c r="NMX36" s="34"/>
      <c r="NMY36" s="34"/>
      <c r="NMZ36" s="34"/>
      <c r="NNA36" s="34"/>
      <c r="NNB36" s="34"/>
      <c r="NNC36" s="34"/>
      <c r="NND36" s="34"/>
      <c r="NNE36" s="34"/>
      <c r="NNF36" s="34"/>
      <c r="NNG36" s="34"/>
      <c r="NNH36" s="34"/>
      <c r="NNI36" s="34"/>
      <c r="NNJ36" s="34"/>
      <c r="NNK36" s="34"/>
      <c r="NNL36" s="34"/>
      <c r="NNM36" s="34"/>
      <c r="NNN36" s="34"/>
      <c r="NNO36" s="34"/>
      <c r="NNP36" s="34"/>
      <c r="NNQ36" s="34"/>
      <c r="NNR36" s="34"/>
      <c r="NNS36" s="34"/>
      <c r="NNT36" s="34"/>
      <c r="NNU36" s="34"/>
      <c r="NNV36" s="34"/>
      <c r="NNW36" s="34"/>
      <c r="NNX36" s="34"/>
      <c r="NNY36" s="34"/>
      <c r="NNZ36" s="34"/>
      <c r="NOA36" s="34"/>
      <c r="NOB36" s="34"/>
      <c r="NOC36" s="34"/>
      <c r="NOD36" s="34"/>
      <c r="NOE36" s="34"/>
      <c r="NOF36" s="34"/>
      <c r="NOG36" s="34"/>
      <c r="NOH36" s="34"/>
      <c r="NOI36" s="34"/>
      <c r="NOJ36" s="34"/>
      <c r="NOK36" s="34"/>
      <c r="NOL36" s="34"/>
      <c r="NOM36" s="34"/>
      <c r="NON36" s="34"/>
      <c r="NOO36" s="34"/>
      <c r="NOP36" s="34"/>
      <c r="NOQ36" s="34"/>
      <c r="NOR36" s="34"/>
      <c r="NOS36" s="34"/>
      <c r="NOT36" s="34"/>
      <c r="NOU36" s="34"/>
      <c r="NOV36" s="34"/>
      <c r="NOW36" s="34"/>
      <c r="NOX36" s="34"/>
      <c r="NOY36" s="34"/>
      <c r="NOZ36" s="34"/>
      <c r="NPA36" s="34"/>
      <c r="NPB36" s="34"/>
      <c r="NPC36" s="34"/>
      <c r="NPD36" s="34"/>
      <c r="NPE36" s="34"/>
      <c r="NPF36" s="34"/>
      <c r="NPG36" s="34"/>
      <c r="NPH36" s="34"/>
      <c r="NPI36" s="34"/>
      <c r="NPJ36" s="34"/>
      <c r="NPK36" s="34"/>
      <c r="NPL36" s="34"/>
      <c r="NPM36" s="34"/>
      <c r="NPN36" s="34"/>
      <c r="NPO36" s="34"/>
      <c r="NPP36" s="34"/>
      <c r="NPQ36" s="34"/>
      <c r="NPR36" s="34"/>
      <c r="NPS36" s="34"/>
      <c r="NPT36" s="34"/>
      <c r="NPU36" s="34"/>
      <c r="NPV36" s="34"/>
      <c r="NPW36" s="34"/>
      <c r="NPX36" s="34"/>
      <c r="NPY36" s="34"/>
      <c r="NPZ36" s="34"/>
      <c r="NQA36" s="34"/>
      <c r="NQB36" s="34"/>
      <c r="NQC36" s="34"/>
      <c r="NQD36" s="34"/>
      <c r="NQE36" s="34"/>
      <c r="NQF36" s="34"/>
      <c r="NQG36" s="34"/>
      <c r="NQH36" s="34"/>
      <c r="NQI36" s="34"/>
      <c r="NQJ36" s="34"/>
      <c r="NQK36" s="34"/>
      <c r="NQL36" s="34"/>
      <c r="NQM36" s="34"/>
      <c r="NQN36" s="34"/>
      <c r="NQO36" s="34"/>
      <c r="NQP36" s="34"/>
      <c r="NQQ36" s="34"/>
      <c r="NQR36" s="34"/>
      <c r="NQS36" s="34"/>
      <c r="NQT36" s="34"/>
      <c r="NQU36" s="34"/>
      <c r="NQV36" s="34"/>
      <c r="NQW36" s="34"/>
      <c r="NQX36" s="34"/>
      <c r="NQY36" s="34"/>
      <c r="NQZ36" s="34"/>
      <c r="NRA36" s="34"/>
      <c r="NRB36" s="34"/>
      <c r="NRC36" s="34"/>
      <c r="NRD36" s="34"/>
      <c r="NRE36" s="34"/>
      <c r="NRF36" s="34"/>
      <c r="NRG36" s="34"/>
      <c r="NRH36" s="34"/>
      <c r="NRI36" s="34"/>
      <c r="NRJ36" s="34"/>
      <c r="NRK36" s="34"/>
      <c r="NRL36" s="34"/>
      <c r="NRM36" s="34"/>
      <c r="NRN36" s="34"/>
      <c r="NRO36" s="34"/>
      <c r="NRP36" s="34"/>
      <c r="NRQ36" s="34"/>
      <c r="NRR36" s="34"/>
      <c r="NRS36" s="34"/>
      <c r="NRT36" s="34"/>
      <c r="NRU36" s="34"/>
      <c r="NRV36" s="34"/>
      <c r="NRW36" s="34"/>
      <c r="NRX36" s="34"/>
      <c r="NRY36" s="34"/>
      <c r="NRZ36" s="34"/>
      <c r="NSA36" s="34"/>
      <c r="NSB36" s="34"/>
      <c r="NSC36" s="34"/>
      <c r="NSD36" s="34"/>
      <c r="NSE36" s="34"/>
      <c r="NSF36" s="34"/>
      <c r="NSG36" s="34"/>
      <c r="NSH36" s="34"/>
      <c r="NSI36" s="34"/>
      <c r="NSJ36" s="34"/>
      <c r="NSK36" s="34"/>
      <c r="NSL36" s="34"/>
      <c r="NSM36" s="34"/>
      <c r="NSN36" s="34"/>
      <c r="NSO36" s="34"/>
      <c r="NSP36" s="34"/>
      <c r="NSQ36" s="34"/>
      <c r="NSR36" s="34"/>
      <c r="NSS36" s="34"/>
      <c r="NST36" s="34"/>
      <c r="NSU36" s="34"/>
      <c r="NSV36" s="34"/>
      <c r="NSW36" s="34"/>
      <c r="NSX36" s="34"/>
      <c r="NSY36" s="34"/>
      <c r="NSZ36" s="34"/>
      <c r="NTA36" s="34"/>
      <c r="NTB36" s="34"/>
      <c r="NTC36" s="34"/>
      <c r="NTD36" s="34"/>
      <c r="NTE36" s="34"/>
      <c r="NTF36" s="34"/>
      <c r="NTG36" s="34"/>
      <c r="NTH36" s="34"/>
      <c r="NTI36" s="34"/>
      <c r="NTJ36" s="34"/>
      <c r="NTK36" s="34"/>
      <c r="NTL36" s="34"/>
      <c r="NTM36" s="34"/>
      <c r="NTN36" s="34"/>
      <c r="NTO36" s="34"/>
      <c r="NTP36" s="34"/>
      <c r="NTQ36" s="34"/>
      <c r="NTR36" s="34"/>
      <c r="NTS36" s="34"/>
      <c r="NTT36" s="34"/>
      <c r="NTU36" s="34"/>
      <c r="NTV36" s="34"/>
      <c r="NTW36" s="34"/>
      <c r="NTX36" s="34"/>
      <c r="NTY36" s="34"/>
      <c r="NTZ36" s="34"/>
      <c r="NUA36" s="34"/>
      <c r="NUB36" s="34"/>
      <c r="NUC36" s="34"/>
      <c r="NUD36" s="34"/>
      <c r="NUE36" s="34"/>
      <c r="NUF36" s="34"/>
      <c r="NUG36" s="34"/>
      <c r="NUH36" s="34"/>
      <c r="NUI36" s="34"/>
      <c r="NUJ36" s="34"/>
      <c r="NUK36" s="34"/>
      <c r="NUL36" s="34"/>
      <c r="NUM36" s="34"/>
      <c r="NUN36" s="34"/>
      <c r="NUO36" s="34"/>
      <c r="NUP36" s="34"/>
      <c r="NUQ36" s="34"/>
      <c r="NUR36" s="34"/>
      <c r="NUS36" s="34"/>
      <c r="NUT36" s="34"/>
      <c r="NUU36" s="34"/>
      <c r="NUV36" s="34"/>
      <c r="NUW36" s="34"/>
      <c r="NUX36" s="34"/>
      <c r="NUY36" s="34"/>
      <c r="NUZ36" s="34"/>
      <c r="NVA36" s="34"/>
      <c r="NVB36" s="34"/>
      <c r="NVC36" s="34"/>
      <c r="NVD36" s="34"/>
      <c r="NVE36" s="34"/>
      <c r="NVF36" s="34"/>
      <c r="NVG36" s="34"/>
      <c r="NVH36" s="34"/>
      <c r="NVI36" s="34"/>
      <c r="NVJ36" s="34"/>
      <c r="NVK36" s="34"/>
      <c r="NVL36" s="34"/>
      <c r="NVM36" s="34"/>
      <c r="NVN36" s="34"/>
      <c r="NVO36" s="34"/>
      <c r="NVP36" s="34"/>
      <c r="NVQ36" s="34"/>
      <c r="NVR36" s="34"/>
      <c r="NVS36" s="34"/>
      <c r="NVT36" s="34"/>
      <c r="NVU36" s="34"/>
      <c r="NVV36" s="34"/>
      <c r="NVW36" s="34"/>
      <c r="NVX36" s="34"/>
      <c r="NVY36" s="34"/>
      <c r="NVZ36" s="34"/>
      <c r="NWA36" s="34"/>
      <c r="NWB36" s="34"/>
      <c r="NWC36" s="34"/>
      <c r="NWD36" s="34"/>
      <c r="NWE36" s="34"/>
      <c r="NWF36" s="34"/>
      <c r="NWG36" s="34"/>
      <c r="NWH36" s="34"/>
      <c r="NWI36" s="34"/>
      <c r="NWJ36" s="34"/>
      <c r="NWK36" s="34"/>
      <c r="NWL36" s="34"/>
      <c r="NWM36" s="34"/>
      <c r="NWN36" s="34"/>
      <c r="NWO36" s="34"/>
      <c r="NWP36" s="34"/>
      <c r="NWQ36" s="34"/>
      <c r="NWR36" s="34"/>
      <c r="NWS36" s="34"/>
      <c r="NWT36" s="34"/>
      <c r="NWU36" s="34"/>
      <c r="NWV36" s="34"/>
      <c r="NWW36" s="34"/>
      <c r="NWX36" s="34"/>
      <c r="NWY36" s="34"/>
      <c r="NWZ36" s="34"/>
      <c r="NXA36" s="34"/>
      <c r="NXB36" s="34"/>
      <c r="NXC36" s="34"/>
      <c r="NXD36" s="34"/>
      <c r="NXE36" s="34"/>
      <c r="NXF36" s="34"/>
      <c r="NXG36" s="34"/>
      <c r="NXH36" s="34"/>
      <c r="NXI36" s="34"/>
      <c r="NXJ36" s="34"/>
      <c r="NXK36" s="34"/>
      <c r="NXL36" s="34"/>
      <c r="NXM36" s="34"/>
      <c r="NXN36" s="34"/>
      <c r="NXO36" s="34"/>
      <c r="NXP36" s="34"/>
      <c r="NXQ36" s="34"/>
      <c r="NXR36" s="34"/>
      <c r="NXS36" s="34"/>
      <c r="NXT36" s="34"/>
      <c r="NXU36" s="34"/>
      <c r="NXV36" s="34"/>
      <c r="NXW36" s="34"/>
      <c r="NXX36" s="34"/>
      <c r="NXY36" s="34"/>
      <c r="NXZ36" s="34"/>
      <c r="NYA36" s="34"/>
      <c r="NYB36" s="34"/>
      <c r="NYC36" s="34"/>
      <c r="NYD36" s="34"/>
      <c r="NYE36" s="34"/>
      <c r="NYF36" s="34"/>
      <c r="NYG36" s="34"/>
      <c r="NYH36" s="34"/>
      <c r="NYI36" s="34"/>
      <c r="NYJ36" s="34"/>
      <c r="NYK36" s="34"/>
      <c r="NYL36" s="34"/>
      <c r="NYM36" s="34"/>
      <c r="NYN36" s="34"/>
      <c r="NYO36" s="34"/>
      <c r="NYP36" s="34"/>
      <c r="NYQ36" s="34"/>
      <c r="NYR36" s="34"/>
      <c r="NYS36" s="34"/>
      <c r="NYT36" s="34"/>
      <c r="NYU36" s="34"/>
      <c r="NYV36" s="34"/>
      <c r="NYW36" s="34"/>
      <c r="NYX36" s="34"/>
      <c r="NYY36" s="34"/>
      <c r="NYZ36" s="34"/>
      <c r="NZA36" s="34"/>
      <c r="NZB36" s="34"/>
      <c r="NZC36" s="34"/>
      <c r="NZD36" s="34"/>
      <c r="NZE36" s="34"/>
      <c r="NZF36" s="34"/>
      <c r="NZG36" s="34"/>
      <c r="NZH36" s="34"/>
      <c r="NZI36" s="34"/>
      <c r="NZJ36" s="34"/>
      <c r="NZK36" s="34"/>
      <c r="NZL36" s="34"/>
      <c r="NZM36" s="34"/>
      <c r="NZN36" s="34"/>
      <c r="NZO36" s="34"/>
      <c r="NZP36" s="34"/>
      <c r="NZQ36" s="34"/>
      <c r="NZR36" s="34"/>
      <c r="NZS36" s="34"/>
      <c r="NZT36" s="34"/>
      <c r="NZU36" s="34"/>
      <c r="NZV36" s="34"/>
      <c r="NZW36" s="34"/>
      <c r="NZX36" s="34"/>
      <c r="NZY36" s="34"/>
      <c r="NZZ36" s="34"/>
      <c r="OAA36" s="34"/>
      <c r="OAB36" s="34"/>
      <c r="OAC36" s="34"/>
      <c r="OAD36" s="34"/>
      <c r="OAE36" s="34"/>
      <c r="OAF36" s="34"/>
      <c r="OAG36" s="34"/>
      <c r="OAH36" s="34"/>
      <c r="OAI36" s="34"/>
      <c r="OAJ36" s="34"/>
      <c r="OAK36" s="34"/>
      <c r="OAL36" s="34"/>
      <c r="OAM36" s="34"/>
      <c r="OAN36" s="34"/>
      <c r="OAO36" s="34"/>
      <c r="OAP36" s="34"/>
      <c r="OAQ36" s="34"/>
      <c r="OAR36" s="34"/>
      <c r="OAS36" s="34"/>
      <c r="OAT36" s="34"/>
      <c r="OAU36" s="34"/>
      <c r="OAV36" s="34"/>
      <c r="OAW36" s="34"/>
      <c r="OAX36" s="34"/>
      <c r="OAY36" s="34"/>
      <c r="OAZ36" s="34"/>
      <c r="OBA36" s="34"/>
      <c r="OBB36" s="34"/>
      <c r="OBC36" s="34"/>
      <c r="OBD36" s="34"/>
      <c r="OBE36" s="34"/>
      <c r="OBF36" s="34"/>
      <c r="OBG36" s="34"/>
      <c r="OBH36" s="34"/>
      <c r="OBI36" s="34"/>
      <c r="OBJ36" s="34"/>
      <c r="OBK36" s="34"/>
      <c r="OBL36" s="34"/>
      <c r="OBM36" s="34"/>
      <c r="OBN36" s="34"/>
      <c r="OBO36" s="34"/>
      <c r="OBP36" s="34"/>
      <c r="OBQ36" s="34"/>
      <c r="OBR36" s="34"/>
      <c r="OBS36" s="34"/>
      <c r="OBT36" s="34"/>
      <c r="OBU36" s="34"/>
      <c r="OBV36" s="34"/>
      <c r="OBW36" s="34"/>
      <c r="OBX36" s="34"/>
      <c r="OBY36" s="34"/>
      <c r="OBZ36" s="34"/>
      <c r="OCA36" s="34"/>
      <c r="OCB36" s="34"/>
      <c r="OCC36" s="34"/>
      <c r="OCD36" s="34"/>
      <c r="OCE36" s="34"/>
      <c r="OCF36" s="34"/>
      <c r="OCG36" s="34"/>
      <c r="OCH36" s="34"/>
      <c r="OCI36" s="34"/>
      <c r="OCJ36" s="34"/>
      <c r="OCK36" s="34"/>
      <c r="OCL36" s="34"/>
      <c r="OCM36" s="34"/>
      <c r="OCN36" s="34"/>
      <c r="OCO36" s="34"/>
      <c r="OCP36" s="34"/>
      <c r="OCQ36" s="34"/>
      <c r="OCR36" s="34"/>
      <c r="OCS36" s="34"/>
      <c r="OCT36" s="34"/>
      <c r="OCU36" s="34"/>
      <c r="OCV36" s="34"/>
      <c r="OCW36" s="34"/>
      <c r="OCX36" s="34"/>
      <c r="OCY36" s="34"/>
      <c r="OCZ36" s="34"/>
      <c r="ODA36" s="34"/>
      <c r="ODB36" s="34"/>
      <c r="ODC36" s="34"/>
      <c r="ODD36" s="34"/>
      <c r="ODE36" s="34"/>
      <c r="ODF36" s="34"/>
      <c r="ODG36" s="34"/>
      <c r="ODH36" s="34"/>
      <c r="ODI36" s="34"/>
      <c r="ODJ36" s="34"/>
      <c r="ODK36" s="34"/>
      <c r="ODL36" s="34"/>
      <c r="ODM36" s="34"/>
      <c r="ODN36" s="34"/>
      <c r="ODO36" s="34"/>
      <c r="ODP36" s="34"/>
      <c r="ODQ36" s="34"/>
      <c r="ODR36" s="34"/>
      <c r="ODS36" s="34"/>
      <c r="ODT36" s="34"/>
      <c r="ODU36" s="34"/>
      <c r="ODV36" s="34"/>
      <c r="ODW36" s="34"/>
      <c r="ODX36" s="34"/>
      <c r="ODY36" s="34"/>
      <c r="ODZ36" s="34"/>
      <c r="OEA36" s="34"/>
      <c r="OEB36" s="34"/>
      <c r="OEC36" s="34"/>
      <c r="OED36" s="34"/>
      <c r="OEE36" s="34"/>
      <c r="OEF36" s="34"/>
      <c r="OEG36" s="34"/>
      <c r="OEH36" s="34"/>
      <c r="OEI36" s="34"/>
      <c r="OEJ36" s="34"/>
      <c r="OEK36" s="34"/>
      <c r="OEL36" s="34"/>
      <c r="OEM36" s="34"/>
      <c r="OEN36" s="34"/>
      <c r="OEO36" s="34"/>
      <c r="OEP36" s="34"/>
      <c r="OEQ36" s="34"/>
      <c r="OER36" s="34"/>
      <c r="OES36" s="34"/>
      <c r="OET36" s="34"/>
      <c r="OEU36" s="34"/>
      <c r="OEV36" s="34"/>
      <c r="OEW36" s="34"/>
      <c r="OEX36" s="34"/>
      <c r="OEY36" s="34"/>
      <c r="OEZ36" s="34"/>
      <c r="OFA36" s="34"/>
      <c r="OFB36" s="34"/>
      <c r="OFC36" s="34"/>
      <c r="OFD36" s="34"/>
      <c r="OFE36" s="34"/>
      <c r="OFF36" s="34"/>
      <c r="OFG36" s="34"/>
      <c r="OFH36" s="34"/>
      <c r="OFI36" s="34"/>
      <c r="OFJ36" s="34"/>
      <c r="OFK36" s="34"/>
      <c r="OFL36" s="34"/>
      <c r="OFM36" s="34"/>
      <c r="OFN36" s="34"/>
      <c r="OFO36" s="34"/>
      <c r="OFP36" s="34"/>
      <c r="OFQ36" s="34"/>
      <c r="OFR36" s="34"/>
      <c r="OFS36" s="34"/>
      <c r="OFT36" s="34"/>
      <c r="OFU36" s="34"/>
      <c r="OFV36" s="34"/>
      <c r="OFW36" s="34"/>
      <c r="OFX36" s="34"/>
      <c r="OFY36" s="34"/>
      <c r="OFZ36" s="34"/>
      <c r="OGA36" s="34"/>
      <c r="OGB36" s="34"/>
      <c r="OGC36" s="34"/>
      <c r="OGD36" s="34"/>
      <c r="OGE36" s="34"/>
      <c r="OGF36" s="34"/>
      <c r="OGG36" s="34"/>
      <c r="OGH36" s="34"/>
      <c r="OGI36" s="34"/>
      <c r="OGJ36" s="34"/>
      <c r="OGK36" s="34"/>
      <c r="OGL36" s="34"/>
      <c r="OGM36" s="34"/>
      <c r="OGN36" s="34"/>
      <c r="OGO36" s="34"/>
      <c r="OGP36" s="34"/>
      <c r="OGQ36" s="34"/>
      <c r="OGR36" s="34"/>
      <c r="OGS36" s="34"/>
      <c r="OGT36" s="34"/>
      <c r="OGU36" s="34"/>
      <c r="OGV36" s="34"/>
      <c r="OGW36" s="34"/>
      <c r="OGX36" s="34"/>
      <c r="OGY36" s="34"/>
      <c r="OGZ36" s="34"/>
      <c r="OHA36" s="34"/>
      <c r="OHB36" s="34"/>
      <c r="OHC36" s="34"/>
      <c r="OHD36" s="34"/>
      <c r="OHE36" s="34"/>
      <c r="OHF36" s="34"/>
      <c r="OHG36" s="34"/>
      <c r="OHH36" s="34"/>
      <c r="OHI36" s="34"/>
      <c r="OHJ36" s="34"/>
      <c r="OHK36" s="34"/>
      <c r="OHL36" s="34"/>
      <c r="OHM36" s="34"/>
      <c r="OHN36" s="34"/>
      <c r="OHO36" s="34"/>
      <c r="OHP36" s="34"/>
      <c r="OHQ36" s="34"/>
      <c r="OHR36" s="34"/>
      <c r="OHS36" s="34"/>
      <c r="OHT36" s="34"/>
      <c r="OHU36" s="34"/>
      <c r="OHV36" s="34"/>
      <c r="OHW36" s="34"/>
      <c r="OHX36" s="34"/>
      <c r="OHY36" s="34"/>
      <c r="OHZ36" s="34"/>
      <c r="OIA36" s="34"/>
      <c r="OIB36" s="34"/>
      <c r="OIC36" s="34"/>
      <c r="OID36" s="34"/>
      <c r="OIE36" s="34"/>
      <c r="OIF36" s="34"/>
      <c r="OIG36" s="34"/>
      <c r="OIH36" s="34"/>
      <c r="OII36" s="34"/>
      <c r="OIJ36" s="34"/>
      <c r="OIK36" s="34"/>
      <c r="OIL36" s="34"/>
      <c r="OIM36" s="34"/>
      <c r="OIN36" s="34"/>
      <c r="OIO36" s="34"/>
      <c r="OIP36" s="34"/>
      <c r="OIQ36" s="34"/>
      <c r="OIR36" s="34"/>
      <c r="OIS36" s="34"/>
      <c r="OIT36" s="34"/>
      <c r="OIU36" s="34"/>
      <c r="OIV36" s="34"/>
      <c r="OIW36" s="34"/>
      <c r="OIX36" s="34"/>
      <c r="OIY36" s="34"/>
      <c r="OIZ36" s="34"/>
      <c r="OJA36" s="34"/>
      <c r="OJB36" s="34"/>
      <c r="OJC36" s="34"/>
      <c r="OJD36" s="34"/>
      <c r="OJE36" s="34"/>
      <c r="OJF36" s="34"/>
      <c r="OJG36" s="34"/>
      <c r="OJH36" s="34"/>
      <c r="OJI36" s="34"/>
      <c r="OJJ36" s="34"/>
      <c r="OJK36" s="34"/>
      <c r="OJL36" s="34"/>
      <c r="OJM36" s="34"/>
      <c r="OJN36" s="34"/>
      <c r="OJO36" s="34"/>
      <c r="OJP36" s="34"/>
      <c r="OJQ36" s="34"/>
      <c r="OJR36" s="34"/>
      <c r="OJS36" s="34"/>
      <c r="OJT36" s="34"/>
      <c r="OJU36" s="34"/>
      <c r="OJV36" s="34"/>
      <c r="OJW36" s="34"/>
      <c r="OJX36" s="34"/>
      <c r="OJY36" s="34"/>
      <c r="OJZ36" s="34"/>
      <c r="OKA36" s="34"/>
      <c r="OKB36" s="34"/>
      <c r="OKC36" s="34"/>
      <c r="OKD36" s="34"/>
      <c r="OKE36" s="34"/>
      <c r="OKF36" s="34"/>
      <c r="OKG36" s="34"/>
      <c r="OKH36" s="34"/>
      <c r="OKI36" s="34"/>
      <c r="OKJ36" s="34"/>
      <c r="OKK36" s="34"/>
      <c r="OKL36" s="34"/>
      <c r="OKM36" s="34"/>
      <c r="OKN36" s="34"/>
      <c r="OKO36" s="34"/>
      <c r="OKP36" s="34"/>
      <c r="OKQ36" s="34"/>
      <c r="OKR36" s="34"/>
      <c r="OKS36" s="34"/>
      <c r="OKT36" s="34"/>
      <c r="OKU36" s="34"/>
      <c r="OKV36" s="34"/>
      <c r="OKW36" s="34"/>
      <c r="OKX36" s="34"/>
      <c r="OKY36" s="34"/>
      <c r="OKZ36" s="34"/>
      <c r="OLA36" s="34"/>
      <c r="OLB36" s="34"/>
      <c r="OLC36" s="34"/>
      <c r="OLD36" s="34"/>
      <c r="OLE36" s="34"/>
      <c r="OLF36" s="34"/>
      <c r="OLG36" s="34"/>
      <c r="OLH36" s="34"/>
      <c r="OLI36" s="34"/>
      <c r="OLJ36" s="34"/>
      <c r="OLK36" s="34"/>
      <c r="OLL36" s="34"/>
      <c r="OLM36" s="34"/>
      <c r="OLN36" s="34"/>
      <c r="OLO36" s="34"/>
      <c r="OLP36" s="34"/>
      <c r="OLQ36" s="34"/>
      <c r="OLR36" s="34"/>
      <c r="OLS36" s="34"/>
      <c r="OLT36" s="34"/>
      <c r="OLU36" s="34"/>
      <c r="OLV36" s="34"/>
      <c r="OLW36" s="34"/>
      <c r="OLX36" s="34"/>
      <c r="OLY36" s="34"/>
      <c r="OLZ36" s="34"/>
      <c r="OMA36" s="34"/>
      <c r="OMB36" s="34"/>
      <c r="OMC36" s="34"/>
      <c r="OMD36" s="34"/>
      <c r="OME36" s="34"/>
      <c r="OMF36" s="34"/>
      <c r="OMG36" s="34"/>
      <c r="OMH36" s="34"/>
      <c r="OMI36" s="34"/>
      <c r="OMJ36" s="34"/>
      <c r="OMK36" s="34"/>
      <c r="OML36" s="34"/>
      <c r="OMM36" s="34"/>
      <c r="OMN36" s="34"/>
      <c r="OMO36" s="34"/>
      <c r="OMP36" s="34"/>
      <c r="OMQ36" s="34"/>
      <c r="OMR36" s="34"/>
      <c r="OMS36" s="34"/>
      <c r="OMT36" s="34"/>
      <c r="OMU36" s="34"/>
      <c r="OMV36" s="34"/>
      <c r="OMW36" s="34"/>
      <c r="OMX36" s="34"/>
      <c r="OMY36" s="34"/>
      <c r="OMZ36" s="34"/>
      <c r="ONA36" s="34"/>
      <c r="ONB36" s="34"/>
      <c r="ONC36" s="34"/>
      <c r="OND36" s="34"/>
      <c r="ONE36" s="34"/>
      <c r="ONF36" s="34"/>
      <c r="ONG36" s="34"/>
      <c r="ONH36" s="34"/>
      <c r="ONI36" s="34"/>
      <c r="ONJ36" s="34"/>
      <c r="ONK36" s="34"/>
      <c r="ONL36" s="34"/>
      <c r="ONM36" s="34"/>
      <c r="ONN36" s="34"/>
      <c r="ONO36" s="34"/>
      <c r="ONP36" s="34"/>
      <c r="ONQ36" s="34"/>
      <c r="ONR36" s="34"/>
      <c r="ONS36" s="34"/>
      <c r="ONT36" s="34"/>
      <c r="ONU36" s="34"/>
      <c r="ONV36" s="34"/>
      <c r="ONW36" s="34"/>
      <c r="ONX36" s="34"/>
      <c r="ONY36" s="34"/>
      <c r="ONZ36" s="34"/>
      <c r="OOA36" s="34"/>
      <c r="OOB36" s="34"/>
      <c r="OOC36" s="34"/>
      <c r="OOD36" s="34"/>
      <c r="OOE36" s="34"/>
      <c r="OOF36" s="34"/>
      <c r="OOG36" s="34"/>
      <c r="OOH36" s="34"/>
      <c r="OOI36" s="34"/>
      <c r="OOJ36" s="34"/>
      <c r="OOK36" s="34"/>
      <c r="OOL36" s="34"/>
      <c r="OOM36" s="34"/>
      <c r="OON36" s="34"/>
      <c r="OOO36" s="34"/>
      <c r="OOP36" s="34"/>
      <c r="OOQ36" s="34"/>
      <c r="OOR36" s="34"/>
      <c r="OOS36" s="34"/>
      <c r="OOT36" s="34"/>
      <c r="OOU36" s="34"/>
      <c r="OOV36" s="34"/>
      <c r="OOW36" s="34"/>
      <c r="OOX36" s="34"/>
      <c r="OOY36" s="34"/>
      <c r="OOZ36" s="34"/>
      <c r="OPA36" s="34"/>
      <c r="OPB36" s="34"/>
      <c r="OPC36" s="34"/>
      <c r="OPD36" s="34"/>
      <c r="OPE36" s="34"/>
      <c r="OPF36" s="34"/>
      <c r="OPG36" s="34"/>
      <c r="OPH36" s="34"/>
      <c r="OPI36" s="34"/>
      <c r="OPJ36" s="34"/>
      <c r="OPK36" s="34"/>
      <c r="OPL36" s="34"/>
      <c r="OPM36" s="34"/>
      <c r="OPN36" s="34"/>
      <c r="OPO36" s="34"/>
      <c r="OPP36" s="34"/>
      <c r="OPQ36" s="34"/>
      <c r="OPR36" s="34"/>
      <c r="OPS36" s="34"/>
      <c r="OPT36" s="34"/>
      <c r="OPU36" s="34"/>
      <c r="OPV36" s="34"/>
      <c r="OPW36" s="34"/>
      <c r="OPX36" s="34"/>
      <c r="OPY36" s="34"/>
      <c r="OPZ36" s="34"/>
      <c r="OQA36" s="34"/>
      <c r="OQB36" s="34"/>
      <c r="OQC36" s="34"/>
      <c r="OQD36" s="34"/>
      <c r="OQE36" s="34"/>
      <c r="OQF36" s="34"/>
      <c r="OQG36" s="34"/>
      <c r="OQH36" s="34"/>
      <c r="OQI36" s="34"/>
      <c r="OQJ36" s="34"/>
      <c r="OQK36" s="34"/>
      <c r="OQL36" s="34"/>
      <c r="OQM36" s="34"/>
      <c r="OQN36" s="34"/>
      <c r="OQO36" s="34"/>
      <c r="OQP36" s="34"/>
      <c r="OQQ36" s="34"/>
      <c r="OQR36" s="34"/>
      <c r="OQS36" s="34"/>
      <c r="OQT36" s="34"/>
      <c r="OQU36" s="34"/>
      <c r="OQV36" s="34"/>
      <c r="OQW36" s="34"/>
      <c r="OQX36" s="34"/>
      <c r="OQY36" s="34"/>
      <c r="OQZ36" s="34"/>
      <c r="ORA36" s="34"/>
      <c r="ORB36" s="34"/>
      <c r="ORC36" s="34"/>
      <c r="ORD36" s="34"/>
      <c r="ORE36" s="34"/>
      <c r="ORF36" s="34"/>
      <c r="ORG36" s="34"/>
      <c r="ORH36" s="34"/>
      <c r="ORI36" s="34"/>
      <c r="ORJ36" s="34"/>
      <c r="ORK36" s="34"/>
      <c r="ORL36" s="34"/>
      <c r="ORM36" s="34"/>
      <c r="ORN36" s="34"/>
      <c r="ORO36" s="34"/>
      <c r="ORP36" s="34"/>
      <c r="ORQ36" s="34"/>
      <c r="ORR36" s="34"/>
      <c r="ORS36" s="34"/>
      <c r="ORT36" s="34"/>
      <c r="ORU36" s="34"/>
      <c r="ORV36" s="34"/>
      <c r="ORW36" s="34"/>
      <c r="ORX36" s="34"/>
      <c r="ORY36" s="34"/>
      <c r="ORZ36" s="34"/>
      <c r="OSA36" s="34"/>
      <c r="OSB36" s="34"/>
      <c r="OSC36" s="34"/>
      <c r="OSD36" s="34"/>
      <c r="OSE36" s="34"/>
      <c r="OSF36" s="34"/>
      <c r="OSG36" s="34"/>
      <c r="OSH36" s="34"/>
      <c r="OSI36" s="34"/>
      <c r="OSJ36" s="34"/>
      <c r="OSK36" s="34"/>
      <c r="OSL36" s="34"/>
      <c r="OSM36" s="34"/>
      <c r="OSN36" s="34"/>
      <c r="OSO36" s="34"/>
      <c r="OSP36" s="34"/>
      <c r="OSQ36" s="34"/>
      <c r="OSR36" s="34"/>
      <c r="OSS36" s="34"/>
      <c r="OST36" s="34"/>
      <c r="OSU36" s="34"/>
      <c r="OSV36" s="34"/>
      <c r="OSW36" s="34"/>
      <c r="OSX36" s="34"/>
      <c r="OSY36" s="34"/>
      <c r="OSZ36" s="34"/>
      <c r="OTA36" s="34"/>
      <c r="OTB36" s="34"/>
      <c r="OTC36" s="34"/>
      <c r="OTD36" s="34"/>
      <c r="OTE36" s="34"/>
      <c r="OTF36" s="34"/>
      <c r="OTG36" s="34"/>
      <c r="OTH36" s="34"/>
      <c r="OTI36" s="34"/>
      <c r="OTJ36" s="34"/>
      <c r="OTK36" s="34"/>
      <c r="OTL36" s="34"/>
      <c r="OTM36" s="34"/>
      <c r="OTN36" s="34"/>
      <c r="OTO36" s="34"/>
      <c r="OTP36" s="34"/>
      <c r="OTQ36" s="34"/>
      <c r="OTR36" s="34"/>
      <c r="OTS36" s="34"/>
      <c r="OTT36" s="34"/>
      <c r="OTU36" s="34"/>
      <c r="OTV36" s="34"/>
      <c r="OTW36" s="34"/>
      <c r="OTX36" s="34"/>
      <c r="OTY36" s="34"/>
      <c r="OTZ36" s="34"/>
      <c r="OUA36" s="34"/>
      <c r="OUB36" s="34"/>
      <c r="OUC36" s="34"/>
      <c r="OUD36" s="34"/>
      <c r="OUE36" s="34"/>
      <c r="OUF36" s="34"/>
      <c r="OUG36" s="34"/>
      <c r="OUH36" s="34"/>
      <c r="OUI36" s="34"/>
      <c r="OUJ36" s="34"/>
      <c r="OUK36" s="34"/>
      <c r="OUL36" s="34"/>
      <c r="OUM36" s="34"/>
      <c r="OUN36" s="34"/>
      <c r="OUO36" s="34"/>
      <c r="OUP36" s="34"/>
      <c r="OUQ36" s="34"/>
      <c r="OUR36" s="34"/>
      <c r="OUS36" s="34"/>
      <c r="OUT36" s="34"/>
      <c r="OUU36" s="34"/>
      <c r="OUV36" s="34"/>
      <c r="OUW36" s="34"/>
      <c r="OUX36" s="34"/>
      <c r="OUY36" s="34"/>
      <c r="OUZ36" s="34"/>
      <c r="OVA36" s="34"/>
      <c r="OVB36" s="34"/>
      <c r="OVC36" s="34"/>
      <c r="OVD36" s="34"/>
      <c r="OVE36" s="34"/>
      <c r="OVF36" s="34"/>
      <c r="OVG36" s="34"/>
      <c r="OVH36" s="34"/>
      <c r="OVI36" s="34"/>
      <c r="OVJ36" s="34"/>
      <c r="OVK36" s="34"/>
      <c r="OVL36" s="34"/>
      <c r="OVM36" s="34"/>
      <c r="OVN36" s="34"/>
      <c r="OVO36" s="34"/>
      <c r="OVP36" s="34"/>
      <c r="OVQ36" s="34"/>
      <c r="OVR36" s="34"/>
      <c r="OVS36" s="34"/>
      <c r="OVT36" s="34"/>
      <c r="OVU36" s="34"/>
      <c r="OVV36" s="34"/>
      <c r="OVW36" s="34"/>
      <c r="OVX36" s="34"/>
      <c r="OVY36" s="34"/>
      <c r="OVZ36" s="34"/>
      <c r="OWA36" s="34"/>
      <c r="OWB36" s="34"/>
      <c r="OWC36" s="34"/>
      <c r="OWD36" s="34"/>
      <c r="OWE36" s="34"/>
      <c r="OWF36" s="34"/>
      <c r="OWG36" s="34"/>
      <c r="OWH36" s="34"/>
      <c r="OWI36" s="34"/>
      <c r="OWJ36" s="34"/>
      <c r="OWK36" s="34"/>
      <c r="OWL36" s="34"/>
      <c r="OWM36" s="34"/>
      <c r="OWN36" s="34"/>
      <c r="OWO36" s="34"/>
      <c r="OWP36" s="34"/>
      <c r="OWQ36" s="34"/>
      <c r="OWR36" s="34"/>
      <c r="OWS36" s="34"/>
      <c r="OWT36" s="34"/>
      <c r="OWU36" s="34"/>
      <c r="OWV36" s="34"/>
      <c r="OWW36" s="34"/>
      <c r="OWX36" s="34"/>
      <c r="OWY36" s="34"/>
      <c r="OWZ36" s="34"/>
      <c r="OXA36" s="34"/>
      <c r="OXB36" s="34"/>
      <c r="OXC36" s="34"/>
      <c r="OXD36" s="34"/>
      <c r="OXE36" s="34"/>
      <c r="OXF36" s="34"/>
      <c r="OXG36" s="34"/>
      <c r="OXH36" s="34"/>
      <c r="OXI36" s="34"/>
      <c r="OXJ36" s="34"/>
      <c r="OXK36" s="34"/>
      <c r="OXL36" s="34"/>
      <c r="OXM36" s="34"/>
      <c r="OXN36" s="34"/>
      <c r="OXO36" s="34"/>
      <c r="OXP36" s="34"/>
      <c r="OXQ36" s="34"/>
      <c r="OXR36" s="34"/>
      <c r="OXS36" s="34"/>
      <c r="OXT36" s="34"/>
      <c r="OXU36" s="34"/>
      <c r="OXV36" s="34"/>
      <c r="OXW36" s="34"/>
      <c r="OXX36" s="34"/>
      <c r="OXY36" s="34"/>
      <c r="OXZ36" s="34"/>
      <c r="OYA36" s="34"/>
      <c r="OYB36" s="34"/>
      <c r="OYC36" s="34"/>
      <c r="OYD36" s="34"/>
      <c r="OYE36" s="34"/>
      <c r="OYF36" s="34"/>
      <c r="OYG36" s="34"/>
      <c r="OYH36" s="34"/>
      <c r="OYI36" s="34"/>
      <c r="OYJ36" s="34"/>
      <c r="OYK36" s="34"/>
      <c r="OYL36" s="34"/>
      <c r="OYM36" s="34"/>
      <c r="OYN36" s="34"/>
      <c r="OYO36" s="34"/>
      <c r="OYP36" s="34"/>
      <c r="OYQ36" s="34"/>
      <c r="OYR36" s="34"/>
      <c r="OYS36" s="34"/>
      <c r="OYT36" s="34"/>
      <c r="OYU36" s="34"/>
      <c r="OYV36" s="34"/>
      <c r="OYW36" s="34"/>
      <c r="OYX36" s="34"/>
      <c r="OYY36" s="34"/>
      <c r="OYZ36" s="34"/>
      <c r="OZA36" s="34"/>
      <c r="OZB36" s="34"/>
      <c r="OZC36" s="34"/>
      <c r="OZD36" s="34"/>
      <c r="OZE36" s="34"/>
      <c r="OZF36" s="34"/>
      <c r="OZG36" s="34"/>
      <c r="OZH36" s="34"/>
      <c r="OZI36" s="34"/>
      <c r="OZJ36" s="34"/>
      <c r="OZK36" s="34"/>
      <c r="OZL36" s="34"/>
      <c r="OZM36" s="34"/>
      <c r="OZN36" s="34"/>
      <c r="OZO36" s="34"/>
      <c r="OZP36" s="34"/>
      <c r="OZQ36" s="34"/>
      <c r="OZR36" s="34"/>
      <c r="OZS36" s="34"/>
      <c r="OZT36" s="34"/>
      <c r="OZU36" s="34"/>
      <c r="OZV36" s="34"/>
      <c r="OZW36" s="34"/>
      <c r="OZX36" s="34"/>
      <c r="OZY36" s="34"/>
      <c r="OZZ36" s="34"/>
      <c r="PAA36" s="34"/>
      <c r="PAB36" s="34"/>
      <c r="PAC36" s="34"/>
      <c r="PAD36" s="34"/>
      <c r="PAE36" s="34"/>
      <c r="PAF36" s="34"/>
      <c r="PAG36" s="34"/>
      <c r="PAH36" s="34"/>
      <c r="PAI36" s="34"/>
      <c r="PAJ36" s="34"/>
      <c r="PAK36" s="34"/>
      <c r="PAL36" s="34"/>
      <c r="PAM36" s="34"/>
      <c r="PAN36" s="34"/>
      <c r="PAO36" s="34"/>
      <c r="PAP36" s="34"/>
      <c r="PAQ36" s="34"/>
      <c r="PAR36" s="34"/>
      <c r="PAS36" s="34"/>
      <c r="PAT36" s="34"/>
      <c r="PAU36" s="34"/>
      <c r="PAV36" s="34"/>
      <c r="PAW36" s="34"/>
      <c r="PAX36" s="34"/>
      <c r="PAY36" s="34"/>
      <c r="PAZ36" s="34"/>
      <c r="PBA36" s="34"/>
      <c r="PBB36" s="34"/>
      <c r="PBC36" s="34"/>
      <c r="PBD36" s="34"/>
      <c r="PBE36" s="34"/>
      <c r="PBF36" s="34"/>
      <c r="PBG36" s="34"/>
      <c r="PBH36" s="34"/>
      <c r="PBI36" s="34"/>
      <c r="PBJ36" s="34"/>
      <c r="PBK36" s="34"/>
      <c r="PBL36" s="34"/>
      <c r="PBM36" s="34"/>
      <c r="PBN36" s="34"/>
      <c r="PBO36" s="34"/>
      <c r="PBP36" s="34"/>
      <c r="PBQ36" s="34"/>
      <c r="PBR36" s="34"/>
      <c r="PBS36" s="34"/>
      <c r="PBT36" s="34"/>
      <c r="PBU36" s="34"/>
      <c r="PBV36" s="34"/>
      <c r="PBW36" s="34"/>
      <c r="PBX36" s="34"/>
      <c r="PBY36" s="34"/>
      <c r="PBZ36" s="34"/>
      <c r="PCA36" s="34"/>
      <c r="PCB36" s="34"/>
      <c r="PCC36" s="34"/>
      <c r="PCD36" s="34"/>
      <c r="PCE36" s="34"/>
      <c r="PCF36" s="34"/>
      <c r="PCG36" s="34"/>
      <c r="PCH36" s="34"/>
      <c r="PCI36" s="34"/>
      <c r="PCJ36" s="34"/>
      <c r="PCK36" s="34"/>
      <c r="PCL36" s="34"/>
      <c r="PCM36" s="34"/>
      <c r="PCN36" s="34"/>
      <c r="PCO36" s="34"/>
      <c r="PCP36" s="34"/>
      <c r="PCQ36" s="34"/>
      <c r="PCR36" s="34"/>
      <c r="PCS36" s="34"/>
      <c r="PCT36" s="34"/>
      <c r="PCU36" s="34"/>
      <c r="PCV36" s="34"/>
      <c r="PCW36" s="34"/>
      <c r="PCX36" s="34"/>
      <c r="PCY36" s="34"/>
      <c r="PCZ36" s="34"/>
      <c r="PDA36" s="34"/>
      <c r="PDB36" s="34"/>
      <c r="PDC36" s="34"/>
      <c r="PDD36" s="34"/>
      <c r="PDE36" s="34"/>
      <c r="PDF36" s="34"/>
      <c r="PDG36" s="34"/>
      <c r="PDH36" s="34"/>
      <c r="PDI36" s="34"/>
      <c r="PDJ36" s="34"/>
      <c r="PDK36" s="34"/>
      <c r="PDL36" s="34"/>
      <c r="PDM36" s="34"/>
      <c r="PDN36" s="34"/>
      <c r="PDO36" s="34"/>
      <c r="PDP36" s="34"/>
      <c r="PDQ36" s="34"/>
      <c r="PDR36" s="34"/>
      <c r="PDS36" s="34"/>
      <c r="PDT36" s="34"/>
      <c r="PDU36" s="34"/>
      <c r="PDV36" s="34"/>
      <c r="PDW36" s="34"/>
      <c r="PDX36" s="34"/>
      <c r="PDY36" s="34"/>
      <c r="PDZ36" s="34"/>
      <c r="PEA36" s="34"/>
      <c r="PEB36" s="34"/>
      <c r="PEC36" s="34"/>
      <c r="PED36" s="34"/>
      <c r="PEE36" s="34"/>
      <c r="PEF36" s="34"/>
      <c r="PEG36" s="34"/>
      <c r="PEH36" s="34"/>
      <c r="PEI36" s="34"/>
      <c r="PEJ36" s="34"/>
      <c r="PEK36" s="34"/>
      <c r="PEL36" s="34"/>
      <c r="PEM36" s="34"/>
      <c r="PEN36" s="34"/>
      <c r="PEO36" s="34"/>
      <c r="PEP36" s="34"/>
      <c r="PEQ36" s="34"/>
      <c r="PER36" s="34"/>
      <c r="PES36" s="34"/>
      <c r="PET36" s="34"/>
      <c r="PEU36" s="34"/>
      <c r="PEV36" s="34"/>
      <c r="PEW36" s="34"/>
      <c r="PEX36" s="34"/>
      <c r="PEY36" s="34"/>
      <c r="PEZ36" s="34"/>
      <c r="PFA36" s="34"/>
      <c r="PFB36" s="34"/>
      <c r="PFC36" s="34"/>
      <c r="PFD36" s="34"/>
      <c r="PFE36" s="34"/>
      <c r="PFF36" s="34"/>
      <c r="PFG36" s="34"/>
      <c r="PFH36" s="34"/>
      <c r="PFI36" s="34"/>
      <c r="PFJ36" s="34"/>
      <c r="PFK36" s="34"/>
      <c r="PFL36" s="34"/>
      <c r="PFM36" s="34"/>
      <c r="PFN36" s="34"/>
      <c r="PFO36" s="34"/>
      <c r="PFP36" s="34"/>
      <c r="PFQ36" s="34"/>
      <c r="PFR36" s="34"/>
      <c r="PFS36" s="34"/>
      <c r="PFT36" s="34"/>
      <c r="PFU36" s="34"/>
      <c r="PFV36" s="34"/>
      <c r="PFW36" s="34"/>
      <c r="PFX36" s="34"/>
      <c r="PFY36" s="34"/>
      <c r="PFZ36" s="34"/>
      <c r="PGA36" s="34"/>
      <c r="PGB36" s="34"/>
      <c r="PGC36" s="34"/>
      <c r="PGD36" s="34"/>
      <c r="PGE36" s="34"/>
      <c r="PGF36" s="34"/>
      <c r="PGG36" s="34"/>
      <c r="PGH36" s="34"/>
      <c r="PGI36" s="34"/>
      <c r="PGJ36" s="34"/>
      <c r="PGK36" s="34"/>
      <c r="PGL36" s="34"/>
      <c r="PGM36" s="34"/>
      <c r="PGN36" s="34"/>
      <c r="PGO36" s="34"/>
      <c r="PGP36" s="34"/>
      <c r="PGQ36" s="34"/>
      <c r="PGR36" s="34"/>
      <c r="PGS36" s="34"/>
      <c r="PGT36" s="34"/>
      <c r="PGU36" s="34"/>
      <c r="PGV36" s="34"/>
      <c r="PGW36" s="34"/>
      <c r="PGX36" s="34"/>
      <c r="PGY36" s="34"/>
      <c r="PGZ36" s="34"/>
      <c r="PHA36" s="34"/>
      <c r="PHB36" s="34"/>
      <c r="PHC36" s="34"/>
      <c r="PHD36" s="34"/>
      <c r="PHE36" s="34"/>
      <c r="PHF36" s="34"/>
      <c r="PHG36" s="34"/>
      <c r="PHH36" s="34"/>
      <c r="PHI36" s="34"/>
      <c r="PHJ36" s="34"/>
      <c r="PHK36" s="34"/>
      <c r="PHL36" s="34"/>
      <c r="PHM36" s="34"/>
      <c r="PHN36" s="34"/>
      <c r="PHO36" s="34"/>
      <c r="PHP36" s="34"/>
      <c r="PHQ36" s="34"/>
      <c r="PHR36" s="34"/>
      <c r="PHS36" s="34"/>
      <c r="PHT36" s="34"/>
      <c r="PHU36" s="34"/>
      <c r="PHV36" s="34"/>
      <c r="PHW36" s="34"/>
      <c r="PHX36" s="34"/>
      <c r="PHY36" s="34"/>
      <c r="PHZ36" s="34"/>
      <c r="PIA36" s="34"/>
      <c r="PIB36" s="34"/>
      <c r="PIC36" s="34"/>
      <c r="PID36" s="34"/>
      <c r="PIE36" s="34"/>
      <c r="PIF36" s="34"/>
      <c r="PIG36" s="34"/>
      <c r="PIH36" s="34"/>
      <c r="PII36" s="34"/>
      <c r="PIJ36" s="34"/>
      <c r="PIK36" s="34"/>
      <c r="PIL36" s="34"/>
      <c r="PIM36" s="34"/>
      <c r="PIN36" s="34"/>
      <c r="PIO36" s="34"/>
      <c r="PIP36" s="34"/>
      <c r="PIQ36" s="34"/>
      <c r="PIR36" s="34"/>
      <c r="PIS36" s="34"/>
      <c r="PIT36" s="34"/>
      <c r="PIU36" s="34"/>
      <c r="PIV36" s="34"/>
      <c r="PIW36" s="34"/>
      <c r="PIX36" s="34"/>
      <c r="PIY36" s="34"/>
      <c r="PIZ36" s="34"/>
      <c r="PJA36" s="34"/>
      <c r="PJB36" s="34"/>
      <c r="PJC36" s="34"/>
      <c r="PJD36" s="34"/>
      <c r="PJE36" s="34"/>
      <c r="PJF36" s="34"/>
      <c r="PJG36" s="34"/>
      <c r="PJH36" s="34"/>
      <c r="PJI36" s="34"/>
      <c r="PJJ36" s="34"/>
      <c r="PJK36" s="34"/>
      <c r="PJL36" s="34"/>
      <c r="PJM36" s="34"/>
      <c r="PJN36" s="34"/>
      <c r="PJO36" s="34"/>
      <c r="PJP36" s="34"/>
      <c r="PJQ36" s="34"/>
      <c r="PJR36" s="34"/>
      <c r="PJS36" s="34"/>
      <c r="PJT36" s="34"/>
      <c r="PJU36" s="34"/>
      <c r="PJV36" s="34"/>
      <c r="PJW36" s="34"/>
      <c r="PJX36" s="34"/>
      <c r="PJY36" s="34"/>
      <c r="PJZ36" s="34"/>
      <c r="PKA36" s="34"/>
      <c r="PKB36" s="34"/>
      <c r="PKC36" s="34"/>
      <c r="PKD36" s="34"/>
      <c r="PKE36" s="34"/>
      <c r="PKF36" s="34"/>
      <c r="PKG36" s="34"/>
      <c r="PKH36" s="34"/>
      <c r="PKI36" s="34"/>
      <c r="PKJ36" s="34"/>
      <c r="PKK36" s="34"/>
      <c r="PKL36" s="34"/>
      <c r="PKM36" s="34"/>
      <c r="PKN36" s="34"/>
      <c r="PKO36" s="34"/>
      <c r="PKP36" s="34"/>
      <c r="PKQ36" s="34"/>
      <c r="PKR36" s="34"/>
      <c r="PKS36" s="34"/>
      <c r="PKT36" s="34"/>
      <c r="PKU36" s="34"/>
      <c r="PKV36" s="34"/>
      <c r="PKW36" s="34"/>
      <c r="PKX36" s="34"/>
      <c r="PKY36" s="34"/>
      <c r="PKZ36" s="34"/>
      <c r="PLA36" s="34"/>
      <c r="PLB36" s="34"/>
      <c r="PLC36" s="34"/>
      <c r="PLD36" s="34"/>
      <c r="PLE36" s="34"/>
      <c r="PLF36" s="34"/>
      <c r="PLG36" s="34"/>
      <c r="PLH36" s="34"/>
      <c r="PLI36" s="34"/>
      <c r="PLJ36" s="34"/>
      <c r="PLK36" s="34"/>
      <c r="PLL36" s="34"/>
      <c r="PLM36" s="34"/>
      <c r="PLN36" s="34"/>
      <c r="PLO36" s="34"/>
      <c r="PLP36" s="34"/>
      <c r="PLQ36" s="34"/>
      <c r="PLR36" s="34"/>
      <c r="PLS36" s="34"/>
      <c r="PLT36" s="34"/>
      <c r="PLU36" s="34"/>
      <c r="PLV36" s="34"/>
      <c r="PLW36" s="34"/>
      <c r="PLX36" s="34"/>
      <c r="PLY36" s="34"/>
      <c r="PLZ36" s="34"/>
      <c r="PMA36" s="34"/>
      <c r="PMB36" s="34"/>
      <c r="PMC36" s="34"/>
      <c r="PMD36" s="34"/>
      <c r="PME36" s="34"/>
      <c r="PMF36" s="34"/>
      <c r="PMG36" s="34"/>
      <c r="PMH36" s="34"/>
      <c r="PMI36" s="34"/>
      <c r="PMJ36" s="34"/>
      <c r="PMK36" s="34"/>
      <c r="PML36" s="34"/>
      <c r="PMM36" s="34"/>
      <c r="PMN36" s="34"/>
      <c r="PMO36" s="34"/>
      <c r="PMP36" s="34"/>
      <c r="PMQ36" s="34"/>
      <c r="PMR36" s="34"/>
      <c r="PMS36" s="34"/>
      <c r="PMT36" s="34"/>
      <c r="PMU36" s="34"/>
      <c r="PMV36" s="34"/>
      <c r="PMW36" s="34"/>
      <c r="PMX36" s="34"/>
      <c r="PMY36" s="34"/>
      <c r="PMZ36" s="34"/>
      <c r="PNA36" s="34"/>
      <c r="PNB36" s="34"/>
      <c r="PNC36" s="34"/>
      <c r="PND36" s="34"/>
      <c r="PNE36" s="34"/>
      <c r="PNF36" s="34"/>
      <c r="PNG36" s="34"/>
      <c r="PNH36" s="34"/>
      <c r="PNI36" s="34"/>
      <c r="PNJ36" s="34"/>
      <c r="PNK36" s="34"/>
      <c r="PNL36" s="34"/>
      <c r="PNM36" s="34"/>
      <c r="PNN36" s="34"/>
      <c r="PNO36" s="34"/>
      <c r="PNP36" s="34"/>
      <c r="PNQ36" s="34"/>
      <c r="PNR36" s="34"/>
      <c r="PNS36" s="34"/>
      <c r="PNT36" s="34"/>
      <c r="PNU36" s="34"/>
      <c r="PNV36" s="34"/>
      <c r="PNW36" s="34"/>
      <c r="PNX36" s="34"/>
      <c r="PNY36" s="34"/>
      <c r="PNZ36" s="34"/>
      <c r="POA36" s="34"/>
      <c r="POB36" s="34"/>
      <c r="POC36" s="34"/>
      <c r="POD36" s="34"/>
      <c r="POE36" s="34"/>
      <c r="POF36" s="34"/>
      <c r="POG36" s="34"/>
      <c r="POH36" s="34"/>
      <c r="POI36" s="34"/>
      <c r="POJ36" s="34"/>
      <c r="POK36" s="34"/>
      <c r="POL36" s="34"/>
      <c r="POM36" s="34"/>
      <c r="PON36" s="34"/>
      <c r="POO36" s="34"/>
      <c r="POP36" s="34"/>
      <c r="POQ36" s="34"/>
      <c r="POR36" s="34"/>
      <c r="POS36" s="34"/>
      <c r="POT36" s="34"/>
      <c r="POU36" s="34"/>
      <c r="POV36" s="34"/>
      <c r="POW36" s="34"/>
      <c r="POX36" s="34"/>
      <c r="POY36" s="34"/>
      <c r="POZ36" s="34"/>
      <c r="PPA36" s="34"/>
      <c r="PPB36" s="34"/>
      <c r="PPC36" s="34"/>
      <c r="PPD36" s="34"/>
      <c r="PPE36" s="34"/>
      <c r="PPF36" s="34"/>
      <c r="PPG36" s="34"/>
      <c r="PPH36" s="34"/>
      <c r="PPI36" s="34"/>
      <c r="PPJ36" s="34"/>
      <c r="PPK36" s="34"/>
      <c r="PPL36" s="34"/>
      <c r="PPM36" s="34"/>
      <c r="PPN36" s="34"/>
      <c r="PPO36" s="34"/>
      <c r="PPP36" s="34"/>
      <c r="PPQ36" s="34"/>
      <c r="PPR36" s="34"/>
      <c r="PPS36" s="34"/>
      <c r="PPT36" s="34"/>
      <c r="PPU36" s="34"/>
      <c r="PPV36" s="34"/>
      <c r="PPW36" s="34"/>
      <c r="PPX36" s="34"/>
      <c r="PPY36" s="34"/>
      <c r="PPZ36" s="34"/>
      <c r="PQA36" s="34"/>
      <c r="PQB36" s="34"/>
      <c r="PQC36" s="34"/>
      <c r="PQD36" s="34"/>
      <c r="PQE36" s="34"/>
      <c r="PQF36" s="34"/>
      <c r="PQG36" s="34"/>
      <c r="PQH36" s="34"/>
      <c r="PQI36" s="34"/>
      <c r="PQJ36" s="34"/>
      <c r="PQK36" s="34"/>
      <c r="PQL36" s="34"/>
      <c r="PQM36" s="34"/>
      <c r="PQN36" s="34"/>
      <c r="PQO36" s="34"/>
      <c r="PQP36" s="34"/>
      <c r="PQQ36" s="34"/>
      <c r="PQR36" s="34"/>
      <c r="PQS36" s="34"/>
      <c r="PQT36" s="34"/>
      <c r="PQU36" s="34"/>
      <c r="PQV36" s="34"/>
      <c r="PQW36" s="34"/>
      <c r="PQX36" s="34"/>
      <c r="PQY36" s="34"/>
      <c r="PQZ36" s="34"/>
      <c r="PRA36" s="34"/>
      <c r="PRB36" s="34"/>
      <c r="PRC36" s="34"/>
      <c r="PRD36" s="34"/>
      <c r="PRE36" s="34"/>
      <c r="PRF36" s="34"/>
      <c r="PRG36" s="34"/>
      <c r="PRH36" s="34"/>
      <c r="PRI36" s="34"/>
      <c r="PRJ36" s="34"/>
      <c r="PRK36" s="34"/>
      <c r="PRL36" s="34"/>
      <c r="PRM36" s="34"/>
      <c r="PRN36" s="34"/>
      <c r="PRO36" s="34"/>
      <c r="PRP36" s="34"/>
      <c r="PRQ36" s="34"/>
      <c r="PRR36" s="34"/>
      <c r="PRS36" s="34"/>
      <c r="PRT36" s="34"/>
      <c r="PRU36" s="34"/>
      <c r="PRV36" s="34"/>
      <c r="PRW36" s="34"/>
      <c r="PRX36" s="34"/>
      <c r="PRY36" s="34"/>
      <c r="PRZ36" s="34"/>
      <c r="PSA36" s="34"/>
      <c r="PSB36" s="34"/>
      <c r="PSC36" s="34"/>
      <c r="PSD36" s="34"/>
      <c r="PSE36" s="34"/>
      <c r="PSF36" s="34"/>
      <c r="PSG36" s="34"/>
      <c r="PSH36" s="34"/>
      <c r="PSI36" s="34"/>
      <c r="PSJ36" s="34"/>
      <c r="PSK36" s="34"/>
      <c r="PSL36" s="34"/>
      <c r="PSM36" s="34"/>
      <c r="PSN36" s="34"/>
      <c r="PSO36" s="34"/>
      <c r="PSP36" s="34"/>
      <c r="PSQ36" s="34"/>
      <c r="PSR36" s="34"/>
      <c r="PSS36" s="34"/>
      <c r="PST36" s="34"/>
      <c r="PSU36" s="34"/>
      <c r="PSV36" s="34"/>
      <c r="PSW36" s="34"/>
      <c r="PSX36" s="34"/>
      <c r="PSY36" s="34"/>
      <c r="PSZ36" s="34"/>
      <c r="PTA36" s="34"/>
      <c r="PTB36" s="34"/>
      <c r="PTC36" s="34"/>
      <c r="PTD36" s="34"/>
      <c r="PTE36" s="34"/>
      <c r="PTF36" s="34"/>
      <c r="PTG36" s="34"/>
      <c r="PTH36" s="34"/>
      <c r="PTI36" s="34"/>
      <c r="PTJ36" s="34"/>
      <c r="PTK36" s="34"/>
      <c r="PTL36" s="34"/>
      <c r="PTM36" s="34"/>
      <c r="PTN36" s="34"/>
      <c r="PTO36" s="34"/>
      <c r="PTP36" s="34"/>
      <c r="PTQ36" s="34"/>
      <c r="PTR36" s="34"/>
      <c r="PTS36" s="34"/>
      <c r="PTT36" s="34"/>
      <c r="PTU36" s="34"/>
      <c r="PTV36" s="34"/>
      <c r="PTW36" s="34"/>
      <c r="PTX36" s="34"/>
      <c r="PTY36" s="34"/>
      <c r="PTZ36" s="34"/>
      <c r="PUA36" s="34"/>
      <c r="PUB36" s="34"/>
      <c r="PUC36" s="34"/>
      <c r="PUD36" s="34"/>
      <c r="PUE36" s="34"/>
      <c r="PUF36" s="34"/>
      <c r="PUG36" s="34"/>
      <c r="PUH36" s="34"/>
      <c r="PUI36" s="34"/>
      <c r="PUJ36" s="34"/>
      <c r="PUK36" s="34"/>
      <c r="PUL36" s="34"/>
      <c r="PUM36" s="34"/>
      <c r="PUN36" s="34"/>
      <c r="PUO36" s="34"/>
      <c r="PUP36" s="34"/>
      <c r="PUQ36" s="34"/>
      <c r="PUR36" s="34"/>
      <c r="PUS36" s="34"/>
      <c r="PUT36" s="34"/>
      <c r="PUU36" s="34"/>
      <c r="PUV36" s="34"/>
      <c r="PUW36" s="34"/>
      <c r="PUX36" s="34"/>
      <c r="PUY36" s="34"/>
      <c r="PUZ36" s="34"/>
      <c r="PVA36" s="34"/>
      <c r="PVB36" s="34"/>
      <c r="PVC36" s="34"/>
      <c r="PVD36" s="34"/>
      <c r="PVE36" s="34"/>
      <c r="PVF36" s="34"/>
      <c r="PVG36" s="34"/>
      <c r="PVH36" s="34"/>
      <c r="PVI36" s="34"/>
      <c r="PVJ36" s="34"/>
      <c r="PVK36" s="34"/>
      <c r="PVL36" s="34"/>
      <c r="PVM36" s="34"/>
      <c r="PVN36" s="34"/>
      <c r="PVO36" s="34"/>
      <c r="PVP36" s="34"/>
      <c r="PVQ36" s="34"/>
      <c r="PVR36" s="34"/>
      <c r="PVS36" s="34"/>
      <c r="PVT36" s="34"/>
      <c r="PVU36" s="34"/>
      <c r="PVV36" s="34"/>
      <c r="PVW36" s="34"/>
      <c r="PVX36" s="34"/>
      <c r="PVY36" s="34"/>
      <c r="PVZ36" s="34"/>
      <c r="PWA36" s="34"/>
      <c r="PWB36" s="34"/>
      <c r="PWC36" s="34"/>
      <c r="PWD36" s="34"/>
      <c r="PWE36" s="34"/>
      <c r="PWF36" s="34"/>
      <c r="PWG36" s="34"/>
      <c r="PWH36" s="34"/>
      <c r="PWI36" s="34"/>
      <c r="PWJ36" s="34"/>
      <c r="PWK36" s="34"/>
      <c r="PWL36" s="34"/>
      <c r="PWM36" s="34"/>
      <c r="PWN36" s="34"/>
      <c r="PWO36" s="34"/>
      <c r="PWP36" s="34"/>
      <c r="PWQ36" s="34"/>
      <c r="PWR36" s="34"/>
      <c r="PWS36" s="34"/>
      <c r="PWT36" s="34"/>
      <c r="PWU36" s="34"/>
      <c r="PWV36" s="34"/>
      <c r="PWW36" s="34"/>
      <c r="PWX36" s="34"/>
      <c r="PWY36" s="34"/>
      <c r="PWZ36" s="34"/>
      <c r="PXA36" s="34"/>
      <c r="PXB36" s="34"/>
      <c r="PXC36" s="34"/>
      <c r="PXD36" s="34"/>
      <c r="PXE36" s="34"/>
      <c r="PXF36" s="34"/>
      <c r="PXG36" s="34"/>
      <c r="PXH36" s="34"/>
      <c r="PXI36" s="34"/>
      <c r="PXJ36" s="34"/>
      <c r="PXK36" s="34"/>
      <c r="PXL36" s="34"/>
      <c r="PXM36" s="34"/>
      <c r="PXN36" s="34"/>
      <c r="PXO36" s="34"/>
      <c r="PXP36" s="34"/>
      <c r="PXQ36" s="34"/>
      <c r="PXR36" s="34"/>
      <c r="PXS36" s="34"/>
      <c r="PXT36" s="34"/>
      <c r="PXU36" s="34"/>
      <c r="PXV36" s="34"/>
      <c r="PXW36" s="34"/>
      <c r="PXX36" s="34"/>
      <c r="PXY36" s="34"/>
      <c r="PXZ36" s="34"/>
      <c r="PYA36" s="34"/>
      <c r="PYB36" s="34"/>
      <c r="PYC36" s="34"/>
      <c r="PYD36" s="34"/>
      <c r="PYE36" s="34"/>
      <c r="PYF36" s="34"/>
      <c r="PYG36" s="34"/>
      <c r="PYH36" s="34"/>
      <c r="PYI36" s="34"/>
      <c r="PYJ36" s="34"/>
      <c r="PYK36" s="34"/>
      <c r="PYL36" s="34"/>
      <c r="PYM36" s="34"/>
      <c r="PYN36" s="34"/>
      <c r="PYO36" s="34"/>
      <c r="PYP36" s="34"/>
      <c r="PYQ36" s="34"/>
      <c r="PYR36" s="34"/>
      <c r="PYS36" s="34"/>
      <c r="PYT36" s="34"/>
      <c r="PYU36" s="34"/>
      <c r="PYV36" s="34"/>
      <c r="PYW36" s="34"/>
      <c r="PYX36" s="34"/>
      <c r="PYY36" s="34"/>
      <c r="PYZ36" s="34"/>
      <c r="PZA36" s="34"/>
      <c r="PZB36" s="34"/>
      <c r="PZC36" s="34"/>
      <c r="PZD36" s="34"/>
      <c r="PZE36" s="34"/>
      <c r="PZF36" s="34"/>
      <c r="PZG36" s="34"/>
      <c r="PZH36" s="34"/>
      <c r="PZI36" s="34"/>
      <c r="PZJ36" s="34"/>
      <c r="PZK36" s="34"/>
      <c r="PZL36" s="34"/>
      <c r="PZM36" s="34"/>
      <c r="PZN36" s="34"/>
      <c r="PZO36" s="34"/>
      <c r="PZP36" s="34"/>
      <c r="PZQ36" s="34"/>
      <c r="PZR36" s="34"/>
      <c r="PZS36" s="34"/>
      <c r="PZT36" s="34"/>
      <c r="PZU36" s="34"/>
      <c r="PZV36" s="34"/>
      <c r="PZW36" s="34"/>
      <c r="PZX36" s="34"/>
      <c r="PZY36" s="34"/>
      <c r="PZZ36" s="34"/>
      <c r="QAA36" s="34"/>
      <c r="QAB36" s="34"/>
      <c r="QAC36" s="34"/>
      <c r="QAD36" s="34"/>
      <c r="QAE36" s="34"/>
      <c r="QAF36" s="34"/>
      <c r="QAG36" s="34"/>
      <c r="QAH36" s="34"/>
      <c r="QAI36" s="34"/>
      <c r="QAJ36" s="34"/>
      <c r="QAK36" s="34"/>
      <c r="QAL36" s="34"/>
      <c r="QAM36" s="34"/>
      <c r="QAN36" s="34"/>
      <c r="QAO36" s="34"/>
      <c r="QAP36" s="34"/>
      <c r="QAQ36" s="34"/>
      <c r="QAR36" s="34"/>
      <c r="QAS36" s="34"/>
      <c r="QAT36" s="34"/>
      <c r="QAU36" s="34"/>
      <c r="QAV36" s="34"/>
      <c r="QAW36" s="34"/>
      <c r="QAX36" s="34"/>
      <c r="QAY36" s="34"/>
      <c r="QAZ36" s="34"/>
      <c r="QBA36" s="34"/>
      <c r="QBB36" s="34"/>
      <c r="QBC36" s="34"/>
      <c r="QBD36" s="34"/>
      <c r="QBE36" s="34"/>
      <c r="QBF36" s="34"/>
      <c r="QBG36" s="34"/>
      <c r="QBH36" s="34"/>
      <c r="QBI36" s="34"/>
      <c r="QBJ36" s="34"/>
      <c r="QBK36" s="34"/>
      <c r="QBL36" s="34"/>
      <c r="QBM36" s="34"/>
      <c r="QBN36" s="34"/>
      <c r="QBO36" s="34"/>
      <c r="QBP36" s="34"/>
      <c r="QBQ36" s="34"/>
      <c r="QBR36" s="34"/>
      <c r="QBS36" s="34"/>
      <c r="QBT36" s="34"/>
      <c r="QBU36" s="34"/>
      <c r="QBV36" s="34"/>
      <c r="QBW36" s="34"/>
      <c r="QBX36" s="34"/>
      <c r="QBY36" s="34"/>
      <c r="QBZ36" s="34"/>
      <c r="QCA36" s="34"/>
      <c r="QCB36" s="34"/>
      <c r="QCC36" s="34"/>
      <c r="QCD36" s="34"/>
      <c r="QCE36" s="34"/>
      <c r="QCF36" s="34"/>
      <c r="QCG36" s="34"/>
      <c r="QCH36" s="34"/>
      <c r="QCI36" s="34"/>
      <c r="QCJ36" s="34"/>
      <c r="QCK36" s="34"/>
      <c r="QCL36" s="34"/>
      <c r="QCM36" s="34"/>
      <c r="QCN36" s="34"/>
      <c r="QCO36" s="34"/>
      <c r="QCP36" s="34"/>
      <c r="QCQ36" s="34"/>
      <c r="QCR36" s="34"/>
      <c r="QCS36" s="34"/>
      <c r="QCT36" s="34"/>
      <c r="QCU36" s="34"/>
      <c r="QCV36" s="34"/>
      <c r="QCW36" s="34"/>
      <c r="QCX36" s="34"/>
      <c r="QCY36" s="34"/>
      <c r="QCZ36" s="34"/>
      <c r="QDA36" s="34"/>
      <c r="QDB36" s="34"/>
      <c r="QDC36" s="34"/>
      <c r="QDD36" s="34"/>
      <c r="QDE36" s="34"/>
      <c r="QDF36" s="34"/>
      <c r="QDG36" s="34"/>
      <c r="QDH36" s="34"/>
      <c r="QDI36" s="34"/>
      <c r="QDJ36" s="34"/>
      <c r="QDK36" s="34"/>
      <c r="QDL36" s="34"/>
      <c r="QDM36" s="34"/>
      <c r="QDN36" s="34"/>
      <c r="QDO36" s="34"/>
      <c r="QDP36" s="34"/>
      <c r="QDQ36" s="34"/>
      <c r="QDR36" s="34"/>
      <c r="QDS36" s="34"/>
      <c r="QDT36" s="34"/>
      <c r="QDU36" s="34"/>
      <c r="QDV36" s="34"/>
      <c r="QDW36" s="34"/>
      <c r="QDX36" s="34"/>
      <c r="QDY36" s="34"/>
      <c r="QDZ36" s="34"/>
      <c r="QEA36" s="34"/>
      <c r="QEB36" s="34"/>
      <c r="QEC36" s="34"/>
      <c r="QED36" s="34"/>
      <c r="QEE36" s="34"/>
      <c r="QEF36" s="34"/>
      <c r="QEG36" s="34"/>
      <c r="QEH36" s="34"/>
      <c r="QEI36" s="34"/>
      <c r="QEJ36" s="34"/>
      <c r="QEK36" s="34"/>
      <c r="QEL36" s="34"/>
      <c r="QEM36" s="34"/>
      <c r="QEN36" s="34"/>
      <c r="QEO36" s="34"/>
      <c r="QEP36" s="34"/>
      <c r="QEQ36" s="34"/>
      <c r="QER36" s="34"/>
      <c r="QES36" s="34"/>
      <c r="QET36" s="34"/>
      <c r="QEU36" s="34"/>
      <c r="QEV36" s="34"/>
      <c r="QEW36" s="34"/>
      <c r="QEX36" s="34"/>
      <c r="QEY36" s="34"/>
      <c r="QEZ36" s="34"/>
      <c r="QFA36" s="34"/>
      <c r="QFB36" s="34"/>
      <c r="QFC36" s="34"/>
      <c r="QFD36" s="34"/>
      <c r="QFE36" s="34"/>
      <c r="QFF36" s="34"/>
      <c r="QFG36" s="34"/>
      <c r="QFH36" s="34"/>
      <c r="QFI36" s="34"/>
      <c r="QFJ36" s="34"/>
      <c r="QFK36" s="34"/>
      <c r="QFL36" s="34"/>
      <c r="QFM36" s="34"/>
      <c r="QFN36" s="34"/>
      <c r="QFO36" s="34"/>
      <c r="QFP36" s="34"/>
      <c r="QFQ36" s="34"/>
      <c r="QFR36" s="34"/>
      <c r="QFS36" s="34"/>
      <c r="QFT36" s="34"/>
      <c r="QFU36" s="34"/>
      <c r="QFV36" s="34"/>
      <c r="QFW36" s="34"/>
      <c r="QFX36" s="34"/>
      <c r="QFY36" s="34"/>
      <c r="QFZ36" s="34"/>
      <c r="QGA36" s="34"/>
      <c r="QGB36" s="34"/>
      <c r="QGC36" s="34"/>
      <c r="QGD36" s="34"/>
      <c r="QGE36" s="34"/>
      <c r="QGF36" s="34"/>
      <c r="QGG36" s="34"/>
      <c r="QGH36" s="34"/>
      <c r="QGI36" s="34"/>
      <c r="QGJ36" s="34"/>
      <c r="QGK36" s="34"/>
      <c r="QGL36" s="34"/>
      <c r="QGM36" s="34"/>
      <c r="QGN36" s="34"/>
      <c r="QGO36" s="34"/>
      <c r="QGP36" s="34"/>
      <c r="QGQ36" s="34"/>
      <c r="QGR36" s="34"/>
      <c r="QGS36" s="34"/>
      <c r="QGT36" s="34"/>
      <c r="QGU36" s="34"/>
      <c r="QGV36" s="34"/>
      <c r="QGW36" s="34"/>
      <c r="QGX36" s="34"/>
      <c r="QGY36" s="34"/>
      <c r="QGZ36" s="34"/>
      <c r="QHA36" s="34"/>
      <c r="QHB36" s="34"/>
      <c r="QHC36" s="34"/>
      <c r="QHD36" s="34"/>
      <c r="QHE36" s="34"/>
      <c r="QHF36" s="34"/>
      <c r="QHG36" s="34"/>
      <c r="QHH36" s="34"/>
      <c r="QHI36" s="34"/>
      <c r="QHJ36" s="34"/>
      <c r="QHK36" s="34"/>
      <c r="QHL36" s="34"/>
      <c r="QHM36" s="34"/>
      <c r="QHN36" s="34"/>
      <c r="QHO36" s="34"/>
      <c r="QHP36" s="34"/>
      <c r="QHQ36" s="34"/>
      <c r="QHR36" s="34"/>
      <c r="QHS36" s="34"/>
      <c r="QHT36" s="34"/>
      <c r="QHU36" s="34"/>
      <c r="QHV36" s="34"/>
      <c r="QHW36" s="34"/>
      <c r="QHX36" s="34"/>
      <c r="QHY36" s="34"/>
      <c r="QHZ36" s="34"/>
      <c r="QIA36" s="34"/>
      <c r="QIB36" s="34"/>
      <c r="QIC36" s="34"/>
      <c r="QID36" s="34"/>
      <c r="QIE36" s="34"/>
      <c r="QIF36" s="34"/>
      <c r="QIG36" s="34"/>
      <c r="QIH36" s="34"/>
      <c r="QII36" s="34"/>
      <c r="QIJ36" s="34"/>
      <c r="QIK36" s="34"/>
      <c r="QIL36" s="34"/>
      <c r="QIM36" s="34"/>
      <c r="QIN36" s="34"/>
      <c r="QIO36" s="34"/>
      <c r="QIP36" s="34"/>
      <c r="QIQ36" s="34"/>
      <c r="QIR36" s="34"/>
      <c r="QIS36" s="34"/>
      <c r="QIT36" s="34"/>
      <c r="QIU36" s="34"/>
      <c r="QIV36" s="34"/>
      <c r="QIW36" s="34"/>
      <c r="QIX36" s="34"/>
      <c r="QIY36" s="34"/>
      <c r="QIZ36" s="34"/>
      <c r="QJA36" s="34"/>
      <c r="QJB36" s="34"/>
      <c r="QJC36" s="34"/>
      <c r="QJD36" s="34"/>
      <c r="QJE36" s="34"/>
      <c r="QJF36" s="34"/>
      <c r="QJG36" s="34"/>
      <c r="QJH36" s="34"/>
      <c r="QJI36" s="34"/>
      <c r="QJJ36" s="34"/>
      <c r="QJK36" s="34"/>
      <c r="QJL36" s="34"/>
      <c r="QJM36" s="34"/>
      <c r="QJN36" s="34"/>
      <c r="QJO36" s="34"/>
      <c r="QJP36" s="34"/>
      <c r="QJQ36" s="34"/>
      <c r="QJR36" s="34"/>
      <c r="QJS36" s="34"/>
      <c r="QJT36" s="34"/>
      <c r="QJU36" s="34"/>
      <c r="QJV36" s="34"/>
      <c r="QJW36" s="34"/>
      <c r="QJX36" s="34"/>
      <c r="QJY36" s="34"/>
      <c r="QJZ36" s="34"/>
      <c r="QKA36" s="34"/>
      <c r="QKB36" s="34"/>
      <c r="QKC36" s="34"/>
      <c r="QKD36" s="34"/>
      <c r="QKE36" s="34"/>
      <c r="QKF36" s="34"/>
      <c r="QKG36" s="34"/>
      <c r="QKH36" s="34"/>
      <c r="QKI36" s="34"/>
      <c r="QKJ36" s="34"/>
      <c r="QKK36" s="34"/>
      <c r="QKL36" s="34"/>
      <c r="QKM36" s="34"/>
      <c r="QKN36" s="34"/>
      <c r="QKO36" s="34"/>
      <c r="QKP36" s="34"/>
      <c r="QKQ36" s="34"/>
      <c r="QKR36" s="34"/>
      <c r="QKS36" s="34"/>
      <c r="QKT36" s="34"/>
      <c r="QKU36" s="34"/>
      <c r="QKV36" s="34"/>
      <c r="QKW36" s="34"/>
      <c r="QKX36" s="34"/>
      <c r="QKY36" s="34"/>
      <c r="QKZ36" s="34"/>
      <c r="QLA36" s="34"/>
      <c r="QLB36" s="34"/>
      <c r="QLC36" s="34"/>
      <c r="QLD36" s="34"/>
      <c r="QLE36" s="34"/>
      <c r="QLF36" s="34"/>
      <c r="QLG36" s="34"/>
      <c r="QLH36" s="34"/>
      <c r="QLI36" s="34"/>
      <c r="QLJ36" s="34"/>
      <c r="QLK36" s="34"/>
      <c r="QLL36" s="34"/>
      <c r="QLM36" s="34"/>
      <c r="QLN36" s="34"/>
      <c r="QLO36" s="34"/>
      <c r="QLP36" s="34"/>
      <c r="QLQ36" s="34"/>
      <c r="QLR36" s="34"/>
      <c r="QLS36" s="34"/>
      <c r="QLT36" s="34"/>
      <c r="QLU36" s="34"/>
      <c r="QLV36" s="34"/>
      <c r="QLW36" s="34"/>
      <c r="QLX36" s="34"/>
      <c r="QLY36" s="34"/>
      <c r="QLZ36" s="34"/>
      <c r="QMA36" s="34"/>
      <c r="QMB36" s="34"/>
      <c r="QMC36" s="34"/>
      <c r="QMD36" s="34"/>
      <c r="QME36" s="34"/>
      <c r="QMF36" s="34"/>
      <c r="QMG36" s="34"/>
      <c r="QMH36" s="34"/>
      <c r="QMI36" s="34"/>
      <c r="QMJ36" s="34"/>
      <c r="QMK36" s="34"/>
      <c r="QML36" s="34"/>
      <c r="QMM36" s="34"/>
      <c r="QMN36" s="34"/>
      <c r="QMO36" s="34"/>
      <c r="QMP36" s="34"/>
      <c r="QMQ36" s="34"/>
      <c r="QMR36" s="34"/>
      <c r="QMS36" s="34"/>
      <c r="QMT36" s="34"/>
      <c r="QMU36" s="34"/>
      <c r="QMV36" s="34"/>
      <c r="QMW36" s="34"/>
      <c r="QMX36" s="34"/>
      <c r="QMY36" s="34"/>
      <c r="QMZ36" s="34"/>
      <c r="QNA36" s="34"/>
      <c r="QNB36" s="34"/>
      <c r="QNC36" s="34"/>
      <c r="QND36" s="34"/>
      <c r="QNE36" s="34"/>
      <c r="QNF36" s="34"/>
      <c r="QNG36" s="34"/>
      <c r="QNH36" s="34"/>
      <c r="QNI36" s="34"/>
      <c r="QNJ36" s="34"/>
      <c r="QNK36" s="34"/>
      <c r="QNL36" s="34"/>
      <c r="QNM36" s="34"/>
      <c r="QNN36" s="34"/>
      <c r="QNO36" s="34"/>
      <c r="QNP36" s="34"/>
      <c r="QNQ36" s="34"/>
      <c r="QNR36" s="34"/>
      <c r="QNS36" s="34"/>
      <c r="QNT36" s="34"/>
      <c r="QNU36" s="34"/>
      <c r="QNV36" s="34"/>
      <c r="QNW36" s="34"/>
      <c r="QNX36" s="34"/>
      <c r="QNY36" s="34"/>
      <c r="QNZ36" s="34"/>
      <c r="QOA36" s="34"/>
      <c r="QOB36" s="34"/>
      <c r="QOC36" s="34"/>
      <c r="QOD36" s="34"/>
      <c r="QOE36" s="34"/>
      <c r="QOF36" s="34"/>
      <c r="QOG36" s="34"/>
      <c r="QOH36" s="34"/>
      <c r="QOI36" s="34"/>
      <c r="QOJ36" s="34"/>
      <c r="QOK36" s="34"/>
      <c r="QOL36" s="34"/>
      <c r="QOM36" s="34"/>
      <c r="QON36" s="34"/>
      <c r="QOO36" s="34"/>
      <c r="QOP36" s="34"/>
      <c r="QOQ36" s="34"/>
      <c r="QOR36" s="34"/>
      <c r="QOS36" s="34"/>
      <c r="QOT36" s="34"/>
      <c r="QOU36" s="34"/>
      <c r="QOV36" s="34"/>
      <c r="QOW36" s="34"/>
      <c r="QOX36" s="34"/>
      <c r="QOY36" s="34"/>
      <c r="QOZ36" s="34"/>
      <c r="QPA36" s="34"/>
      <c r="QPB36" s="34"/>
      <c r="QPC36" s="34"/>
      <c r="QPD36" s="34"/>
      <c r="QPE36" s="34"/>
      <c r="QPF36" s="34"/>
      <c r="QPG36" s="34"/>
      <c r="QPH36" s="34"/>
      <c r="QPI36" s="34"/>
      <c r="QPJ36" s="34"/>
      <c r="QPK36" s="34"/>
      <c r="QPL36" s="34"/>
      <c r="QPM36" s="34"/>
      <c r="QPN36" s="34"/>
      <c r="QPO36" s="34"/>
      <c r="QPP36" s="34"/>
      <c r="QPQ36" s="34"/>
      <c r="QPR36" s="34"/>
      <c r="QPS36" s="34"/>
      <c r="QPT36" s="34"/>
      <c r="QPU36" s="34"/>
      <c r="QPV36" s="34"/>
      <c r="QPW36" s="34"/>
      <c r="QPX36" s="34"/>
      <c r="QPY36" s="34"/>
      <c r="QPZ36" s="34"/>
      <c r="QQA36" s="34"/>
      <c r="QQB36" s="34"/>
      <c r="QQC36" s="34"/>
      <c r="QQD36" s="34"/>
      <c r="QQE36" s="34"/>
      <c r="QQF36" s="34"/>
      <c r="QQG36" s="34"/>
      <c r="QQH36" s="34"/>
      <c r="QQI36" s="34"/>
      <c r="QQJ36" s="34"/>
      <c r="QQK36" s="34"/>
      <c r="QQL36" s="34"/>
      <c r="QQM36" s="34"/>
      <c r="QQN36" s="34"/>
      <c r="QQO36" s="34"/>
      <c r="QQP36" s="34"/>
      <c r="QQQ36" s="34"/>
      <c r="QQR36" s="34"/>
      <c r="QQS36" s="34"/>
      <c r="QQT36" s="34"/>
      <c r="QQU36" s="34"/>
      <c r="QQV36" s="34"/>
      <c r="QQW36" s="34"/>
      <c r="QQX36" s="34"/>
      <c r="QQY36" s="34"/>
      <c r="QQZ36" s="34"/>
      <c r="QRA36" s="34"/>
      <c r="QRB36" s="34"/>
      <c r="QRC36" s="34"/>
      <c r="QRD36" s="34"/>
      <c r="QRE36" s="34"/>
      <c r="QRF36" s="34"/>
      <c r="QRG36" s="34"/>
      <c r="QRH36" s="34"/>
      <c r="QRI36" s="34"/>
      <c r="QRJ36" s="34"/>
      <c r="QRK36" s="34"/>
      <c r="QRL36" s="34"/>
      <c r="QRM36" s="34"/>
      <c r="QRN36" s="34"/>
      <c r="QRO36" s="34"/>
      <c r="QRP36" s="34"/>
      <c r="QRQ36" s="34"/>
      <c r="QRR36" s="34"/>
      <c r="QRS36" s="34"/>
      <c r="QRT36" s="34"/>
      <c r="QRU36" s="34"/>
      <c r="QRV36" s="34"/>
      <c r="QRW36" s="34"/>
      <c r="QRX36" s="34"/>
      <c r="QRY36" s="34"/>
      <c r="QRZ36" s="34"/>
      <c r="QSA36" s="34"/>
      <c r="QSB36" s="34"/>
      <c r="QSC36" s="34"/>
      <c r="QSD36" s="34"/>
      <c r="QSE36" s="34"/>
      <c r="QSF36" s="34"/>
      <c r="QSG36" s="34"/>
      <c r="QSH36" s="34"/>
      <c r="QSI36" s="34"/>
      <c r="QSJ36" s="34"/>
      <c r="QSK36" s="34"/>
      <c r="QSL36" s="34"/>
      <c r="QSM36" s="34"/>
      <c r="QSN36" s="34"/>
      <c r="QSO36" s="34"/>
      <c r="QSP36" s="34"/>
      <c r="QSQ36" s="34"/>
      <c r="QSR36" s="34"/>
      <c r="QSS36" s="34"/>
      <c r="QST36" s="34"/>
      <c r="QSU36" s="34"/>
      <c r="QSV36" s="34"/>
      <c r="QSW36" s="34"/>
      <c r="QSX36" s="34"/>
      <c r="QSY36" s="34"/>
      <c r="QSZ36" s="34"/>
      <c r="QTA36" s="34"/>
      <c r="QTB36" s="34"/>
      <c r="QTC36" s="34"/>
      <c r="QTD36" s="34"/>
      <c r="QTE36" s="34"/>
      <c r="QTF36" s="34"/>
      <c r="QTG36" s="34"/>
      <c r="QTH36" s="34"/>
      <c r="QTI36" s="34"/>
      <c r="QTJ36" s="34"/>
      <c r="QTK36" s="34"/>
      <c r="QTL36" s="34"/>
      <c r="QTM36" s="34"/>
      <c r="QTN36" s="34"/>
      <c r="QTO36" s="34"/>
      <c r="QTP36" s="34"/>
      <c r="QTQ36" s="34"/>
      <c r="QTR36" s="34"/>
      <c r="QTS36" s="34"/>
      <c r="QTT36" s="34"/>
      <c r="QTU36" s="34"/>
      <c r="QTV36" s="34"/>
      <c r="QTW36" s="34"/>
      <c r="QTX36" s="34"/>
      <c r="QTY36" s="34"/>
      <c r="QTZ36" s="34"/>
      <c r="QUA36" s="34"/>
      <c r="QUB36" s="34"/>
      <c r="QUC36" s="34"/>
      <c r="QUD36" s="34"/>
      <c r="QUE36" s="34"/>
      <c r="QUF36" s="34"/>
      <c r="QUG36" s="34"/>
      <c r="QUH36" s="34"/>
      <c r="QUI36" s="34"/>
      <c r="QUJ36" s="34"/>
      <c r="QUK36" s="34"/>
      <c r="QUL36" s="34"/>
      <c r="QUM36" s="34"/>
      <c r="QUN36" s="34"/>
      <c r="QUO36" s="34"/>
      <c r="QUP36" s="34"/>
      <c r="QUQ36" s="34"/>
      <c r="QUR36" s="34"/>
      <c r="QUS36" s="34"/>
      <c r="QUT36" s="34"/>
      <c r="QUU36" s="34"/>
      <c r="QUV36" s="34"/>
      <c r="QUW36" s="34"/>
      <c r="QUX36" s="34"/>
      <c r="QUY36" s="34"/>
      <c r="QUZ36" s="34"/>
      <c r="QVA36" s="34"/>
      <c r="QVB36" s="34"/>
      <c r="QVC36" s="34"/>
      <c r="QVD36" s="34"/>
      <c r="QVE36" s="34"/>
      <c r="QVF36" s="34"/>
      <c r="QVG36" s="34"/>
      <c r="QVH36" s="34"/>
      <c r="QVI36" s="34"/>
      <c r="QVJ36" s="34"/>
      <c r="QVK36" s="34"/>
      <c r="QVL36" s="34"/>
      <c r="QVM36" s="34"/>
      <c r="QVN36" s="34"/>
      <c r="QVO36" s="34"/>
      <c r="QVP36" s="34"/>
      <c r="QVQ36" s="34"/>
      <c r="QVR36" s="34"/>
      <c r="QVS36" s="34"/>
      <c r="QVT36" s="34"/>
      <c r="QVU36" s="34"/>
      <c r="QVV36" s="34"/>
      <c r="QVW36" s="34"/>
      <c r="QVX36" s="34"/>
      <c r="QVY36" s="34"/>
      <c r="QVZ36" s="34"/>
      <c r="QWA36" s="34"/>
      <c r="QWB36" s="34"/>
      <c r="QWC36" s="34"/>
      <c r="QWD36" s="34"/>
      <c r="QWE36" s="34"/>
      <c r="QWF36" s="34"/>
      <c r="QWG36" s="34"/>
      <c r="QWH36" s="34"/>
      <c r="QWI36" s="34"/>
      <c r="QWJ36" s="34"/>
      <c r="QWK36" s="34"/>
      <c r="QWL36" s="34"/>
      <c r="QWM36" s="34"/>
      <c r="QWN36" s="34"/>
      <c r="QWO36" s="34"/>
      <c r="QWP36" s="34"/>
      <c r="QWQ36" s="34"/>
      <c r="QWR36" s="34"/>
      <c r="QWS36" s="34"/>
      <c r="QWT36" s="34"/>
      <c r="QWU36" s="34"/>
      <c r="QWV36" s="34"/>
      <c r="QWW36" s="34"/>
      <c r="QWX36" s="34"/>
      <c r="QWY36" s="34"/>
      <c r="QWZ36" s="34"/>
      <c r="QXA36" s="34"/>
      <c r="QXB36" s="34"/>
      <c r="QXC36" s="34"/>
      <c r="QXD36" s="34"/>
      <c r="QXE36" s="34"/>
      <c r="QXF36" s="34"/>
      <c r="QXG36" s="34"/>
      <c r="QXH36" s="34"/>
      <c r="QXI36" s="34"/>
      <c r="QXJ36" s="34"/>
      <c r="QXK36" s="34"/>
      <c r="QXL36" s="34"/>
      <c r="QXM36" s="34"/>
      <c r="QXN36" s="34"/>
      <c r="QXO36" s="34"/>
      <c r="QXP36" s="34"/>
      <c r="QXQ36" s="34"/>
      <c r="QXR36" s="34"/>
      <c r="QXS36" s="34"/>
      <c r="QXT36" s="34"/>
      <c r="QXU36" s="34"/>
      <c r="QXV36" s="34"/>
      <c r="QXW36" s="34"/>
      <c r="QXX36" s="34"/>
      <c r="QXY36" s="34"/>
      <c r="QXZ36" s="34"/>
      <c r="QYA36" s="34"/>
      <c r="QYB36" s="34"/>
      <c r="QYC36" s="34"/>
      <c r="QYD36" s="34"/>
      <c r="QYE36" s="34"/>
      <c r="QYF36" s="34"/>
      <c r="QYG36" s="34"/>
      <c r="QYH36" s="34"/>
      <c r="QYI36" s="34"/>
      <c r="QYJ36" s="34"/>
      <c r="QYK36" s="34"/>
      <c r="QYL36" s="34"/>
      <c r="QYM36" s="34"/>
      <c r="QYN36" s="34"/>
      <c r="QYO36" s="34"/>
      <c r="QYP36" s="34"/>
      <c r="QYQ36" s="34"/>
      <c r="QYR36" s="34"/>
      <c r="QYS36" s="34"/>
      <c r="QYT36" s="34"/>
      <c r="QYU36" s="34"/>
      <c r="QYV36" s="34"/>
      <c r="QYW36" s="34"/>
      <c r="QYX36" s="34"/>
      <c r="QYY36" s="34"/>
      <c r="QYZ36" s="34"/>
      <c r="QZA36" s="34"/>
      <c r="QZB36" s="34"/>
      <c r="QZC36" s="34"/>
      <c r="QZD36" s="34"/>
      <c r="QZE36" s="34"/>
      <c r="QZF36" s="34"/>
      <c r="QZG36" s="34"/>
      <c r="QZH36" s="34"/>
      <c r="QZI36" s="34"/>
      <c r="QZJ36" s="34"/>
      <c r="QZK36" s="34"/>
      <c r="QZL36" s="34"/>
      <c r="QZM36" s="34"/>
      <c r="QZN36" s="34"/>
      <c r="QZO36" s="34"/>
      <c r="QZP36" s="34"/>
      <c r="QZQ36" s="34"/>
      <c r="QZR36" s="34"/>
      <c r="QZS36" s="34"/>
      <c r="QZT36" s="34"/>
      <c r="QZU36" s="34"/>
      <c r="QZV36" s="34"/>
      <c r="QZW36" s="34"/>
      <c r="QZX36" s="34"/>
      <c r="QZY36" s="34"/>
      <c r="QZZ36" s="34"/>
      <c r="RAA36" s="34"/>
      <c r="RAB36" s="34"/>
      <c r="RAC36" s="34"/>
      <c r="RAD36" s="34"/>
      <c r="RAE36" s="34"/>
      <c r="RAF36" s="34"/>
      <c r="RAG36" s="34"/>
      <c r="RAH36" s="34"/>
      <c r="RAI36" s="34"/>
      <c r="RAJ36" s="34"/>
      <c r="RAK36" s="34"/>
      <c r="RAL36" s="34"/>
      <c r="RAM36" s="34"/>
      <c r="RAN36" s="34"/>
      <c r="RAO36" s="34"/>
      <c r="RAP36" s="34"/>
      <c r="RAQ36" s="34"/>
      <c r="RAR36" s="34"/>
      <c r="RAS36" s="34"/>
      <c r="RAT36" s="34"/>
      <c r="RAU36" s="34"/>
      <c r="RAV36" s="34"/>
      <c r="RAW36" s="34"/>
      <c r="RAX36" s="34"/>
      <c r="RAY36" s="34"/>
      <c r="RAZ36" s="34"/>
      <c r="RBA36" s="34"/>
      <c r="RBB36" s="34"/>
      <c r="RBC36" s="34"/>
      <c r="RBD36" s="34"/>
      <c r="RBE36" s="34"/>
      <c r="RBF36" s="34"/>
      <c r="RBG36" s="34"/>
      <c r="RBH36" s="34"/>
      <c r="RBI36" s="34"/>
      <c r="RBJ36" s="34"/>
      <c r="RBK36" s="34"/>
      <c r="RBL36" s="34"/>
      <c r="RBM36" s="34"/>
      <c r="RBN36" s="34"/>
      <c r="RBO36" s="34"/>
      <c r="RBP36" s="34"/>
      <c r="RBQ36" s="34"/>
      <c r="RBR36" s="34"/>
      <c r="RBS36" s="34"/>
      <c r="RBT36" s="34"/>
      <c r="RBU36" s="34"/>
      <c r="RBV36" s="34"/>
      <c r="RBW36" s="34"/>
      <c r="RBX36" s="34"/>
      <c r="RBY36" s="34"/>
      <c r="RBZ36" s="34"/>
      <c r="RCA36" s="34"/>
      <c r="RCB36" s="34"/>
      <c r="RCC36" s="34"/>
      <c r="RCD36" s="34"/>
      <c r="RCE36" s="34"/>
      <c r="RCF36" s="34"/>
      <c r="RCG36" s="34"/>
      <c r="RCH36" s="34"/>
      <c r="RCI36" s="34"/>
      <c r="RCJ36" s="34"/>
      <c r="RCK36" s="34"/>
      <c r="RCL36" s="34"/>
      <c r="RCM36" s="34"/>
      <c r="RCN36" s="34"/>
      <c r="RCO36" s="34"/>
      <c r="RCP36" s="34"/>
      <c r="RCQ36" s="34"/>
      <c r="RCR36" s="34"/>
      <c r="RCS36" s="34"/>
      <c r="RCT36" s="34"/>
      <c r="RCU36" s="34"/>
      <c r="RCV36" s="34"/>
      <c r="RCW36" s="34"/>
      <c r="RCX36" s="34"/>
      <c r="RCY36" s="34"/>
      <c r="RCZ36" s="34"/>
      <c r="RDA36" s="34"/>
      <c r="RDB36" s="34"/>
      <c r="RDC36" s="34"/>
      <c r="RDD36" s="34"/>
      <c r="RDE36" s="34"/>
      <c r="RDF36" s="34"/>
      <c r="RDG36" s="34"/>
      <c r="RDH36" s="34"/>
      <c r="RDI36" s="34"/>
      <c r="RDJ36" s="34"/>
      <c r="RDK36" s="34"/>
      <c r="RDL36" s="34"/>
      <c r="RDM36" s="34"/>
      <c r="RDN36" s="34"/>
      <c r="RDO36" s="34"/>
      <c r="RDP36" s="34"/>
      <c r="RDQ36" s="34"/>
      <c r="RDR36" s="34"/>
      <c r="RDS36" s="34"/>
      <c r="RDT36" s="34"/>
      <c r="RDU36" s="34"/>
      <c r="RDV36" s="34"/>
      <c r="RDW36" s="34"/>
      <c r="RDX36" s="34"/>
      <c r="RDY36" s="34"/>
      <c r="RDZ36" s="34"/>
      <c r="REA36" s="34"/>
      <c r="REB36" s="34"/>
      <c r="REC36" s="34"/>
      <c r="RED36" s="34"/>
      <c r="REE36" s="34"/>
      <c r="REF36" s="34"/>
      <c r="REG36" s="34"/>
      <c r="REH36" s="34"/>
      <c r="REI36" s="34"/>
      <c r="REJ36" s="34"/>
      <c r="REK36" s="34"/>
      <c r="REL36" s="34"/>
      <c r="REM36" s="34"/>
      <c r="REN36" s="34"/>
      <c r="REO36" s="34"/>
      <c r="REP36" s="34"/>
      <c r="REQ36" s="34"/>
      <c r="RER36" s="34"/>
      <c r="RES36" s="34"/>
      <c r="RET36" s="34"/>
      <c r="REU36" s="34"/>
      <c r="REV36" s="34"/>
      <c r="REW36" s="34"/>
      <c r="REX36" s="34"/>
      <c r="REY36" s="34"/>
      <c r="REZ36" s="34"/>
      <c r="RFA36" s="34"/>
      <c r="RFB36" s="34"/>
      <c r="RFC36" s="34"/>
      <c r="RFD36" s="34"/>
      <c r="RFE36" s="34"/>
      <c r="RFF36" s="34"/>
      <c r="RFG36" s="34"/>
      <c r="RFH36" s="34"/>
      <c r="RFI36" s="34"/>
      <c r="RFJ36" s="34"/>
      <c r="RFK36" s="34"/>
      <c r="RFL36" s="34"/>
      <c r="RFM36" s="34"/>
      <c r="RFN36" s="34"/>
      <c r="RFO36" s="34"/>
      <c r="RFP36" s="34"/>
      <c r="RFQ36" s="34"/>
      <c r="RFR36" s="34"/>
      <c r="RFS36" s="34"/>
      <c r="RFT36" s="34"/>
      <c r="RFU36" s="34"/>
      <c r="RFV36" s="34"/>
      <c r="RFW36" s="34"/>
      <c r="RFX36" s="34"/>
      <c r="RFY36" s="34"/>
      <c r="RFZ36" s="34"/>
      <c r="RGA36" s="34"/>
      <c r="RGB36" s="34"/>
      <c r="RGC36" s="34"/>
      <c r="RGD36" s="34"/>
      <c r="RGE36" s="34"/>
      <c r="RGF36" s="34"/>
      <c r="RGG36" s="34"/>
      <c r="RGH36" s="34"/>
      <c r="RGI36" s="34"/>
      <c r="RGJ36" s="34"/>
      <c r="RGK36" s="34"/>
      <c r="RGL36" s="34"/>
      <c r="RGM36" s="34"/>
      <c r="RGN36" s="34"/>
      <c r="RGO36" s="34"/>
      <c r="RGP36" s="34"/>
      <c r="RGQ36" s="34"/>
      <c r="RGR36" s="34"/>
      <c r="RGS36" s="34"/>
      <c r="RGT36" s="34"/>
      <c r="RGU36" s="34"/>
      <c r="RGV36" s="34"/>
      <c r="RGW36" s="34"/>
      <c r="RGX36" s="34"/>
      <c r="RGY36" s="34"/>
      <c r="RGZ36" s="34"/>
      <c r="RHA36" s="34"/>
      <c r="RHB36" s="34"/>
      <c r="RHC36" s="34"/>
      <c r="RHD36" s="34"/>
      <c r="RHE36" s="34"/>
      <c r="RHF36" s="34"/>
      <c r="RHG36" s="34"/>
      <c r="RHH36" s="34"/>
      <c r="RHI36" s="34"/>
      <c r="RHJ36" s="34"/>
      <c r="RHK36" s="34"/>
      <c r="RHL36" s="34"/>
      <c r="RHM36" s="34"/>
      <c r="RHN36" s="34"/>
      <c r="RHO36" s="34"/>
      <c r="RHP36" s="34"/>
      <c r="RHQ36" s="34"/>
      <c r="RHR36" s="34"/>
      <c r="RHS36" s="34"/>
      <c r="RHT36" s="34"/>
      <c r="RHU36" s="34"/>
      <c r="RHV36" s="34"/>
      <c r="RHW36" s="34"/>
      <c r="RHX36" s="34"/>
      <c r="RHY36" s="34"/>
      <c r="RHZ36" s="34"/>
      <c r="RIA36" s="34"/>
      <c r="RIB36" s="34"/>
      <c r="RIC36" s="34"/>
      <c r="RID36" s="34"/>
      <c r="RIE36" s="34"/>
      <c r="RIF36" s="34"/>
      <c r="RIG36" s="34"/>
      <c r="RIH36" s="34"/>
      <c r="RII36" s="34"/>
      <c r="RIJ36" s="34"/>
      <c r="RIK36" s="34"/>
      <c r="RIL36" s="34"/>
      <c r="RIM36" s="34"/>
      <c r="RIN36" s="34"/>
      <c r="RIO36" s="34"/>
      <c r="RIP36" s="34"/>
      <c r="RIQ36" s="34"/>
      <c r="RIR36" s="34"/>
      <c r="RIS36" s="34"/>
      <c r="RIT36" s="34"/>
      <c r="RIU36" s="34"/>
      <c r="RIV36" s="34"/>
      <c r="RIW36" s="34"/>
      <c r="RIX36" s="34"/>
      <c r="RIY36" s="34"/>
      <c r="RIZ36" s="34"/>
      <c r="RJA36" s="34"/>
      <c r="RJB36" s="34"/>
      <c r="RJC36" s="34"/>
      <c r="RJD36" s="34"/>
      <c r="RJE36" s="34"/>
      <c r="RJF36" s="34"/>
      <c r="RJG36" s="34"/>
      <c r="RJH36" s="34"/>
      <c r="RJI36" s="34"/>
      <c r="RJJ36" s="34"/>
      <c r="RJK36" s="34"/>
      <c r="RJL36" s="34"/>
      <c r="RJM36" s="34"/>
      <c r="RJN36" s="34"/>
      <c r="RJO36" s="34"/>
      <c r="RJP36" s="34"/>
      <c r="RJQ36" s="34"/>
      <c r="RJR36" s="34"/>
      <c r="RJS36" s="34"/>
      <c r="RJT36" s="34"/>
      <c r="RJU36" s="34"/>
      <c r="RJV36" s="34"/>
      <c r="RJW36" s="34"/>
      <c r="RJX36" s="34"/>
      <c r="RJY36" s="34"/>
      <c r="RJZ36" s="34"/>
      <c r="RKA36" s="34"/>
      <c r="RKB36" s="34"/>
      <c r="RKC36" s="34"/>
      <c r="RKD36" s="34"/>
      <c r="RKE36" s="34"/>
      <c r="RKF36" s="34"/>
      <c r="RKG36" s="34"/>
      <c r="RKH36" s="34"/>
      <c r="RKI36" s="34"/>
      <c r="RKJ36" s="34"/>
      <c r="RKK36" s="34"/>
      <c r="RKL36" s="34"/>
      <c r="RKM36" s="34"/>
      <c r="RKN36" s="34"/>
      <c r="RKO36" s="34"/>
      <c r="RKP36" s="34"/>
      <c r="RKQ36" s="34"/>
      <c r="RKR36" s="34"/>
      <c r="RKS36" s="34"/>
      <c r="RKT36" s="34"/>
      <c r="RKU36" s="34"/>
      <c r="RKV36" s="34"/>
      <c r="RKW36" s="34"/>
      <c r="RKX36" s="34"/>
      <c r="RKY36" s="34"/>
      <c r="RKZ36" s="34"/>
      <c r="RLA36" s="34"/>
      <c r="RLB36" s="34"/>
      <c r="RLC36" s="34"/>
      <c r="RLD36" s="34"/>
      <c r="RLE36" s="34"/>
      <c r="RLF36" s="34"/>
      <c r="RLG36" s="34"/>
      <c r="RLH36" s="34"/>
      <c r="RLI36" s="34"/>
      <c r="RLJ36" s="34"/>
      <c r="RLK36" s="34"/>
      <c r="RLL36" s="34"/>
      <c r="RLM36" s="34"/>
      <c r="RLN36" s="34"/>
      <c r="RLO36" s="34"/>
      <c r="RLP36" s="34"/>
      <c r="RLQ36" s="34"/>
      <c r="RLR36" s="34"/>
      <c r="RLS36" s="34"/>
      <c r="RLT36" s="34"/>
      <c r="RLU36" s="34"/>
      <c r="RLV36" s="34"/>
      <c r="RLW36" s="34"/>
      <c r="RLX36" s="34"/>
      <c r="RLY36" s="34"/>
      <c r="RLZ36" s="34"/>
      <c r="RMA36" s="34"/>
      <c r="RMB36" s="34"/>
      <c r="RMC36" s="34"/>
      <c r="RMD36" s="34"/>
      <c r="RME36" s="34"/>
      <c r="RMF36" s="34"/>
      <c r="RMG36" s="34"/>
      <c r="RMH36" s="34"/>
      <c r="RMI36" s="34"/>
      <c r="RMJ36" s="34"/>
      <c r="RMK36" s="34"/>
      <c r="RML36" s="34"/>
      <c r="RMM36" s="34"/>
      <c r="RMN36" s="34"/>
      <c r="RMO36" s="34"/>
      <c r="RMP36" s="34"/>
      <c r="RMQ36" s="34"/>
      <c r="RMR36" s="34"/>
      <c r="RMS36" s="34"/>
      <c r="RMT36" s="34"/>
      <c r="RMU36" s="34"/>
      <c r="RMV36" s="34"/>
      <c r="RMW36" s="34"/>
      <c r="RMX36" s="34"/>
      <c r="RMY36" s="34"/>
      <c r="RMZ36" s="34"/>
      <c r="RNA36" s="34"/>
      <c r="RNB36" s="34"/>
      <c r="RNC36" s="34"/>
      <c r="RND36" s="34"/>
      <c r="RNE36" s="34"/>
      <c r="RNF36" s="34"/>
      <c r="RNG36" s="34"/>
      <c r="RNH36" s="34"/>
      <c r="RNI36" s="34"/>
      <c r="RNJ36" s="34"/>
      <c r="RNK36" s="34"/>
      <c r="RNL36" s="34"/>
      <c r="RNM36" s="34"/>
      <c r="RNN36" s="34"/>
      <c r="RNO36" s="34"/>
      <c r="RNP36" s="34"/>
      <c r="RNQ36" s="34"/>
      <c r="RNR36" s="34"/>
      <c r="RNS36" s="34"/>
      <c r="RNT36" s="34"/>
      <c r="RNU36" s="34"/>
      <c r="RNV36" s="34"/>
      <c r="RNW36" s="34"/>
      <c r="RNX36" s="34"/>
      <c r="RNY36" s="34"/>
      <c r="RNZ36" s="34"/>
      <c r="ROA36" s="34"/>
      <c r="ROB36" s="34"/>
      <c r="ROC36" s="34"/>
      <c r="ROD36" s="34"/>
      <c r="ROE36" s="34"/>
      <c r="ROF36" s="34"/>
      <c r="ROG36" s="34"/>
      <c r="ROH36" s="34"/>
      <c r="ROI36" s="34"/>
      <c r="ROJ36" s="34"/>
      <c r="ROK36" s="34"/>
      <c r="ROL36" s="34"/>
      <c r="ROM36" s="34"/>
      <c r="RON36" s="34"/>
      <c r="ROO36" s="34"/>
      <c r="ROP36" s="34"/>
      <c r="ROQ36" s="34"/>
      <c r="ROR36" s="34"/>
      <c r="ROS36" s="34"/>
      <c r="ROT36" s="34"/>
      <c r="ROU36" s="34"/>
      <c r="ROV36" s="34"/>
      <c r="ROW36" s="34"/>
      <c r="ROX36" s="34"/>
      <c r="ROY36" s="34"/>
      <c r="ROZ36" s="34"/>
      <c r="RPA36" s="34"/>
      <c r="RPB36" s="34"/>
      <c r="RPC36" s="34"/>
      <c r="RPD36" s="34"/>
      <c r="RPE36" s="34"/>
      <c r="RPF36" s="34"/>
      <c r="RPG36" s="34"/>
      <c r="RPH36" s="34"/>
      <c r="RPI36" s="34"/>
      <c r="RPJ36" s="34"/>
      <c r="RPK36" s="34"/>
      <c r="RPL36" s="34"/>
      <c r="RPM36" s="34"/>
      <c r="RPN36" s="34"/>
      <c r="RPO36" s="34"/>
      <c r="RPP36" s="34"/>
      <c r="RPQ36" s="34"/>
      <c r="RPR36" s="34"/>
      <c r="RPS36" s="34"/>
      <c r="RPT36" s="34"/>
      <c r="RPU36" s="34"/>
      <c r="RPV36" s="34"/>
      <c r="RPW36" s="34"/>
      <c r="RPX36" s="34"/>
      <c r="RPY36" s="34"/>
      <c r="RPZ36" s="34"/>
      <c r="RQA36" s="34"/>
      <c r="RQB36" s="34"/>
      <c r="RQC36" s="34"/>
      <c r="RQD36" s="34"/>
      <c r="RQE36" s="34"/>
      <c r="RQF36" s="34"/>
      <c r="RQG36" s="34"/>
      <c r="RQH36" s="34"/>
      <c r="RQI36" s="34"/>
      <c r="RQJ36" s="34"/>
      <c r="RQK36" s="34"/>
      <c r="RQL36" s="34"/>
      <c r="RQM36" s="34"/>
      <c r="RQN36" s="34"/>
      <c r="RQO36" s="34"/>
      <c r="RQP36" s="34"/>
      <c r="RQQ36" s="34"/>
      <c r="RQR36" s="34"/>
      <c r="RQS36" s="34"/>
      <c r="RQT36" s="34"/>
      <c r="RQU36" s="34"/>
      <c r="RQV36" s="34"/>
      <c r="RQW36" s="34"/>
      <c r="RQX36" s="34"/>
      <c r="RQY36" s="34"/>
      <c r="RQZ36" s="34"/>
      <c r="RRA36" s="34"/>
      <c r="RRB36" s="34"/>
      <c r="RRC36" s="34"/>
      <c r="RRD36" s="34"/>
      <c r="RRE36" s="34"/>
      <c r="RRF36" s="34"/>
      <c r="RRG36" s="34"/>
      <c r="RRH36" s="34"/>
      <c r="RRI36" s="34"/>
      <c r="RRJ36" s="34"/>
      <c r="RRK36" s="34"/>
      <c r="RRL36" s="34"/>
      <c r="RRM36" s="34"/>
      <c r="RRN36" s="34"/>
      <c r="RRO36" s="34"/>
      <c r="RRP36" s="34"/>
      <c r="RRQ36" s="34"/>
      <c r="RRR36" s="34"/>
      <c r="RRS36" s="34"/>
      <c r="RRT36" s="34"/>
      <c r="RRU36" s="34"/>
      <c r="RRV36" s="34"/>
      <c r="RRW36" s="34"/>
      <c r="RRX36" s="34"/>
      <c r="RRY36" s="34"/>
      <c r="RRZ36" s="34"/>
      <c r="RSA36" s="34"/>
      <c r="RSB36" s="34"/>
      <c r="RSC36" s="34"/>
      <c r="RSD36" s="34"/>
      <c r="RSE36" s="34"/>
      <c r="RSF36" s="34"/>
      <c r="RSG36" s="34"/>
      <c r="RSH36" s="34"/>
      <c r="RSI36" s="34"/>
      <c r="RSJ36" s="34"/>
      <c r="RSK36" s="34"/>
      <c r="RSL36" s="34"/>
      <c r="RSM36" s="34"/>
      <c r="RSN36" s="34"/>
      <c r="RSO36" s="34"/>
      <c r="RSP36" s="34"/>
      <c r="RSQ36" s="34"/>
      <c r="RSR36" s="34"/>
      <c r="RSS36" s="34"/>
      <c r="RST36" s="34"/>
      <c r="RSU36" s="34"/>
      <c r="RSV36" s="34"/>
      <c r="RSW36" s="34"/>
      <c r="RSX36" s="34"/>
      <c r="RSY36" s="34"/>
      <c r="RSZ36" s="34"/>
      <c r="RTA36" s="34"/>
      <c r="RTB36" s="34"/>
      <c r="RTC36" s="34"/>
      <c r="RTD36" s="34"/>
      <c r="RTE36" s="34"/>
      <c r="RTF36" s="34"/>
      <c r="RTG36" s="34"/>
      <c r="RTH36" s="34"/>
      <c r="RTI36" s="34"/>
      <c r="RTJ36" s="34"/>
      <c r="RTK36" s="34"/>
      <c r="RTL36" s="34"/>
      <c r="RTM36" s="34"/>
      <c r="RTN36" s="34"/>
      <c r="RTO36" s="34"/>
      <c r="RTP36" s="34"/>
      <c r="RTQ36" s="34"/>
      <c r="RTR36" s="34"/>
      <c r="RTS36" s="34"/>
      <c r="RTT36" s="34"/>
      <c r="RTU36" s="34"/>
      <c r="RTV36" s="34"/>
      <c r="RTW36" s="34"/>
      <c r="RTX36" s="34"/>
      <c r="RTY36" s="34"/>
      <c r="RTZ36" s="34"/>
      <c r="RUA36" s="34"/>
      <c r="RUB36" s="34"/>
      <c r="RUC36" s="34"/>
      <c r="RUD36" s="34"/>
      <c r="RUE36" s="34"/>
      <c r="RUF36" s="34"/>
      <c r="RUG36" s="34"/>
      <c r="RUH36" s="34"/>
      <c r="RUI36" s="34"/>
      <c r="RUJ36" s="34"/>
      <c r="RUK36" s="34"/>
      <c r="RUL36" s="34"/>
      <c r="RUM36" s="34"/>
      <c r="RUN36" s="34"/>
      <c r="RUO36" s="34"/>
      <c r="RUP36" s="34"/>
      <c r="RUQ36" s="34"/>
      <c r="RUR36" s="34"/>
      <c r="RUS36" s="34"/>
      <c r="RUT36" s="34"/>
      <c r="RUU36" s="34"/>
      <c r="RUV36" s="34"/>
      <c r="RUW36" s="34"/>
      <c r="RUX36" s="34"/>
      <c r="RUY36" s="34"/>
      <c r="RUZ36" s="34"/>
      <c r="RVA36" s="34"/>
      <c r="RVB36" s="34"/>
      <c r="RVC36" s="34"/>
      <c r="RVD36" s="34"/>
      <c r="RVE36" s="34"/>
      <c r="RVF36" s="34"/>
      <c r="RVG36" s="34"/>
      <c r="RVH36" s="34"/>
      <c r="RVI36" s="34"/>
      <c r="RVJ36" s="34"/>
      <c r="RVK36" s="34"/>
      <c r="RVL36" s="34"/>
      <c r="RVM36" s="34"/>
      <c r="RVN36" s="34"/>
      <c r="RVO36" s="34"/>
      <c r="RVP36" s="34"/>
      <c r="RVQ36" s="34"/>
      <c r="RVR36" s="34"/>
      <c r="RVS36" s="34"/>
      <c r="RVT36" s="34"/>
      <c r="RVU36" s="34"/>
      <c r="RVV36" s="34"/>
      <c r="RVW36" s="34"/>
      <c r="RVX36" s="34"/>
      <c r="RVY36" s="34"/>
      <c r="RVZ36" s="34"/>
      <c r="RWA36" s="34"/>
      <c r="RWB36" s="34"/>
      <c r="RWC36" s="34"/>
      <c r="RWD36" s="34"/>
      <c r="RWE36" s="34"/>
      <c r="RWF36" s="34"/>
      <c r="RWG36" s="34"/>
      <c r="RWH36" s="34"/>
      <c r="RWI36" s="34"/>
      <c r="RWJ36" s="34"/>
      <c r="RWK36" s="34"/>
      <c r="RWL36" s="34"/>
      <c r="RWM36" s="34"/>
      <c r="RWN36" s="34"/>
      <c r="RWO36" s="34"/>
      <c r="RWP36" s="34"/>
      <c r="RWQ36" s="34"/>
      <c r="RWR36" s="34"/>
      <c r="RWS36" s="34"/>
      <c r="RWT36" s="34"/>
      <c r="RWU36" s="34"/>
      <c r="RWV36" s="34"/>
      <c r="RWW36" s="34"/>
      <c r="RWX36" s="34"/>
      <c r="RWY36" s="34"/>
      <c r="RWZ36" s="34"/>
      <c r="RXA36" s="34"/>
      <c r="RXB36" s="34"/>
      <c r="RXC36" s="34"/>
      <c r="RXD36" s="34"/>
      <c r="RXE36" s="34"/>
      <c r="RXF36" s="34"/>
      <c r="RXG36" s="34"/>
      <c r="RXH36" s="34"/>
      <c r="RXI36" s="34"/>
      <c r="RXJ36" s="34"/>
      <c r="RXK36" s="34"/>
      <c r="RXL36" s="34"/>
      <c r="RXM36" s="34"/>
      <c r="RXN36" s="34"/>
      <c r="RXO36" s="34"/>
      <c r="RXP36" s="34"/>
      <c r="RXQ36" s="34"/>
      <c r="RXR36" s="34"/>
      <c r="RXS36" s="34"/>
      <c r="RXT36" s="34"/>
      <c r="RXU36" s="34"/>
      <c r="RXV36" s="34"/>
      <c r="RXW36" s="34"/>
      <c r="RXX36" s="34"/>
      <c r="RXY36" s="34"/>
      <c r="RXZ36" s="34"/>
      <c r="RYA36" s="34"/>
      <c r="RYB36" s="34"/>
      <c r="RYC36" s="34"/>
      <c r="RYD36" s="34"/>
      <c r="RYE36" s="34"/>
      <c r="RYF36" s="34"/>
      <c r="RYG36" s="34"/>
      <c r="RYH36" s="34"/>
      <c r="RYI36" s="34"/>
      <c r="RYJ36" s="34"/>
      <c r="RYK36" s="34"/>
      <c r="RYL36" s="34"/>
      <c r="RYM36" s="34"/>
      <c r="RYN36" s="34"/>
      <c r="RYO36" s="34"/>
      <c r="RYP36" s="34"/>
      <c r="RYQ36" s="34"/>
      <c r="RYR36" s="34"/>
      <c r="RYS36" s="34"/>
      <c r="RYT36" s="34"/>
      <c r="RYU36" s="34"/>
      <c r="RYV36" s="34"/>
      <c r="RYW36" s="34"/>
      <c r="RYX36" s="34"/>
      <c r="RYY36" s="34"/>
      <c r="RYZ36" s="34"/>
      <c r="RZA36" s="34"/>
      <c r="RZB36" s="34"/>
      <c r="RZC36" s="34"/>
      <c r="RZD36" s="34"/>
      <c r="RZE36" s="34"/>
      <c r="RZF36" s="34"/>
      <c r="RZG36" s="34"/>
      <c r="RZH36" s="34"/>
      <c r="RZI36" s="34"/>
      <c r="RZJ36" s="34"/>
      <c r="RZK36" s="34"/>
      <c r="RZL36" s="34"/>
      <c r="RZM36" s="34"/>
      <c r="RZN36" s="34"/>
      <c r="RZO36" s="34"/>
      <c r="RZP36" s="34"/>
      <c r="RZQ36" s="34"/>
      <c r="RZR36" s="34"/>
      <c r="RZS36" s="34"/>
      <c r="RZT36" s="34"/>
      <c r="RZU36" s="34"/>
      <c r="RZV36" s="34"/>
      <c r="RZW36" s="34"/>
      <c r="RZX36" s="34"/>
      <c r="RZY36" s="34"/>
      <c r="RZZ36" s="34"/>
      <c r="SAA36" s="34"/>
      <c r="SAB36" s="34"/>
      <c r="SAC36" s="34"/>
      <c r="SAD36" s="34"/>
      <c r="SAE36" s="34"/>
      <c r="SAF36" s="34"/>
      <c r="SAG36" s="34"/>
      <c r="SAH36" s="34"/>
      <c r="SAI36" s="34"/>
      <c r="SAJ36" s="34"/>
      <c r="SAK36" s="34"/>
      <c r="SAL36" s="34"/>
      <c r="SAM36" s="34"/>
      <c r="SAN36" s="34"/>
      <c r="SAO36" s="34"/>
      <c r="SAP36" s="34"/>
      <c r="SAQ36" s="34"/>
      <c r="SAR36" s="34"/>
      <c r="SAS36" s="34"/>
      <c r="SAT36" s="34"/>
      <c r="SAU36" s="34"/>
      <c r="SAV36" s="34"/>
      <c r="SAW36" s="34"/>
      <c r="SAX36" s="34"/>
      <c r="SAY36" s="34"/>
      <c r="SAZ36" s="34"/>
      <c r="SBA36" s="34"/>
      <c r="SBB36" s="34"/>
      <c r="SBC36" s="34"/>
      <c r="SBD36" s="34"/>
      <c r="SBE36" s="34"/>
      <c r="SBF36" s="34"/>
      <c r="SBG36" s="34"/>
      <c r="SBH36" s="34"/>
      <c r="SBI36" s="34"/>
      <c r="SBJ36" s="34"/>
      <c r="SBK36" s="34"/>
      <c r="SBL36" s="34"/>
      <c r="SBM36" s="34"/>
      <c r="SBN36" s="34"/>
      <c r="SBO36" s="34"/>
      <c r="SBP36" s="34"/>
      <c r="SBQ36" s="34"/>
      <c r="SBR36" s="34"/>
      <c r="SBS36" s="34"/>
      <c r="SBT36" s="34"/>
      <c r="SBU36" s="34"/>
      <c r="SBV36" s="34"/>
      <c r="SBW36" s="34"/>
      <c r="SBX36" s="34"/>
      <c r="SBY36" s="34"/>
      <c r="SBZ36" s="34"/>
      <c r="SCA36" s="34"/>
      <c r="SCB36" s="34"/>
      <c r="SCC36" s="34"/>
      <c r="SCD36" s="34"/>
      <c r="SCE36" s="34"/>
      <c r="SCF36" s="34"/>
      <c r="SCG36" s="34"/>
      <c r="SCH36" s="34"/>
      <c r="SCI36" s="34"/>
      <c r="SCJ36" s="34"/>
      <c r="SCK36" s="34"/>
      <c r="SCL36" s="34"/>
      <c r="SCM36" s="34"/>
      <c r="SCN36" s="34"/>
      <c r="SCO36" s="34"/>
      <c r="SCP36" s="34"/>
      <c r="SCQ36" s="34"/>
      <c r="SCR36" s="34"/>
      <c r="SCS36" s="34"/>
      <c r="SCT36" s="34"/>
      <c r="SCU36" s="34"/>
      <c r="SCV36" s="34"/>
      <c r="SCW36" s="34"/>
      <c r="SCX36" s="34"/>
      <c r="SCY36" s="34"/>
      <c r="SCZ36" s="34"/>
      <c r="SDA36" s="34"/>
      <c r="SDB36" s="34"/>
      <c r="SDC36" s="34"/>
      <c r="SDD36" s="34"/>
      <c r="SDE36" s="34"/>
      <c r="SDF36" s="34"/>
      <c r="SDG36" s="34"/>
      <c r="SDH36" s="34"/>
      <c r="SDI36" s="34"/>
      <c r="SDJ36" s="34"/>
      <c r="SDK36" s="34"/>
      <c r="SDL36" s="34"/>
      <c r="SDM36" s="34"/>
      <c r="SDN36" s="34"/>
      <c r="SDO36" s="34"/>
      <c r="SDP36" s="34"/>
      <c r="SDQ36" s="34"/>
      <c r="SDR36" s="34"/>
      <c r="SDS36" s="34"/>
      <c r="SDT36" s="34"/>
      <c r="SDU36" s="34"/>
      <c r="SDV36" s="34"/>
      <c r="SDW36" s="34"/>
      <c r="SDX36" s="34"/>
      <c r="SDY36" s="34"/>
      <c r="SDZ36" s="34"/>
      <c r="SEA36" s="34"/>
      <c r="SEB36" s="34"/>
      <c r="SEC36" s="34"/>
      <c r="SED36" s="34"/>
      <c r="SEE36" s="34"/>
      <c r="SEF36" s="34"/>
      <c r="SEG36" s="34"/>
      <c r="SEH36" s="34"/>
      <c r="SEI36" s="34"/>
      <c r="SEJ36" s="34"/>
      <c r="SEK36" s="34"/>
      <c r="SEL36" s="34"/>
      <c r="SEM36" s="34"/>
      <c r="SEN36" s="34"/>
      <c r="SEO36" s="34"/>
      <c r="SEP36" s="34"/>
      <c r="SEQ36" s="34"/>
      <c r="SER36" s="34"/>
      <c r="SES36" s="34"/>
      <c r="SET36" s="34"/>
      <c r="SEU36" s="34"/>
      <c r="SEV36" s="34"/>
      <c r="SEW36" s="34"/>
      <c r="SEX36" s="34"/>
      <c r="SEY36" s="34"/>
      <c r="SEZ36" s="34"/>
      <c r="SFA36" s="34"/>
      <c r="SFB36" s="34"/>
      <c r="SFC36" s="34"/>
      <c r="SFD36" s="34"/>
      <c r="SFE36" s="34"/>
      <c r="SFF36" s="34"/>
      <c r="SFG36" s="34"/>
      <c r="SFH36" s="34"/>
      <c r="SFI36" s="34"/>
      <c r="SFJ36" s="34"/>
      <c r="SFK36" s="34"/>
      <c r="SFL36" s="34"/>
      <c r="SFM36" s="34"/>
      <c r="SFN36" s="34"/>
      <c r="SFO36" s="34"/>
      <c r="SFP36" s="34"/>
      <c r="SFQ36" s="34"/>
      <c r="SFR36" s="34"/>
      <c r="SFS36" s="34"/>
      <c r="SFT36" s="34"/>
      <c r="SFU36" s="34"/>
      <c r="SFV36" s="34"/>
      <c r="SFW36" s="34"/>
      <c r="SFX36" s="34"/>
      <c r="SFY36" s="34"/>
      <c r="SFZ36" s="34"/>
      <c r="SGA36" s="34"/>
      <c r="SGB36" s="34"/>
      <c r="SGC36" s="34"/>
      <c r="SGD36" s="34"/>
      <c r="SGE36" s="34"/>
      <c r="SGF36" s="34"/>
      <c r="SGG36" s="34"/>
      <c r="SGH36" s="34"/>
      <c r="SGI36" s="34"/>
      <c r="SGJ36" s="34"/>
      <c r="SGK36" s="34"/>
      <c r="SGL36" s="34"/>
      <c r="SGM36" s="34"/>
      <c r="SGN36" s="34"/>
      <c r="SGO36" s="34"/>
      <c r="SGP36" s="34"/>
      <c r="SGQ36" s="34"/>
      <c r="SGR36" s="34"/>
      <c r="SGS36" s="34"/>
      <c r="SGT36" s="34"/>
      <c r="SGU36" s="34"/>
      <c r="SGV36" s="34"/>
      <c r="SGW36" s="34"/>
      <c r="SGX36" s="34"/>
      <c r="SGY36" s="34"/>
      <c r="SGZ36" s="34"/>
      <c r="SHA36" s="34"/>
      <c r="SHB36" s="34"/>
      <c r="SHC36" s="34"/>
      <c r="SHD36" s="34"/>
      <c r="SHE36" s="34"/>
      <c r="SHF36" s="34"/>
      <c r="SHG36" s="34"/>
      <c r="SHH36" s="34"/>
      <c r="SHI36" s="34"/>
      <c r="SHJ36" s="34"/>
      <c r="SHK36" s="34"/>
      <c r="SHL36" s="34"/>
      <c r="SHM36" s="34"/>
      <c r="SHN36" s="34"/>
      <c r="SHO36" s="34"/>
      <c r="SHP36" s="34"/>
      <c r="SHQ36" s="34"/>
      <c r="SHR36" s="34"/>
      <c r="SHS36" s="34"/>
      <c r="SHT36" s="34"/>
      <c r="SHU36" s="34"/>
      <c r="SHV36" s="34"/>
      <c r="SHW36" s="34"/>
      <c r="SHX36" s="34"/>
      <c r="SHY36" s="34"/>
      <c r="SHZ36" s="34"/>
      <c r="SIA36" s="34"/>
      <c r="SIB36" s="34"/>
      <c r="SIC36" s="34"/>
      <c r="SID36" s="34"/>
      <c r="SIE36" s="34"/>
      <c r="SIF36" s="34"/>
      <c r="SIG36" s="34"/>
      <c r="SIH36" s="34"/>
      <c r="SII36" s="34"/>
      <c r="SIJ36" s="34"/>
      <c r="SIK36" s="34"/>
      <c r="SIL36" s="34"/>
      <c r="SIM36" s="34"/>
      <c r="SIN36" s="34"/>
      <c r="SIO36" s="34"/>
      <c r="SIP36" s="34"/>
      <c r="SIQ36" s="34"/>
      <c r="SIR36" s="34"/>
      <c r="SIS36" s="34"/>
      <c r="SIT36" s="34"/>
      <c r="SIU36" s="34"/>
      <c r="SIV36" s="34"/>
      <c r="SIW36" s="34"/>
      <c r="SIX36" s="34"/>
      <c r="SIY36" s="34"/>
      <c r="SIZ36" s="34"/>
      <c r="SJA36" s="34"/>
      <c r="SJB36" s="34"/>
      <c r="SJC36" s="34"/>
      <c r="SJD36" s="34"/>
      <c r="SJE36" s="34"/>
      <c r="SJF36" s="34"/>
      <c r="SJG36" s="34"/>
      <c r="SJH36" s="34"/>
      <c r="SJI36" s="34"/>
      <c r="SJJ36" s="34"/>
      <c r="SJK36" s="34"/>
      <c r="SJL36" s="34"/>
      <c r="SJM36" s="34"/>
      <c r="SJN36" s="34"/>
      <c r="SJO36" s="34"/>
      <c r="SJP36" s="34"/>
      <c r="SJQ36" s="34"/>
      <c r="SJR36" s="34"/>
      <c r="SJS36" s="34"/>
      <c r="SJT36" s="34"/>
      <c r="SJU36" s="34"/>
      <c r="SJV36" s="34"/>
      <c r="SJW36" s="34"/>
      <c r="SJX36" s="34"/>
      <c r="SJY36" s="34"/>
      <c r="SJZ36" s="34"/>
      <c r="SKA36" s="34"/>
      <c r="SKB36" s="34"/>
      <c r="SKC36" s="34"/>
      <c r="SKD36" s="34"/>
      <c r="SKE36" s="34"/>
      <c r="SKF36" s="34"/>
      <c r="SKG36" s="34"/>
      <c r="SKH36" s="34"/>
      <c r="SKI36" s="34"/>
      <c r="SKJ36" s="34"/>
      <c r="SKK36" s="34"/>
      <c r="SKL36" s="34"/>
      <c r="SKM36" s="34"/>
      <c r="SKN36" s="34"/>
      <c r="SKO36" s="34"/>
      <c r="SKP36" s="34"/>
      <c r="SKQ36" s="34"/>
      <c r="SKR36" s="34"/>
      <c r="SKS36" s="34"/>
      <c r="SKT36" s="34"/>
      <c r="SKU36" s="34"/>
      <c r="SKV36" s="34"/>
      <c r="SKW36" s="34"/>
      <c r="SKX36" s="34"/>
      <c r="SKY36" s="34"/>
      <c r="SKZ36" s="34"/>
      <c r="SLA36" s="34"/>
      <c r="SLB36" s="34"/>
      <c r="SLC36" s="34"/>
      <c r="SLD36" s="34"/>
      <c r="SLE36" s="34"/>
      <c r="SLF36" s="34"/>
      <c r="SLG36" s="34"/>
      <c r="SLH36" s="34"/>
      <c r="SLI36" s="34"/>
      <c r="SLJ36" s="34"/>
      <c r="SLK36" s="34"/>
      <c r="SLL36" s="34"/>
      <c r="SLM36" s="34"/>
      <c r="SLN36" s="34"/>
      <c r="SLO36" s="34"/>
      <c r="SLP36" s="34"/>
      <c r="SLQ36" s="34"/>
      <c r="SLR36" s="34"/>
      <c r="SLS36" s="34"/>
      <c r="SLT36" s="34"/>
      <c r="SLU36" s="34"/>
      <c r="SLV36" s="34"/>
      <c r="SLW36" s="34"/>
      <c r="SLX36" s="34"/>
      <c r="SLY36" s="34"/>
      <c r="SLZ36" s="34"/>
      <c r="SMA36" s="34"/>
      <c r="SMB36" s="34"/>
      <c r="SMC36" s="34"/>
      <c r="SMD36" s="34"/>
      <c r="SME36" s="34"/>
      <c r="SMF36" s="34"/>
      <c r="SMG36" s="34"/>
      <c r="SMH36" s="34"/>
      <c r="SMI36" s="34"/>
      <c r="SMJ36" s="34"/>
      <c r="SMK36" s="34"/>
      <c r="SML36" s="34"/>
      <c r="SMM36" s="34"/>
      <c r="SMN36" s="34"/>
      <c r="SMO36" s="34"/>
      <c r="SMP36" s="34"/>
      <c r="SMQ36" s="34"/>
      <c r="SMR36" s="34"/>
      <c r="SMS36" s="34"/>
      <c r="SMT36" s="34"/>
      <c r="SMU36" s="34"/>
      <c r="SMV36" s="34"/>
      <c r="SMW36" s="34"/>
      <c r="SMX36" s="34"/>
      <c r="SMY36" s="34"/>
      <c r="SMZ36" s="34"/>
      <c r="SNA36" s="34"/>
      <c r="SNB36" s="34"/>
      <c r="SNC36" s="34"/>
      <c r="SND36" s="34"/>
      <c r="SNE36" s="34"/>
      <c r="SNF36" s="34"/>
      <c r="SNG36" s="34"/>
      <c r="SNH36" s="34"/>
      <c r="SNI36" s="34"/>
      <c r="SNJ36" s="34"/>
      <c r="SNK36" s="34"/>
      <c r="SNL36" s="34"/>
      <c r="SNM36" s="34"/>
      <c r="SNN36" s="34"/>
      <c r="SNO36" s="34"/>
      <c r="SNP36" s="34"/>
      <c r="SNQ36" s="34"/>
      <c r="SNR36" s="34"/>
      <c r="SNS36" s="34"/>
      <c r="SNT36" s="34"/>
      <c r="SNU36" s="34"/>
      <c r="SNV36" s="34"/>
      <c r="SNW36" s="34"/>
      <c r="SNX36" s="34"/>
      <c r="SNY36" s="34"/>
      <c r="SNZ36" s="34"/>
      <c r="SOA36" s="34"/>
      <c r="SOB36" s="34"/>
      <c r="SOC36" s="34"/>
      <c r="SOD36" s="34"/>
      <c r="SOE36" s="34"/>
      <c r="SOF36" s="34"/>
      <c r="SOG36" s="34"/>
      <c r="SOH36" s="34"/>
      <c r="SOI36" s="34"/>
      <c r="SOJ36" s="34"/>
      <c r="SOK36" s="34"/>
      <c r="SOL36" s="34"/>
      <c r="SOM36" s="34"/>
      <c r="SON36" s="34"/>
      <c r="SOO36" s="34"/>
      <c r="SOP36" s="34"/>
      <c r="SOQ36" s="34"/>
      <c r="SOR36" s="34"/>
      <c r="SOS36" s="34"/>
      <c r="SOT36" s="34"/>
      <c r="SOU36" s="34"/>
      <c r="SOV36" s="34"/>
      <c r="SOW36" s="34"/>
      <c r="SOX36" s="34"/>
      <c r="SOY36" s="34"/>
      <c r="SOZ36" s="34"/>
      <c r="SPA36" s="34"/>
      <c r="SPB36" s="34"/>
      <c r="SPC36" s="34"/>
      <c r="SPD36" s="34"/>
      <c r="SPE36" s="34"/>
      <c r="SPF36" s="34"/>
      <c r="SPG36" s="34"/>
      <c r="SPH36" s="34"/>
      <c r="SPI36" s="34"/>
      <c r="SPJ36" s="34"/>
      <c r="SPK36" s="34"/>
      <c r="SPL36" s="34"/>
      <c r="SPM36" s="34"/>
      <c r="SPN36" s="34"/>
      <c r="SPO36" s="34"/>
      <c r="SPP36" s="34"/>
      <c r="SPQ36" s="34"/>
      <c r="SPR36" s="34"/>
      <c r="SPS36" s="34"/>
      <c r="SPT36" s="34"/>
      <c r="SPU36" s="34"/>
      <c r="SPV36" s="34"/>
      <c r="SPW36" s="34"/>
      <c r="SPX36" s="34"/>
      <c r="SPY36" s="34"/>
      <c r="SPZ36" s="34"/>
      <c r="SQA36" s="34"/>
      <c r="SQB36" s="34"/>
      <c r="SQC36" s="34"/>
      <c r="SQD36" s="34"/>
      <c r="SQE36" s="34"/>
      <c r="SQF36" s="34"/>
      <c r="SQG36" s="34"/>
      <c r="SQH36" s="34"/>
      <c r="SQI36" s="34"/>
      <c r="SQJ36" s="34"/>
      <c r="SQK36" s="34"/>
      <c r="SQL36" s="34"/>
      <c r="SQM36" s="34"/>
      <c r="SQN36" s="34"/>
      <c r="SQO36" s="34"/>
      <c r="SQP36" s="34"/>
      <c r="SQQ36" s="34"/>
      <c r="SQR36" s="34"/>
      <c r="SQS36" s="34"/>
      <c r="SQT36" s="34"/>
      <c r="SQU36" s="34"/>
      <c r="SQV36" s="34"/>
      <c r="SQW36" s="34"/>
      <c r="SQX36" s="34"/>
      <c r="SQY36" s="34"/>
      <c r="SQZ36" s="34"/>
      <c r="SRA36" s="34"/>
      <c r="SRB36" s="34"/>
      <c r="SRC36" s="34"/>
      <c r="SRD36" s="34"/>
      <c r="SRE36" s="34"/>
      <c r="SRF36" s="34"/>
      <c r="SRG36" s="34"/>
      <c r="SRH36" s="34"/>
      <c r="SRI36" s="34"/>
      <c r="SRJ36" s="34"/>
      <c r="SRK36" s="34"/>
      <c r="SRL36" s="34"/>
      <c r="SRM36" s="34"/>
      <c r="SRN36" s="34"/>
      <c r="SRO36" s="34"/>
      <c r="SRP36" s="34"/>
      <c r="SRQ36" s="34"/>
      <c r="SRR36" s="34"/>
      <c r="SRS36" s="34"/>
      <c r="SRT36" s="34"/>
      <c r="SRU36" s="34"/>
      <c r="SRV36" s="34"/>
      <c r="SRW36" s="34"/>
      <c r="SRX36" s="34"/>
      <c r="SRY36" s="34"/>
      <c r="SRZ36" s="34"/>
      <c r="SSA36" s="34"/>
      <c r="SSB36" s="34"/>
      <c r="SSC36" s="34"/>
      <c r="SSD36" s="34"/>
      <c r="SSE36" s="34"/>
      <c r="SSF36" s="34"/>
      <c r="SSG36" s="34"/>
      <c r="SSH36" s="34"/>
      <c r="SSI36" s="34"/>
      <c r="SSJ36" s="34"/>
      <c r="SSK36" s="34"/>
      <c r="SSL36" s="34"/>
      <c r="SSM36" s="34"/>
      <c r="SSN36" s="34"/>
      <c r="SSO36" s="34"/>
      <c r="SSP36" s="34"/>
      <c r="SSQ36" s="34"/>
      <c r="SSR36" s="34"/>
      <c r="SSS36" s="34"/>
      <c r="SST36" s="34"/>
      <c r="SSU36" s="34"/>
      <c r="SSV36" s="34"/>
      <c r="SSW36" s="34"/>
      <c r="SSX36" s="34"/>
      <c r="SSY36" s="34"/>
      <c r="SSZ36" s="34"/>
      <c r="STA36" s="34"/>
      <c r="STB36" s="34"/>
      <c r="STC36" s="34"/>
      <c r="STD36" s="34"/>
      <c r="STE36" s="34"/>
      <c r="STF36" s="34"/>
      <c r="STG36" s="34"/>
      <c r="STH36" s="34"/>
      <c r="STI36" s="34"/>
      <c r="STJ36" s="34"/>
      <c r="STK36" s="34"/>
      <c r="STL36" s="34"/>
      <c r="STM36" s="34"/>
      <c r="STN36" s="34"/>
      <c r="STO36" s="34"/>
      <c r="STP36" s="34"/>
      <c r="STQ36" s="34"/>
      <c r="STR36" s="34"/>
      <c r="STS36" s="34"/>
      <c r="STT36" s="34"/>
      <c r="STU36" s="34"/>
      <c r="STV36" s="34"/>
      <c r="STW36" s="34"/>
      <c r="STX36" s="34"/>
      <c r="STY36" s="34"/>
      <c r="STZ36" s="34"/>
      <c r="SUA36" s="34"/>
      <c r="SUB36" s="34"/>
      <c r="SUC36" s="34"/>
      <c r="SUD36" s="34"/>
      <c r="SUE36" s="34"/>
      <c r="SUF36" s="34"/>
      <c r="SUG36" s="34"/>
      <c r="SUH36" s="34"/>
      <c r="SUI36" s="34"/>
      <c r="SUJ36" s="34"/>
      <c r="SUK36" s="34"/>
      <c r="SUL36" s="34"/>
      <c r="SUM36" s="34"/>
      <c r="SUN36" s="34"/>
      <c r="SUO36" s="34"/>
      <c r="SUP36" s="34"/>
      <c r="SUQ36" s="34"/>
      <c r="SUR36" s="34"/>
      <c r="SUS36" s="34"/>
      <c r="SUT36" s="34"/>
      <c r="SUU36" s="34"/>
      <c r="SUV36" s="34"/>
      <c r="SUW36" s="34"/>
      <c r="SUX36" s="34"/>
      <c r="SUY36" s="34"/>
      <c r="SUZ36" s="34"/>
      <c r="SVA36" s="34"/>
      <c r="SVB36" s="34"/>
      <c r="SVC36" s="34"/>
      <c r="SVD36" s="34"/>
      <c r="SVE36" s="34"/>
      <c r="SVF36" s="34"/>
      <c r="SVG36" s="34"/>
      <c r="SVH36" s="34"/>
      <c r="SVI36" s="34"/>
      <c r="SVJ36" s="34"/>
      <c r="SVK36" s="34"/>
      <c r="SVL36" s="34"/>
      <c r="SVM36" s="34"/>
      <c r="SVN36" s="34"/>
      <c r="SVO36" s="34"/>
      <c r="SVP36" s="34"/>
      <c r="SVQ36" s="34"/>
      <c r="SVR36" s="34"/>
      <c r="SVS36" s="34"/>
      <c r="SVT36" s="34"/>
      <c r="SVU36" s="34"/>
      <c r="SVV36" s="34"/>
      <c r="SVW36" s="34"/>
      <c r="SVX36" s="34"/>
      <c r="SVY36" s="34"/>
      <c r="SVZ36" s="34"/>
      <c r="SWA36" s="34"/>
      <c r="SWB36" s="34"/>
      <c r="SWC36" s="34"/>
      <c r="SWD36" s="34"/>
      <c r="SWE36" s="34"/>
      <c r="SWF36" s="34"/>
      <c r="SWG36" s="34"/>
      <c r="SWH36" s="34"/>
      <c r="SWI36" s="34"/>
      <c r="SWJ36" s="34"/>
      <c r="SWK36" s="34"/>
      <c r="SWL36" s="34"/>
      <c r="SWM36" s="34"/>
      <c r="SWN36" s="34"/>
      <c r="SWO36" s="34"/>
      <c r="SWP36" s="34"/>
      <c r="SWQ36" s="34"/>
      <c r="SWR36" s="34"/>
      <c r="SWS36" s="34"/>
      <c r="SWT36" s="34"/>
      <c r="SWU36" s="34"/>
      <c r="SWV36" s="34"/>
      <c r="SWW36" s="34"/>
      <c r="SWX36" s="34"/>
      <c r="SWY36" s="34"/>
      <c r="SWZ36" s="34"/>
      <c r="SXA36" s="34"/>
      <c r="SXB36" s="34"/>
      <c r="SXC36" s="34"/>
      <c r="SXD36" s="34"/>
      <c r="SXE36" s="34"/>
      <c r="SXF36" s="34"/>
      <c r="SXG36" s="34"/>
      <c r="SXH36" s="34"/>
      <c r="SXI36" s="34"/>
      <c r="SXJ36" s="34"/>
      <c r="SXK36" s="34"/>
      <c r="SXL36" s="34"/>
      <c r="SXM36" s="34"/>
      <c r="SXN36" s="34"/>
      <c r="SXO36" s="34"/>
      <c r="SXP36" s="34"/>
      <c r="SXQ36" s="34"/>
      <c r="SXR36" s="34"/>
      <c r="SXS36" s="34"/>
      <c r="SXT36" s="34"/>
      <c r="SXU36" s="34"/>
      <c r="SXV36" s="34"/>
      <c r="SXW36" s="34"/>
      <c r="SXX36" s="34"/>
      <c r="SXY36" s="34"/>
      <c r="SXZ36" s="34"/>
      <c r="SYA36" s="34"/>
      <c r="SYB36" s="34"/>
      <c r="SYC36" s="34"/>
      <c r="SYD36" s="34"/>
      <c r="SYE36" s="34"/>
      <c r="SYF36" s="34"/>
      <c r="SYG36" s="34"/>
      <c r="SYH36" s="34"/>
      <c r="SYI36" s="34"/>
      <c r="SYJ36" s="34"/>
      <c r="SYK36" s="34"/>
      <c r="SYL36" s="34"/>
      <c r="SYM36" s="34"/>
      <c r="SYN36" s="34"/>
      <c r="SYO36" s="34"/>
      <c r="SYP36" s="34"/>
      <c r="SYQ36" s="34"/>
      <c r="SYR36" s="34"/>
      <c r="SYS36" s="34"/>
      <c r="SYT36" s="34"/>
      <c r="SYU36" s="34"/>
      <c r="SYV36" s="34"/>
      <c r="SYW36" s="34"/>
      <c r="SYX36" s="34"/>
      <c r="SYY36" s="34"/>
      <c r="SYZ36" s="34"/>
      <c r="SZA36" s="34"/>
      <c r="SZB36" s="34"/>
      <c r="SZC36" s="34"/>
      <c r="SZD36" s="34"/>
      <c r="SZE36" s="34"/>
      <c r="SZF36" s="34"/>
      <c r="SZG36" s="34"/>
      <c r="SZH36" s="34"/>
      <c r="SZI36" s="34"/>
      <c r="SZJ36" s="34"/>
      <c r="SZK36" s="34"/>
      <c r="SZL36" s="34"/>
      <c r="SZM36" s="34"/>
      <c r="SZN36" s="34"/>
      <c r="SZO36" s="34"/>
      <c r="SZP36" s="34"/>
      <c r="SZQ36" s="34"/>
      <c r="SZR36" s="34"/>
      <c r="SZS36" s="34"/>
      <c r="SZT36" s="34"/>
      <c r="SZU36" s="34"/>
      <c r="SZV36" s="34"/>
      <c r="SZW36" s="34"/>
      <c r="SZX36" s="34"/>
      <c r="SZY36" s="34"/>
      <c r="SZZ36" s="34"/>
      <c r="TAA36" s="34"/>
      <c r="TAB36" s="34"/>
      <c r="TAC36" s="34"/>
      <c r="TAD36" s="34"/>
      <c r="TAE36" s="34"/>
      <c r="TAF36" s="34"/>
      <c r="TAG36" s="34"/>
      <c r="TAH36" s="34"/>
      <c r="TAI36" s="34"/>
      <c r="TAJ36" s="34"/>
      <c r="TAK36" s="34"/>
      <c r="TAL36" s="34"/>
      <c r="TAM36" s="34"/>
      <c r="TAN36" s="34"/>
      <c r="TAO36" s="34"/>
      <c r="TAP36" s="34"/>
      <c r="TAQ36" s="34"/>
      <c r="TAR36" s="34"/>
      <c r="TAS36" s="34"/>
      <c r="TAT36" s="34"/>
      <c r="TAU36" s="34"/>
      <c r="TAV36" s="34"/>
      <c r="TAW36" s="34"/>
      <c r="TAX36" s="34"/>
      <c r="TAY36" s="34"/>
      <c r="TAZ36" s="34"/>
      <c r="TBA36" s="34"/>
      <c r="TBB36" s="34"/>
      <c r="TBC36" s="34"/>
      <c r="TBD36" s="34"/>
      <c r="TBE36" s="34"/>
      <c r="TBF36" s="34"/>
      <c r="TBG36" s="34"/>
      <c r="TBH36" s="34"/>
      <c r="TBI36" s="34"/>
      <c r="TBJ36" s="34"/>
      <c r="TBK36" s="34"/>
      <c r="TBL36" s="34"/>
      <c r="TBM36" s="34"/>
      <c r="TBN36" s="34"/>
      <c r="TBO36" s="34"/>
      <c r="TBP36" s="34"/>
      <c r="TBQ36" s="34"/>
      <c r="TBR36" s="34"/>
      <c r="TBS36" s="34"/>
      <c r="TBT36" s="34"/>
      <c r="TBU36" s="34"/>
      <c r="TBV36" s="34"/>
      <c r="TBW36" s="34"/>
      <c r="TBX36" s="34"/>
      <c r="TBY36" s="34"/>
      <c r="TBZ36" s="34"/>
      <c r="TCA36" s="34"/>
      <c r="TCB36" s="34"/>
      <c r="TCC36" s="34"/>
      <c r="TCD36" s="34"/>
      <c r="TCE36" s="34"/>
      <c r="TCF36" s="34"/>
      <c r="TCG36" s="34"/>
      <c r="TCH36" s="34"/>
      <c r="TCI36" s="34"/>
      <c r="TCJ36" s="34"/>
      <c r="TCK36" s="34"/>
      <c r="TCL36" s="34"/>
      <c r="TCM36" s="34"/>
      <c r="TCN36" s="34"/>
      <c r="TCO36" s="34"/>
      <c r="TCP36" s="34"/>
      <c r="TCQ36" s="34"/>
      <c r="TCR36" s="34"/>
      <c r="TCS36" s="34"/>
      <c r="TCT36" s="34"/>
      <c r="TCU36" s="34"/>
      <c r="TCV36" s="34"/>
      <c r="TCW36" s="34"/>
      <c r="TCX36" s="34"/>
      <c r="TCY36" s="34"/>
      <c r="TCZ36" s="34"/>
      <c r="TDA36" s="34"/>
      <c r="TDB36" s="34"/>
      <c r="TDC36" s="34"/>
      <c r="TDD36" s="34"/>
      <c r="TDE36" s="34"/>
      <c r="TDF36" s="34"/>
      <c r="TDG36" s="34"/>
      <c r="TDH36" s="34"/>
      <c r="TDI36" s="34"/>
      <c r="TDJ36" s="34"/>
      <c r="TDK36" s="34"/>
      <c r="TDL36" s="34"/>
      <c r="TDM36" s="34"/>
      <c r="TDN36" s="34"/>
      <c r="TDO36" s="34"/>
      <c r="TDP36" s="34"/>
      <c r="TDQ36" s="34"/>
      <c r="TDR36" s="34"/>
      <c r="TDS36" s="34"/>
      <c r="TDT36" s="34"/>
      <c r="TDU36" s="34"/>
      <c r="TDV36" s="34"/>
      <c r="TDW36" s="34"/>
      <c r="TDX36" s="34"/>
      <c r="TDY36" s="34"/>
      <c r="TDZ36" s="34"/>
      <c r="TEA36" s="34"/>
      <c r="TEB36" s="34"/>
      <c r="TEC36" s="34"/>
      <c r="TED36" s="34"/>
      <c r="TEE36" s="34"/>
      <c r="TEF36" s="34"/>
      <c r="TEG36" s="34"/>
      <c r="TEH36" s="34"/>
      <c r="TEI36" s="34"/>
      <c r="TEJ36" s="34"/>
      <c r="TEK36" s="34"/>
      <c r="TEL36" s="34"/>
      <c r="TEM36" s="34"/>
      <c r="TEN36" s="34"/>
      <c r="TEO36" s="34"/>
      <c r="TEP36" s="34"/>
      <c r="TEQ36" s="34"/>
      <c r="TER36" s="34"/>
      <c r="TES36" s="34"/>
      <c r="TET36" s="34"/>
      <c r="TEU36" s="34"/>
      <c r="TEV36" s="34"/>
      <c r="TEW36" s="34"/>
      <c r="TEX36" s="34"/>
      <c r="TEY36" s="34"/>
      <c r="TEZ36" s="34"/>
      <c r="TFA36" s="34"/>
      <c r="TFB36" s="34"/>
      <c r="TFC36" s="34"/>
      <c r="TFD36" s="34"/>
      <c r="TFE36" s="34"/>
      <c r="TFF36" s="34"/>
      <c r="TFG36" s="34"/>
      <c r="TFH36" s="34"/>
      <c r="TFI36" s="34"/>
      <c r="TFJ36" s="34"/>
      <c r="TFK36" s="34"/>
      <c r="TFL36" s="34"/>
      <c r="TFM36" s="34"/>
      <c r="TFN36" s="34"/>
      <c r="TFO36" s="34"/>
      <c r="TFP36" s="34"/>
      <c r="TFQ36" s="34"/>
      <c r="TFR36" s="34"/>
      <c r="TFS36" s="34"/>
      <c r="TFT36" s="34"/>
      <c r="TFU36" s="34"/>
      <c r="TFV36" s="34"/>
      <c r="TFW36" s="34"/>
      <c r="TFX36" s="34"/>
      <c r="TFY36" s="34"/>
      <c r="TFZ36" s="34"/>
      <c r="TGA36" s="34"/>
      <c r="TGB36" s="34"/>
      <c r="TGC36" s="34"/>
      <c r="TGD36" s="34"/>
      <c r="TGE36" s="34"/>
      <c r="TGF36" s="34"/>
      <c r="TGG36" s="34"/>
      <c r="TGH36" s="34"/>
      <c r="TGI36" s="34"/>
      <c r="TGJ36" s="34"/>
      <c r="TGK36" s="34"/>
      <c r="TGL36" s="34"/>
      <c r="TGM36" s="34"/>
      <c r="TGN36" s="34"/>
      <c r="TGO36" s="34"/>
      <c r="TGP36" s="34"/>
      <c r="TGQ36" s="34"/>
      <c r="TGR36" s="34"/>
      <c r="TGS36" s="34"/>
      <c r="TGT36" s="34"/>
      <c r="TGU36" s="34"/>
      <c r="TGV36" s="34"/>
      <c r="TGW36" s="34"/>
      <c r="TGX36" s="34"/>
      <c r="TGY36" s="34"/>
      <c r="TGZ36" s="34"/>
      <c r="THA36" s="34"/>
      <c r="THB36" s="34"/>
      <c r="THC36" s="34"/>
      <c r="THD36" s="34"/>
      <c r="THE36" s="34"/>
      <c r="THF36" s="34"/>
      <c r="THG36" s="34"/>
      <c r="THH36" s="34"/>
      <c r="THI36" s="34"/>
      <c r="THJ36" s="34"/>
      <c r="THK36" s="34"/>
      <c r="THL36" s="34"/>
      <c r="THM36" s="34"/>
      <c r="THN36" s="34"/>
      <c r="THO36" s="34"/>
      <c r="THP36" s="34"/>
      <c r="THQ36" s="34"/>
      <c r="THR36" s="34"/>
      <c r="THS36" s="34"/>
      <c r="THT36" s="34"/>
      <c r="THU36" s="34"/>
      <c r="THV36" s="34"/>
      <c r="THW36" s="34"/>
      <c r="THX36" s="34"/>
      <c r="THY36" s="34"/>
      <c r="THZ36" s="34"/>
      <c r="TIA36" s="34"/>
      <c r="TIB36" s="34"/>
      <c r="TIC36" s="34"/>
      <c r="TID36" s="34"/>
      <c r="TIE36" s="34"/>
      <c r="TIF36" s="34"/>
      <c r="TIG36" s="34"/>
      <c r="TIH36" s="34"/>
      <c r="TII36" s="34"/>
      <c r="TIJ36" s="34"/>
      <c r="TIK36" s="34"/>
      <c r="TIL36" s="34"/>
      <c r="TIM36" s="34"/>
      <c r="TIN36" s="34"/>
      <c r="TIO36" s="34"/>
      <c r="TIP36" s="34"/>
      <c r="TIQ36" s="34"/>
      <c r="TIR36" s="34"/>
      <c r="TIS36" s="34"/>
      <c r="TIT36" s="34"/>
      <c r="TIU36" s="34"/>
      <c r="TIV36" s="34"/>
      <c r="TIW36" s="34"/>
      <c r="TIX36" s="34"/>
      <c r="TIY36" s="34"/>
      <c r="TIZ36" s="34"/>
      <c r="TJA36" s="34"/>
      <c r="TJB36" s="34"/>
      <c r="TJC36" s="34"/>
      <c r="TJD36" s="34"/>
      <c r="TJE36" s="34"/>
      <c r="TJF36" s="34"/>
      <c r="TJG36" s="34"/>
      <c r="TJH36" s="34"/>
      <c r="TJI36" s="34"/>
      <c r="TJJ36" s="34"/>
      <c r="TJK36" s="34"/>
      <c r="TJL36" s="34"/>
      <c r="TJM36" s="34"/>
      <c r="TJN36" s="34"/>
      <c r="TJO36" s="34"/>
      <c r="TJP36" s="34"/>
      <c r="TJQ36" s="34"/>
      <c r="TJR36" s="34"/>
      <c r="TJS36" s="34"/>
      <c r="TJT36" s="34"/>
      <c r="TJU36" s="34"/>
      <c r="TJV36" s="34"/>
      <c r="TJW36" s="34"/>
      <c r="TJX36" s="34"/>
      <c r="TJY36" s="34"/>
      <c r="TJZ36" s="34"/>
      <c r="TKA36" s="34"/>
      <c r="TKB36" s="34"/>
      <c r="TKC36" s="34"/>
      <c r="TKD36" s="34"/>
      <c r="TKE36" s="34"/>
      <c r="TKF36" s="34"/>
      <c r="TKG36" s="34"/>
      <c r="TKH36" s="34"/>
      <c r="TKI36" s="34"/>
      <c r="TKJ36" s="34"/>
      <c r="TKK36" s="34"/>
      <c r="TKL36" s="34"/>
      <c r="TKM36" s="34"/>
      <c r="TKN36" s="34"/>
      <c r="TKO36" s="34"/>
      <c r="TKP36" s="34"/>
      <c r="TKQ36" s="34"/>
      <c r="TKR36" s="34"/>
      <c r="TKS36" s="34"/>
      <c r="TKT36" s="34"/>
      <c r="TKU36" s="34"/>
      <c r="TKV36" s="34"/>
      <c r="TKW36" s="34"/>
      <c r="TKX36" s="34"/>
      <c r="TKY36" s="34"/>
      <c r="TKZ36" s="34"/>
      <c r="TLA36" s="34"/>
      <c r="TLB36" s="34"/>
      <c r="TLC36" s="34"/>
      <c r="TLD36" s="34"/>
      <c r="TLE36" s="34"/>
      <c r="TLF36" s="34"/>
      <c r="TLG36" s="34"/>
      <c r="TLH36" s="34"/>
      <c r="TLI36" s="34"/>
      <c r="TLJ36" s="34"/>
      <c r="TLK36" s="34"/>
      <c r="TLL36" s="34"/>
      <c r="TLM36" s="34"/>
      <c r="TLN36" s="34"/>
      <c r="TLO36" s="34"/>
      <c r="TLP36" s="34"/>
      <c r="TLQ36" s="34"/>
      <c r="TLR36" s="34"/>
      <c r="TLS36" s="34"/>
      <c r="TLT36" s="34"/>
      <c r="TLU36" s="34"/>
      <c r="TLV36" s="34"/>
      <c r="TLW36" s="34"/>
      <c r="TLX36" s="34"/>
      <c r="TLY36" s="34"/>
      <c r="TLZ36" s="34"/>
      <c r="TMA36" s="34"/>
      <c r="TMB36" s="34"/>
      <c r="TMC36" s="34"/>
      <c r="TMD36" s="34"/>
      <c r="TME36" s="34"/>
      <c r="TMF36" s="34"/>
      <c r="TMG36" s="34"/>
      <c r="TMH36" s="34"/>
      <c r="TMI36" s="34"/>
      <c r="TMJ36" s="34"/>
      <c r="TMK36" s="34"/>
      <c r="TML36" s="34"/>
      <c r="TMM36" s="34"/>
      <c r="TMN36" s="34"/>
      <c r="TMO36" s="34"/>
      <c r="TMP36" s="34"/>
      <c r="TMQ36" s="34"/>
      <c r="TMR36" s="34"/>
      <c r="TMS36" s="34"/>
      <c r="TMT36" s="34"/>
      <c r="TMU36" s="34"/>
      <c r="TMV36" s="34"/>
      <c r="TMW36" s="34"/>
      <c r="TMX36" s="34"/>
      <c r="TMY36" s="34"/>
      <c r="TMZ36" s="34"/>
      <c r="TNA36" s="34"/>
      <c r="TNB36" s="34"/>
      <c r="TNC36" s="34"/>
      <c r="TND36" s="34"/>
      <c r="TNE36" s="34"/>
      <c r="TNF36" s="34"/>
      <c r="TNG36" s="34"/>
      <c r="TNH36" s="34"/>
      <c r="TNI36" s="34"/>
      <c r="TNJ36" s="34"/>
      <c r="TNK36" s="34"/>
      <c r="TNL36" s="34"/>
      <c r="TNM36" s="34"/>
      <c r="TNN36" s="34"/>
      <c r="TNO36" s="34"/>
      <c r="TNP36" s="34"/>
      <c r="TNQ36" s="34"/>
      <c r="TNR36" s="34"/>
      <c r="TNS36" s="34"/>
      <c r="TNT36" s="34"/>
      <c r="TNU36" s="34"/>
      <c r="TNV36" s="34"/>
      <c r="TNW36" s="34"/>
      <c r="TNX36" s="34"/>
      <c r="TNY36" s="34"/>
      <c r="TNZ36" s="34"/>
      <c r="TOA36" s="34"/>
      <c r="TOB36" s="34"/>
      <c r="TOC36" s="34"/>
      <c r="TOD36" s="34"/>
      <c r="TOE36" s="34"/>
      <c r="TOF36" s="34"/>
      <c r="TOG36" s="34"/>
      <c r="TOH36" s="34"/>
      <c r="TOI36" s="34"/>
      <c r="TOJ36" s="34"/>
      <c r="TOK36" s="34"/>
      <c r="TOL36" s="34"/>
      <c r="TOM36" s="34"/>
      <c r="TON36" s="34"/>
      <c r="TOO36" s="34"/>
      <c r="TOP36" s="34"/>
      <c r="TOQ36" s="34"/>
      <c r="TOR36" s="34"/>
      <c r="TOS36" s="34"/>
      <c r="TOT36" s="34"/>
      <c r="TOU36" s="34"/>
      <c r="TOV36" s="34"/>
      <c r="TOW36" s="34"/>
      <c r="TOX36" s="34"/>
      <c r="TOY36" s="34"/>
      <c r="TOZ36" s="34"/>
      <c r="TPA36" s="34"/>
      <c r="TPB36" s="34"/>
      <c r="TPC36" s="34"/>
      <c r="TPD36" s="34"/>
      <c r="TPE36" s="34"/>
      <c r="TPF36" s="34"/>
      <c r="TPG36" s="34"/>
      <c r="TPH36" s="34"/>
      <c r="TPI36" s="34"/>
      <c r="TPJ36" s="34"/>
      <c r="TPK36" s="34"/>
      <c r="TPL36" s="34"/>
      <c r="TPM36" s="34"/>
      <c r="TPN36" s="34"/>
      <c r="TPO36" s="34"/>
      <c r="TPP36" s="34"/>
      <c r="TPQ36" s="34"/>
      <c r="TPR36" s="34"/>
      <c r="TPS36" s="34"/>
      <c r="TPT36" s="34"/>
      <c r="TPU36" s="34"/>
      <c r="TPV36" s="34"/>
      <c r="TPW36" s="34"/>
      <c r="TPX36" s="34"/>
      <c r="TPY36" s="34"/>
      <c r="TPZ36" s="34"/>
      <c r="TQA36" s="34"/>
      <c r="TQB36" s="34"/>
      <c r="TQC36" s="34"/>
      <c r="TQD36" s="34"/>
      <c r="TQE36" s="34"/>
      <c r="TQF36" s="34"/>
      <c r="TQG36" s="34"/>
      <c r="TQH36" s="34"/>
      <c r="TQI36" s="34"/>
      <c r="TQJ36" s="34"/>
      <c r="TQK36" s="34"/>
      <c r="TQL36" s="34"/>
      <c r="TQM36" s="34"/>
      <c r="TQN36" s="34"/>
      <c r="TQO36" s="34"/>
      <c r="TQP36" s="34"/>
      <c r="TQQ36" s="34"/>
      <c r="TQR36" s="34"/>
      <c r="TQS36" s="34"/>
      <c r="TQT36" s="34"/>
      <c r="TQU36" s="34"/>
      <c r="TQV36" s="34"/>
      <c r="TQW36" s="34"/>
      <c r="TQX36" s="34"/>
      <c r="TQY36" s="34"/>
      <c r="TQZ36" s="34"/>
      <c r="TRA36" s="34"/>
      <c r="TRB36" s="34"/>
      <c r="TRC36" s="34"/>
      <c r="TRD36" s="34"/>
      <c r="TRE36" s="34"/>
      <c r="TRF36" s="34"/>
      <c r="TRG36" s="34"/>
      <c r="TRH36" s="34"/>
      <c r="TRI36" s="34"/>
      <c r="TRJ36" s="34"/>
      <c r="TRK36" s="34"/>
      <c r="TRL36" s="34"/>
      <c r="TRM36" s="34"/>
      <c r="TRN36" s="34"/>
      <c r="TRO36" s="34"/>
      <c r="TRP36" s="34"/>
      <c r="TRQ36" s="34"/>
      <c r="TRR36" s="34"/>
      <c r="TRS36" s="34"/>
      <c r="TRT36" s="34"/>
      <c r="TRU36" s="34"/>
      <c r="TRV36" s="34"/>
      <c r="TRW36" s="34"/>
      <c r="TRX36" s="34"/>
      <c r="TRY36" s="34"/>
      <c r="TRZ36" s="34"/>
      <c r="TSA36" s="34"/>
      <c r="TSB36" s="34"/>
      <c r="TSC36" s="34"/>
      <c r="TSD36" s="34"/>
      <c r="TSE36" s="34"/>
      <c r="TSF36" s="34"/>
      <c r="TSG36" s="34"/>
      <c r="TSH36" s="34"/>
      <c r="TSI36" s="34"/>
      <c r="TSJ36" s="34"/>
      <c r="TSK36" s="34"/>
      <c r="TSL36" s="34"/>
      <c r="TSM36" s="34"/>
      <c r="TSN36" s="34"/>
      <c r="TSO36" s="34"/>
      <c r="TSP36" s="34"/>
      <c r="TSQ36" s="34"/>
      <c r="TSR36" s="34"/>
      <c r="TSS36" s="34"/>
      <c r="TST36" s="34"/>
      <c r="TSU36" s="34"/>
      <c r="TSV36" s="34"/>
      <c r="TSW36" s="34"/>
      <c r="TSX36" s="34"/>
      <c r="TSY36" s="34"/>
      <c r="TSZ36" s="34"/>
      <c r="TTA36" s="34"/>
      <c r="TTB36" s="34"/>
      <c r="TTC36" s="34"/>
      <c r="TTD36" s="34"/>
      <c r="TTE36" s="34"/>
      <c r="TTF36" s="34"/>
      <c r="TTG36" s="34"/>
      <c r="TTH36" s="34"/>
      <c r="TTI36" s="34"/>
      <c r="TTJ36" s="34"/>
      <c r="TTK36" s="34"/>
      <c r="TTL36" s="34"/>
      <c r="TTM36" s="34"/>
      <c r="TTN36" s="34"/>
      <c r="TTO36" s="34"/>
      <c r="TTP36" s="34"/>
      <c r="TTQ36" s="34"/>
      <c r="TTR36" s="34"/>
      <c r="TTS36" s="34"/>
      <c r="TTT36" s="34"/>
      <c r="TTU36" s="34"/>
      <c r="TTV36" s="34"/>
      <c r="TTW36" s="34"/>
      <c r="TTX36" s="34"/>
      <c r="TTY36" s="34"/>
      <c r="TTZ36" s="34"/>
      <c r="TUA36" s="34"/>
      <c r="TUB36" s="34"/>
      <c r="TUC36" s="34"/>
      <c r="TUD36" s="34"/>
      <c r="TUE36" s="34"/>
      <c r="TUF36" s="34"/>
      <c r="TUG36" s="34"/>
      <c r="TUH36" s="34"/>
      <c r="TUI36" s="34"/>
      <c r="TUJ36" s="34"/>
      <c r="TUK36" s="34"/>
      <c r="TUL36" s="34"/>
      <c r="TUM36" s="34"/>
      <c r="TUN36" s="34"/>
      <c r="TUO36" s="34"/>
      <c r="TUP36" s="34"/>
      <c r="TUQ36" s="34"/>
      <c r="TUR36" s="34"/>
      <c r="TUS36" s="34"/>
      <c r="TUT36" s="34"/>
      <c r="TUU36" s="34"/>
      <c r="TUV36" s="34"/>
      <c r="TUW36" s="34"/>
      <c r="TUX36" s="34"/>
      <c r="TUY36" s="34"/>
      <c r="TUZ36" s="34"/>
      <c r="TVA36" s="34"/>
      <c r="TVB36" s="34"/>
      <c r="TVC36" s="34"/>
      <c r="TVD36" s="34"/>
      <c r="TVE36" s="34"/>
      <c r="TVF36" s="34"/>
      <c r="TVG36" s="34"/>
      <c r="TVH36" s="34"/>
      <c r="TVI36" s="34"/>
      <c r="TVJ36" s="34"/>
      <c r="TVK36" s="34"/>
      <c r="TVL36" s="34"/>
      <c r="TVM36" s="34"/>
      <c r="TVN36" s="34"/>
      <c r="TVO36" s="34"/>
      <c r="TVP36" s="34"/>
      <c r="TVQ36" s="34"/>
      <c r="TVR36" s="34"/>
      <c r="TVS36" s="34"/>
      <c r="TVT36" s="34"/>
      <c r="TVU36" s="34"/>
      <c r="TVV36" s="34"/>
      <c r="TVW36" s="34"/>
      <c r="TVX36" s="34"/>
      <c r="TVY36" s="34"/>
      <c r="TVZ36" s="34"/>
      <c r="TWA36" s="34"/>
      <c r="TWB36" s="34"/>
      <c r="TWC36" s="34"/>
      <c r="TWD36" s="34"/>
      <c r="TWE36" s="34"/>
      <c r="TWF36" s="34"/>
      <c r="TWG36" s="34"/>
      <c r="TWH36" s="34"/>
      <c r="TWI36" s="34"/>
      <c r="TWJ36" s="34"/>
      <c r="TWK36" s="34"/>
      <c r="TWL36" s="34"/>
      <c r="TWM36" s="34"/>
      <c r="TWN36" s="34"/>
      <c r="TWO36" s="34"/>
      <c r="TWP36" s="34"/>
      <c r="TWQ36" s="34"/>
      <c r="TWR36" s="34"/>
      <c r="TWS36" s="34"/>
      <c r="TWT36" s="34"/>
      <c r="TWU36" s="34"/>
      <c r="TWV36" s="34"/>
      <c r="TWW36" s="34"/>
      <c r="TWX36" s="34"/>
      <c r="TWY36" s="34"/>
      <c r="TWZ36" s="34"/>
      <c r="TXA36" s="34"/>
      <c r="TXB36" s="34"/>
      <c r="TXC36" s="34"/>
      <c r="TXD36" s="34"/>
      <c r="TXE36" s="34"/>
      <c r="TXF36" s="34"/>
      <c r="TXG36" s="34"/>
      <c r="TXH36" s="34"/>
      <c r="TXI36" s="34"/>
      <c r="TXJ36" s="34"/>
      <c r="TXK36" s="34"/>
      <c r="TXL36" s="34"/>
      <c r="TXM36" s="34"/>
      <c r="TXN36" s="34"/>
      <c r="TXO36" s="34"/>
      <c r="TXP36" s="34"/>
      <c r="TXQ36" s="34"/>
      <c r="TXR36" s="34"/>
      <c r="TXS36" s="34"/>
      <c r="TXT36" s="34"/>
      <c r="TXU36" s="34"/>
      <c r="TXV36" s="34"/>
      <c r="TXW36" s="34"/>
      <c r="TXX36" s="34"/>
      <c r="TXY36" s="34"/>
      <c r="TXZ36" s="34"/>
      <c r="TYA36" s="34"/>
      <c r="TYB36" s="34"/>
      <c r="TYC36" s="34"/>
      <c r="TYD36" s="34"/>
      <c r="TYE36" s="34"/>
      <c r="TYF36" s="34"/>
      <c r="TYG36" s="34"/>
      <c r="TYH36" s="34"/>
      <c r="TYI36" s="34"/>
      <c r="TYJ36" s="34"/>
      <c r="TYK36" s="34"/>
      <c r="TYL36" s="34"/>
      <c r="TYM36" s="34"/>
      <c r="TYN36" s="34"/>
      <c r="TYO36" s="34"/>
      <c r="TYP36" s="34"/>
      <c r="TYQ36" s="34"/>
      <c r="TYR36" s="34"/>
      <c r="TYS36" s="34"/>
      <c r="TYT36" s="34"/>
      <c r="TYU36" s="34"/>
      <c r="TYV36" s="34"/>
      <c r="TYW36" s="34"/>
      <c r="TYX36" s="34"/>
      <c r="TYY36" s="34"/>
      <c r="TYZ36" s="34"/>
      <c r="TZA36" s="34"/>
      <c r="TZB36" s="34"/>
      <c r="TZC36" s="34"/>
      <c r="TZD36" s="34"/>
      <c r="TZE36" s="34"/>
      <c r="TZF36" s="34"/>
      <c r="TZG36" s="34"/>
      <c r="TZH36" s="34"/>
      <c r="TZI36" s="34"/>
      <c r="TZJ36" s="34"/>
      <c r="TZK36" s="34"/>
      <c r="TZL36" s="34"/>
      <c r="TZM36" s="34"/>
      <c r="TZN36" s="34"/>
      <c r="TZO36" s="34"/>
      <c r="TZP36" s="34"/>
      <c r="TZQ36" s="34"/>
      <c r="TZR36" s="34"/>
      <c r="TZS36" s="34"/>
      <c r="TZT36" s="34"/>
      <c r="TZU36" s="34"/>
      <c r="TZV36" s="34"/>
      <c r="TZW36" s="34"/>
      <c r="TZX36" s="34"/>
      <c r="TZY36" s="34"/>
      <c r="TZZ36" s="34"/>
      <c r="UAA36" s="34"/>
      <c r="UAB36" s="34"/>
      <c r="UAC36" s="34"/>
      <c r="UAD36" s="34"/>
      <c r="UAE36" s="34"/>
      <c r="UAF36" s="34"/>
      <c r="UAG36" s="34"/>
      <c r="UAH36" s="34"/>
      <c r="UAI36" s="34"/>
      <c r="UAJ36" s="34"/>
      <c r="UAK36" s="34"/>
      <c r="UAL36" s="34"/>
      <c r="UAM36" s="34"/>
      <c r="UAN36" s="34"/>
      <c r="UAO36" s="34"/>
      <c r="UAP36" s="34"/>
      <c r="UAQ36" s="34"/>
      <c r="UAR36" s="34"/>
      <c r="UAS36" s="34"/>
      <c r="UAT36" s="34"/>
      <c r="UAU36" s="34"/>
      <c r="UAV36" s="34"/>
      <c r="UAW36" s="34"/>
      <c r="UAX36" s="34"/>
      <c r="UAY36" s="34"/>
      <c r="UAZ36" s="34"/>
      <c r="UBA36" s="34"/>
      <c r="UBB36" s="34"/>
      <c r="UBC36" s="34"/>
      <c r="UBD36" s="34"/>
      <c r="UBE36" s="34"/>
      <c r="UBF36" s="34"/>
      <c r="UBG36" s="34"/>
      <c r="UBH36" s="34"/>
      <c r="UBI36" s="34"/>
      <c r="UBJ36" s="34"/>
      <c r="UBK36" s="34"/>
      <c r="UBL36" s="34"/>
      <c r="UBM36" s="34"/>
      <c r="UBN36" s="34"/>
      <c r="UBO36" s="34"/>
      <c r="UBP36" s="34"/>
      <c r="UBQ36" s="34"/>
      <c r="UBR36" s="34"/>
      <c r="UBS36" s="34"/>
      <c r="UBT36" s="34"/>
      <c r="UBU36" s="34"/>
      <c r="UBV36" s="34"/>
      <c r="UBW36" s="34"/>
      <c r="UBX36" s="34"/>
      <c r="UBY36" s="34"/>
      <c r="UBZ36" s="34"/>
      <c r="UCA36" s="34"/>
      <c r="UCB36" s="34"/>
      <c r="UCC36" s="34"/>
      <c r="UCD36" s="34"/>
      <c r="UCE36" s="34"/>
      <c r="UCF36" s="34"/>
      <c r="UCG36" s="34"/>
      <c r="UCH36" s="34"/>
      <c r="UCI36" s="34"/>
      <c r="UCJ36" s="34"/>
      <c r="UCK36" s="34"/>
      <c r="UCL36" s="34"/>
      <c r="UCM36" s="34"/>
      <c r="UCN36" s="34"/>
      <c r="UCO36" s="34"/>
      <c r="UCP36" s="34"/>
      <c r="UCQ36" s="34"/>
      <c r="UCR36" s="34"/>
      <c r="UCS36" s="34"/>
      <c r="UCT36" s="34"/>
      <c r="UCU36" s="34"/>
      <c r="UCV36" s="34"/>
      <c r="UCW36" s="34"/>
      <c r="UCX36" s="34"/>
      <c r="UCY36" s="34"/>
      <c r="UCZ36" s="34"/>
      <c r="UDA36" s="34"/>
      <c r="UDB36" s="34"/>
      <c r="UDC36" s="34"/>
      <c r="UDD36" s="34"/>
      <c r="UDE36" s="34"/>
      <c r="UDF36" s="34"/>
      <c r="UDG36" s="34"/>
      <c r="UDH36" s="34"/>
      <c r="UDI36" s="34"/>
      <c r="UDJ36" s="34"/>
      <c r="UDK36" s="34"/>
      <c r="UDL36" s="34"/>
      <c r="UDM36" s="34"/>
      <c r="UDN36" s="34"/>
      <c r="UDO36" s="34"/>
      <c r="UDP36" s="34"/>
      <c r="UDQ36" s="34"/>
      <c r="UDR36" s="34"/>
      <c r="UDS36" s="34"/>
      <c r="UDT36" s="34"/>
      <c r="UDU36" s="34"/>
      <c r="UDV36" s="34"/>
      <c r="UDW36" s="34"/>
      <c r="UDX36" s="34"/>
      <c r="UDY36" s="34"/>
      <c r="UDZ36" s="34"/>
      <c r="UEA36" s="34"/>
      <c r="UEB36" s="34"/>
      <c r="UEC36" s="34"/>
      <c r="UED36" s="34"/>
      <c r="UEE36" s="34"/>
      <c r="UEF36" s="34"/>
      <c r="UEG36" s="34"/>
      <c r="UEH36" s="34"/>
      <c r="UEI36" s="34"/>
      <c r="UEJ36" s="34"/>
      <c r="UEK36" s="34"/>
      <c r="UEL36" s="34"/>
      <c r="UEM36" s="34"/>
      <c r="UEN36" s="34"/>
      <c r="UEO36" s="34"/>
      <c r="UEP36" s="34"/>
      <c r="UEQ36" s="34"/>
      <c r="UER36" s="34"/>
      <c r="UES36" s="34"/>
      <c r="UET36" s="34"/>
      <c r="UEU36" s="34"/>
      <c r="UEV36" s="34"/>
      <c r="UEW36" s="34"/>
      <c r="UEX36" s="34"/>
      <c r="UEY36" s="34"/>
      <c r="UEZ36" s="34"/>
      <c r="UFA36" s="34"/>
      <c r="UFB36" s="34"/>
      <c r="UFC36" s="34"/>
      <c r="UFD36" s="34"/>
      <c r="UFE36" s="34"/>
      <c r="UFF36" s="34"/>
      <c r="UFG36" s="34"/>
      <c r="UFH36" s="34"/>
      <c r="UFI36" s="34"/>
      <c r="UFJ36" s="34"/>
      <c r="UFK36" s="34"/>
      <c r="UFL36" s="34"/>
      <c r="UFM36" s="34"/>
      <c r="UFN36" s="34"/>
      <c r="UFO36" s="34"/>
      <c r="UFP36" s="34"/>
      <c r="UFQ36" s="34"/>
      <c r="UFR36" s="34"/>
      <c r="UFS36" s="34"/>
      <c r="UFT36" s="34"/>
      <c r="UFU36" s="34"/>
      <c r="UFV36" s="34"/>
      <c r="UFW36" s="34"/>
      <c r="UFX36" s="34"/>
      <c r="UFY36" s="34"/>
      <c r="UFZ36" s="34"/>
      <c r="UGA36" s="34"/>
      <c r="UGB36" s="34"/>
      <c r="UGC36" s="34"/>
      <c r="UGD36" s="34"/>
      <c r="UGE36" s="34"/>
      <c r="UGF36" s="34"/>
      <c r="UGG36" s="34"/>
      <c r="UGH36" s="34"/>
      <c r="UGI36" s="34"/>
      <c r="UGJ36" s="34"/>
      <c r="UGK36" s="34"/>
      <c r="UGL36" s="34"/>
      <c r="UGM36" s="34"/>
      <c r="UGN36" s="34"/>
      <c r="UGO36" s="34"/>
      <c r="UGP36" s="34"/>
      <c r="UGQ36" s="34"/>
      <c r="UGR36" s="34"/>
      <c r="UGS36" s="34"/>
      <c r="UGT36" s="34"/>
      <c r="UGU36" s="34"/>
      <c r="UGV36" s="34"/>
      <c r="UGW36" s="34"/>
      <c r="UGX36" s="34"/>
      <c r="UGY36" s="34"/>
      <c r="UGZ36" s="34"/>
      <c r="UHA36" s="34"/>
      <c r="UHB36" s="34"/>
      <c r="UHC36" s="34"/>
      <c r="UHD36" s="34"/>
      <c r="UHE36" s="34"/>
      <c r="UHF36" s="34"/>
      <c r="UHG36" s="34"/>
      <c r="UHH36" s="34"/>
      <c r="UHI36" s="34"/>
      <c r="UHJ36" s="34"/>
      <c r="UHK36" s="34"/>
      <c r="UHL36" s="34"/>
      <c r="UHM36" s="34"/>
      <c r="UHN36" s="34"/>
      <c r="UHO36" s="34"/>
      <c r="UHP36" s="34"/>
      <c r="UHQ36" s="34"/>
      <c r="UHR36" s="34"/>
      <c r="UHS36" s="34"/>
      <c r="UHT36" s="34"/>
      <c r="UHU36" s="34"/>
      <c r="UHV36" s="34"/>
      <c r="UHW36" s="34"/>
      <c r="UHX36" s="34"/>
      <c r="UHY36" s="34"/>
      <c r="UHZ36" s="34"/>
      <c r="UIA36" s="34"/>
      <c r="UIB36" s="34"/>
      <c r="UIC36" s="34"/>
      <c r="UID36" s="34"/>
      <c r="UIE36" s="34"/>
      <c r="UIF36" s="34"/>
      <c r="UIG36" s="34"/>
      <c r="UIH36" s="34"/>
      <c r="UII36" s="34"/>
      <c r="UIJ36" s="34"/>
      <c r="UIK36" s="34"/>
      <c r="UIL36" s="34"/>
      <c r="UIM36" s="34"/>
      <c r="UIN36" s="34"/>
      <c r="UIO36" s="34"/>
      <c r="UIP36" s="34"/>
      <c r="UIQ36" s="34"/>
      <c r="UIR36" s="34"/>
      <c r="UIS36" s="34"/>
      <c r="UIT36" s="34"/>
      <c r="UIU36" s="34"/>
      <c r="UIV36" s="34"/>
      <c r="UIW36" s="34"/>
      <c r="UIX36" s="34"/>
      <c r="UIY36" s="34"/>
      <c r="UIZ36" s="34"/>
      <c r="UJA36" s="34"/>
      <c r="UJB36" s="34"/>
      <c r="UJC36" s="34"/>
      <c r="UJD36" s="34"/>
      <c r="UJE36" s="34"/>
      <c r="UJF36" s="34"/>
      <c r="UJG36" s="34"/>
      <c r="UJH36" s="34"/>
      <c r="UJI36" s="34"/>
      <c r="UJJ36" s="34"/>
      <c r="UJK36" s="34"/>
      <c r="UJL36" s="34"/>
      <c r="UJM36" s="34"/>
      <c r="UJN36" s="34"/>
      <c r="UJO36" s="34"/>
      <c r="UJP36" s="34"/>
      <c r="UJQ36" s="34"/>
      <c r="UJR36" s="34"/>
      <c r="UJS36" s="34"/>
      <c r="UJT36" s="34"/>
      <c r="UJU36" s="34"/>
      <c r="UJV36" s="34"/>
      <c r="UJW36" s="34"/>
      <c r="UJX36" s="34"/>
      <c r="UJY36" s="34"/>
      <c r="UJZ36" s="34"/>
      <c r="UKA36" s="34"/>
      <c r="UKB36" s="34"/>
      <c r="UKC36" s="34"/>
      <c r="UKD36" s="34"/>
      <c r="UKE36" s="34"/>
      <c r="UKF36" s="34"/>
      <c r="UKG36" s="34"/>
      <c r="UKH36" s="34"/>
      <c r="UKI36" s="34"/>
      <c r="UKJ36" s="34"/>
      <c r="UKK36" s="34"/>
      <c r="UKL36" s="34"/>
      <c r="UKM36" s="34"/>
      <c r="UKN36" s="34"/>
      <c r="UKO36" s="34"/>
      <c r="UKP36" s="34"/>
      <c r="UKQ36" s="34"/>
      <c r="UKR36" s="34"/>
      <c r="UKS36" s="34"/>
      <c r="UKT36" s="34"/>
      <c r="UKU36" s="34"/>
      <c r="UKV36" s="34"/>
      <c r="UKW36" s="34"/>
      <c r="UKX36" s="34"/>
      <c r="UKY36" s="34"/>
      <c r="UKZ36" s="34"/>
      <c r="ULA36" s="34"/>
      <c r="ULB36" s="34"/>
      <c r="ULC36" s="34"/>
      <c r="ULD36" s="34"/>
      <c r="ULE36" s="34"/>
      <c r="ULF36" s="34"/>
      <c r="ULG36" s="34"/>
      <c r="ULH36" s="34"/>
      <c r="ULI36" s="34"/>
      <c r="ULJ36" s="34"/>
      <c r="ULK36" s="34"/>
      <c r="ULL36" s="34"/>
      <c r="ULM36" s="34"/>
      <c r="ULN36" s="34"/>
      <c r="ULO36" s="34"/>
      <c r="ULP36" s="34"/>
      <c r="ULQ36" s="34"/>
      <c r="ULR36" s="34"/>
      <c r="ULS36" s="34"/>
      <c r="ULT36" s="34"/>
      <c r="ULU36" s="34"/>
      <c r="ULV36" s="34"/>
      <c r="ULW36" s="34"/>
      <c r="ULX36" s="34"/>
      <c r="ULY36" s="34"/>
      <c r="ULZ36" s="34"/>
      <c r="UMA36" s="34"/>
      <c r="UMB36" s="34"/>
      <c r="UMC36" s="34"/>
      <c r="UMD36" s="34"/>
      <c r="UME36" s="34"/>
      <c r="UMF36" s="34"/>
      <c r="UMG36" s="34"/>
      <c r="UMH36" s="34"/>
      <c r="UMI36" s="34"/>
      <c r="UMJ36" s="34"/>
      <c r="UMK36" s="34"/>
      <c r="UML36" s="34"/>
      <c r="UMM36" s="34"/>
      <c r="UMN36" s="34"/>
      <c r="UMO36" s="34"/>
      <c r="UMP36" s="34"/>
      <c r="UMQ36" s="34"/>
      <c r="UMR36" s="34"/>
      <c r="UMS36" s="34"/>
      <c r="UMT36" s="34"/>
      <c r="UMU36" s="34"/>
      <c r="UMV36" s="34"/>
      <c r="UMW36" s="34"/>
      <c r="UMX36" s="34"/>
      <c r="UMY36" s="34"/>
      <c r="UMZ36" s="34"/>
      <c r="UNA36" s="34"/>
      <c r="UNB36" s="34"/>
      <c r="UNC36" s="34"/>
      <c r="UND36" s="34"/>
      <c r="UNE36" s="34"/>
      <c r="UNF36" s="34"/>
      <c r="UNG36" s="34"/>
      <c r="UNH36" s="34"/>
      <c r="UNI36" s="34"/>
      <c r="UNJ36" s="34"/>
      <c r="UNK36" s="34"/>
      <c r="UNL36" s="34"/>
      <c r="UNM36" s="34"/>
      <c r="UNN36" s="34"/>
      <c r="UNO36" s="34"/>
      <c r="UNP36" s="34"/>
      <c r="UNQ36" s="34"/>
      <c r="UNR36" s="34"/>
      <c r="UNS36" s="34"/>
      <c r="UNT36" s="34"/>
      <c r="UNU36" s="34"/>
      <c r="UNV36" s="34"/>
      <c r="UNW36" s="34"/>
      <c r="UNX36" s="34"/>
      <c r="UNY36" s="34"/>
      <c r="UNZ36" s="34"/>
      <c r="UOA36" s="34"/>
      <c r="UOB36" s="34"/>
      <c r="UOC36" s="34"/>
      <c r="UOD36" s="34"/>
      <c r="UOE36" s="34"/>
      <c r="UOF36" s="34"/>
      <c r="UOG36" s="34"/>
      <c r="UOH36" s="34"/>
      <c r="UOI36" s="34"/>
      <c r="UOJ36" s="34"/>
      <c r="UOK36" s="34"/>
      <c r="UOL36" s="34"/>
      <c r="UOM36" s="34"/>
      <c r="UON36" s="34"/>
      <c r="UOO36" s="34"/>
      <c r="UOP36" s="34"/>
      <c r="UOQ36" s="34"/>
      <c r="UOR36" s="34"/>
      <c r="UOS36" s="34"/>
      <c r="UOT36" s="34"/>
      <c r="UOU36" s="34"/>
      <c r="UOV36" s="34"/>
      <c r="UOW36" s="34"/>
      <c r="UOX36" s="34"/>
      <c r="UOY36" s="34"/>
      <c r="UOZ36" s="34"/>
      <c r="UPA36" s="34"/>
      <c r="UPB36" s="34"/>
      <c r="UPC36" s="34"/>
      <c r="UPD36" s="34"/>
      <c r="UPE36" s="34"/>
      <c r="UPF36" s="34"/>
      <c r="UPG36" s="34"/>
      <c r="UPH36" s="34"/>
      <c r="UPI36" s="34"/>
      <c r="UPJ36" s="34"/>
      <c r="UPK36" s="34"/>
      <c r="UPL36" s="34"/>
      <c r="UPM36" s="34"/>
      <c r="UPN36" s="34"/>
      <c r="UPO36" s="34"/>
      <c r="UPP36" s="34"/>
      <c r="UPQ36" s="34"/>
      <c r="UPR36" s="34"/>
      <c r="UPS36" s="34"/>
      <c r="UPT36" s="34"/>
      <c r="UPU36" s="34"/>
      <c r="UPV36" s="34"/>
      <c r="UPW36" s="34"/>
      <c r="UPX36" s="34"/>
      <c r="UPY36" s="34"/>
      <c r="UPZ36" s="34"/>
      <c r="UQA36" s="34"/>
      <c r="UQB36" s="34"/>
      <c r="UQC36" s="34"/>
      <c r="UQD36" s="34"/>
      <c r="UQE36" s="34"/>
      <c r="UQF36" s="34"/>
      <c r="UQG36" s="34"/>
      <c r="UQH36" s="34"/>
      <c r="UQI36" s="34"/>
      <c r="UQJ36" s="34"/>
      <c r="UQK36" s="34"/>
      <c r="UQL36" s="34"/>
      <c r="UQM36" s="34"/>
      <c r="UQN36" s="34"/>
      <c r="UQO36" s="34"/>
      <c r="UQP36" s="34"/>
      <c r="UQQ36" s="34"/>
      <c r="UQR36" s="34"/>
      <c r="UQS36" s="34"/>
      <c r="UQT36" s="34"/>
      <c r="UQU36" s="34"/>
      <c r="UQV36" s="34"/>
      <c r="UQW36" s="34"/>
      <c r="UQX36" s="34"/>
      <c r="UQY36" s="34"/>
      <c r="UQZ36" s="34"/>
      <c r="URA36" s="34"/>
      <c r="URB36" s="34"/>
      <c r="URC36" s="34"/>
      <c r="URD36" s="34"/>
      <c r="URE36" s="34"/>
      <c r="URF36" s="34"/>
      <c r="URG36" s="34"/>
      <c r="URH36" s="34"/>
      <c r="URI36" s="34"/>
      <c r="URJ36" s="34"/>
      <c r="URK36" s="34"/>
      <c r="URL36" s="34"/>
      <c r="URM36" s="34"/>
      <c r="URN36" s="34"/>
      <c r="URO36" s="34"/>
      <c r="URP36" s="34"/>
      <c r="URQ36" s="34"/>
      <c r="URR36" s="34"/>
      <c r="URS36" s="34"/>
      <c r="URT36" s="34"/>
      <c r="URU36" s="34"/>
      <c r="URV36" s="34"/>
      <c r="URW36" s="34"/>
      <c r="URX36" s="34"/>
      <c r="URY36" s="34"/>
      <c r="URZ36" s="34"/>
      <c r="USA36" s="34"/>
      <c r="USB36" s="34"/>
      <c r="USC36" s="34"/>
      <c r="USD36" s="34"/>
      <c r="USE36" s="34"/>
      <c r="USF36" s="34"/>
      <c r="USG36" s="34"/>
      <c r="USH36" s="34"/>
      <c r="USI36" s="34"/>
      <c r="USJ36" s="34"/>
      <c r="USK36" s="34"/>
      <c r="USL36" s="34"/>
      <c r="USM36" s="34"/>
      <c r="USN36" s="34"/>
      <c r="USO36" s="34"/>
      <c r="USP36" s="34"/>
      <c r="USQ36" s="34"/>
      <c r="USR36" s="34"/>
      <c r="USS36" s="34"/>
      <c r="UST36" s="34"/>
      <c r="USU36" s="34"/>
      <c r="USV36" s="34"/>
      <c r="USW36" s="34"/>
      <c r="USX36" s="34"/>
      <c r="USY36" s="34"/>
      <c r="USZ36" s="34"/>
      <c r="UTA36" s="34"/>
      <c r="UTB36" s="34"/>
      <c r="UTC36" s="34"/>
      <c r="UTD36" s="34"/>
      <c r="UTE36" s="34"/>
      <c r="UTF36" s="34"/>
      <c r="UTG36" s="34"/>
      <c r="UTH36" s="34"/>
      <c r="UTI36" s="34"/>
      <c r="UTJ36" s="34"/>
      <c r="UTK36" s="34"/>
      <c r="UTL36" s="34"/>
      <c r="UTM36" s="34"/>
      <c r="UTN36" s="34"/>
      <c r="UTO36" s="34"/>
      <c r="UTP36" s="34"/>
      <c r="UTQ36" s="34"/>
      <c r="UTR36" s="34"/>
      <c r="UTS36" s="34"/>
      <c r="UTT36" s="34"/>
      <c r="UTU36" s="34"/>
      <c r="UTV36" s="34"/>
      <c r="UTW36" s="34"/>
      <c r="UTX36" s="34"/>
      <c r="UTY36" s="34"/>
      <c r="UTZ36" s="34"/>
      <c r="UUA36" s="34"/>
      <c r="UUB36" s="34"/>
      <c r="UUC36" s="34"/>
      <c r="UUD36" s="34"/>
      <c r="UUE36" s="34"/>
      <c r="UUF36" s="34"/>
      <c r="UUG36" s="34"/>
      <c r="UUH36" s="34"/>
      <c r="UUI36" s="34"/>
      <c r="UUJ36" s="34"/>
      <c r="UUK36" s="34"/>
      <c r="UUL36" s="34"/>
      <c r="UUM36" s="34"/>
      <c r="UUN36" s="34"/>
      <c r="UUO36" s="34"/>
      <c r="UUP36" s="34"/>
      <c r="UUQ36" s="34"/>
      <c r="UUR36" s="34"/>
      <c r="UUS36" s="34"/>
      <c r="UUT36" s="34"/>
      <c r="UUU36" s="34"/>
      <c r="UUV36" s="34"/>
      <c r="UUW36" s="34"/>
      <c r="UUX36" s="34"/>
      <c r="UUY36" s="34"/>
      <c r="UUZ36" s="34"/>
      <c r="UVA36" s="34"/>
      <c r="UVB36" s="34"/>
      <c r="UVC36" s="34"/>
      <c r="UVD36" s="34"/>
      <c r="UVE36" s="34"/>
      <c r="UVF36" s="34"/>
      <c r="UVG36" s="34"/>
      <c r="UVH36" s="34"/>
      <c r="UVI36" s="34"/>
      <c r="UVJ36" s="34"/>
      <c r="UVK36" s="34"/>
      <c r="UVL36" s="34"/>
      <c r="UVM36" s="34"/>
      <c r="UVN36" s="34"/>
      <c r="UVO36" s="34"/>
      <c r="UVP36" s="34"/>
      <c r="UVQ36" s="34"/>
      <c r="UVR36" s="34"/>
      <c r="UVS36" s="34"/>
      <c r="UVT36" s="34"/>
      <c r="UVU36" s="34"/>
      <c r="UVV36" s="34"/>
      <c r="UVW36" s="34"/>
      <c r="UVX36" s="34"/>
      <c r="UVY36" s="34"/>
      <c r="UVZ36" s="34"/>
      <c r="UWA36" s="34"/>
      <c r="UWB36" s="34"/>
      <c r="UWC36" s="34"/>
      <c r="UWD36" s="34"/>
      <c r="UWE36" s="34"/>
      <c r="UWF36" s="34"/>
      <c r="UWG36" s="34"/>
      <c r="UWH36" s="34"/>
      <c r="UWI36" s="34"/>
      <c r="UWJ36" s="34"/>
      <c r="UWK36" s="34"/>
      <c r="UWL36" s="34"/>
      <c r="UWM36" s="34"/>
      <c r="UWN36" s="34"/>
      <c r="UWO36" s="34"/>
      <c r="UWP36" s="34"/>
      <c r="UWQ36" s="34"/>
      <c r="UWR36" s="34"/>
      <c r="UWS36" s="34"/>
      <c r="UWT36" s="34"/>
      <c r="UWU36" s="34"/>
      <c r="UWV36" s="34"/>
      <c r="UWW36" s="34"/>
      <c r="UWX36" s="34"/>
      <c r="UWY36" s="34"/>
      <c r="UWZ36" s="34"/>
      <c r="UXA36" s="34"/>
      <c r="UXB36" s="34"/>
      <c r="UXC36" s="34"/>
      <c r="UXD36" s="34"/>
      <c r="UXE36" s="34"/>
      <c r="UXF36" s="34"/>
      <c r="UXG36" s="34"/>
      <c r="UXH36" s="34"/>
      <c r="UXI36" s="34"/>
      <c r="UXJ36" s="34"/>
      <c r="UXK36" s="34"/>
      <c r="UXL36" s="34"/>
      <c r="UXM36" s="34"/>
      <c r="UXN36" s="34"/>
      <c r="UXO36" s="34"/>
      <c r="UXP36" s="34"/>
      <c r="UXQ36" s="34"/>
      <c r="UXR36" s="34"/>
      <c r="UXS36" s="34"/>
      <c r="UXT36" s="34"/>
      <c r="UXU36" s="34"/>
      <c r="UXV36" s="34"/>
      <c r="UXW36" s="34"/>
      <c r="UXX36" s="34"/>
      <c r="UXY36" s="34"/>
      <c r="UXZ36" s="34"/>
      <c r="UYA36" s="34"/>
      <c r="UYB36" s="34"/>
      <c r="UYC36" s="34"/>
      <c r="UYD36" s="34"/>
      <c r="UYE36" s="34"/>
      <c r="UYF36" s="34"/>
      <c r="UYG36" s="34"/>
      <c r="UYH36" s="34"/>
      <c r="UYI36" s="34"/>
      <c r="UYJ36" s="34"/>
      <c r="UYK36" s="34"/>
      <c r="UYL36" s="34"/>
      <c r="UYM36" s="34"/>
      <c r="UYN36" s="34"/>
      <c r="UYO36" s="34"/>
      <c r="UYP36" s="34"/>
      <c r="UYQ36" s="34"/>
      <c r="UYR36" s="34"/>
      <c r="UYS36" s="34"/>
      <c r="UYT36" s="34"/>
      <c r="UYU36" s="34"/>
      <c r="UYV36" s="34"/>
      <c r="UYW36" s="34"/>
      <c r="UYX36" s="34"/>
      <c r="UYY36" s="34"/>
      <c r="UYZ36" s="34"/>
      <c r="UZA36" s="34"/>
      <c r="UZB36" s="34"/>
      <c r="UZC36" s="34"/>
      <c r="UZD36" s="34"/>
      <c r="UZE36" s="34"/>
      <c r="UZF36" s="34"/>
      <c r="UZG36" s="34"/>
      <c r="UZH36" s="34"/>
      <c r="UZI36" s="34"/>
      <c r="UZJ36" s="34"/>
      <c r="UZK36" s="34"/>
      <c r="UZL36" s="34"/>
      <c r="UZM36" s="34"/>
      <c r="UZN36" s="34"/>
      <c r="UZO36" s="34"/>
      <c r="UZP36" s="34"/>
      <c r="UZQ36" s="34"/>
      <c r="UZR36" s="34"/>
      <c r="UZS36" s="34"/>
      <c r="UZT36" s="34"/>
      <c r="UZU36" s="34"/>
      <c r="UZV36" s="34"/>
      <c r="UZW36" s="34"/>
      <c r="UZX36" s="34"/>
      <c r="UZY36" s="34"/>
      <c r="UZZ36" s="34"/>
      <c r="VAA36" s="34"/>
      <c r="VAB36" s="34"/>
      <c r="VAC36" s="34"/>
      <c r="VAD36" s="34"/>
      <c r="VAE36" s="34"/>
      <c r="VAF36" s="34"/>
      <c r="VAG36" s="34"/>
      <c r="VAH36" s="34"/>
      <c r="VAI36" s="34"/>
      <c r="VAJ36" s="34"/>
      <c r="VAK36" s="34"/>
      <c r="VAL36" s="34"/>
      <c r="VAM36" s="34"/>
      <c r="VAN36" s="34"/>
      <c r="VAO36" s="34"/>
      <c r="VAP36" s="34"/>
      <c r="VAQ36" s="34"/>
      <c r="VAR36" s="34"/>
      <c r="VAS36" s="34"/>
      <c r="VAT36" s="34"/>
      <c r="VAU36" s="34"/>
      <c r="VAV36" s="34"/>
      <c r="VAW36" s="34"/>
      <c r="VAX36" s="34"/>
      <c r="VAY36" s="34"/>
      <c r="VAZ36" s="34"/>
      <c r="VBA36" s="34"/>
      <c r="VBB36" s="34"/>
      <c r="VBC36" s="34"/>
      <c r="VBD36" s="34"/>
      <c r="VBE36" s="34"/>
      <c r="VBF36" s="34"/>
      <c r="VBG36" s="34"/>
      <c r="VBH36" s="34"/>
      <c r="VBI36" s="34"/>
      <c r="VBJ36" s="34"/>
      <c r="VBK36" s="34"/>
      <c r="VBL36" s="34"/>
      <c r="VBM36" s="34"/>
      <c r="VBN36" s="34"/>
      <c r="VBO36" s="34"/>
      <c r="VBP36" s="34"/>
      <c r="VBQ36" s="34"/>
      <c r="VBR36" s="34"/>
      <c r="VBS36" s="34"/>
      <c r="VBT36" s="34"/>
      <c r="VBU36" s="34"/>
      <c r="VBV36" s="34"/>
      <c r="VBW36" s="34"/>
      <c r="VBX36" s="34"/>
      <c r="VBY36" s="34"/>
      <c r="VBZ36" s="34"/>
      <c r="VCA36" s="34"/>
      <c r="VCB36" s="34"/>
      <c r="VCC36" s="34"/>
      <c r="VCD36" s="34"/>
      <c r="VCE36" s="34"/>
      <c r="VCF36" s="34"/>
      <c r="VCG36" s="34"/>
      <c r="VCH36" s="34"/>
      <c r="VCI36" s="34"/>
      <c r="VCJ36" s="34"/>
      <c r="VCK36" s="34"/>
      <c r="VCL36" s="34"/>
      <c r="VCM36" s="34"/>
      <c r="VCN36" s="34"/>
      <c r="VCO36" s="34"/>
      <c r="VCP36" s="34"/>
      <c r="VCQ36" s="34"/>
      <c r="VCR36" s="34"/>
      <c r="VCS36" s="34"/>
      <c r="VCT36" s="34"/>
      <c r="VCU36" s="34"/>
      <c r="VCV36" s="34"/>
      <c r="VCW36" s="34"/>
      <c r="VCX36" s="34"/>
      <c r="VCY36" s="34"/>
      <c r="VCZ36" s="34"/>
      <c r="VDA36" s="34"/>
      <c r="VDB36" s="34"/>
      <c r="VDC36" s="34"/>
      <c r="VDD36" s="34"/>
      <c r="VDE36" s="34"/>
      <c r="VDF36" s="34"/>
      <c r="VDG36" s="34"/>
      <c r="VDH36" s="34"/>
      <c r="VDI36" s="34"/>
      <c r="VDJ36" s="34"/>
      <c r="VDK36" s="34"/>
      <c r="VDL36" s="34"/>
      <c r="VDM36" s="34"/>
      <c r="VDN36" s="34"/>
      <c r="VDO36" s="34"/>
      <c r="VDP36" s="34"/>
      <c r="VDQ36" s="34"/>
      <c r="VDR36" s="34"/>
      <c r="VDS36" s="34"/>
      <c r="VDT36" s="34"/>
      <c r="VDU36" s="34"/>
      <c r="VDV36" s="34"/>
      <c r="VDW36" s="34"/>
      <c r="VDX36" s="34"/>
      <c r="VDY36" s="34"/>
      <c r="VDZ36" s="34"/>
      <c r="VEA36" s="34"/>
      <c r="VEB36" s="34"/>
      <c r="VEC36" s="34"/>
      <c r="VED36" s="34"/>
      <c r="VEE36" s="34"/>
      <c r="VEF36" s="34"/>
      <c r="VEG36" s="34"/>
      <c r="VEH36" s="34"/>
      <c r="VEI36" s="34"/>
      <c r="VEJ36" s="34"/>
      <c r="VEK36" s="34"/>
      <c r="VEL36" s="34"/>
      <c r="VEM36" s="34"/>
      <c r="VEN36" s="34"/>
      <c r="VEO36" s="34"/>
      <c r="VEP36" s="34"/>
      <c r="VEQ36" s="34"/>
      <c r="VER36" s="34"/>
      <c r="VES36" s="34"/>
      <c r="VET36" s="34"/>
      <c r="VEU36" s="34"/>
      <c r="VEV36" s="34"/>
      <c r="VEW36" s="34"/>
      <c r="VEX36" s="34"/>
      <c r="VEY36" s="34"/>
      <c r="VEZ36" s="34"/>
      <c r="VFA36" s="34"/>
      <c r="VFB36" s="34"/>
      <c r="VFC36" s="34"/>
      <c r="VFD36" s="34"/>
      <c r="VFE36" s="34"/>
      <c r="VFF36" s="34"/>
      <c r="VFG36" s="34"/>
      <c r="VFH36" s="34"/>
      <c r="VFI36" s="34"/>
      <c r="VFJ36" s="34"/>
      <c r="VFK36" s="34"/>
      <c r="VFL36" s="34"/>
      <c r="VFM36" s="34"/>
      <c r="VFN36" s="34"/>
      <c r="VFO36" s="34"/>
      <c r="VFP36" s="34"/>
      <c r="VFQ36" s="34"/>
      <c r="VFR36" s="34"/>
      <c r="VFS36" s="34"/>
      <c r="VFT36" s="34"/>
      <c r="VFU36" s="34"/>
      <c r="VFV36" s="34"/>
      <c r="VFW36" s="34"/>
      <c r="VFX36" s="34"/>
      <c r="VFY36" s="34"/>
      <c r="VFZ36" s="34"/>
      <c r="VGA36" s="34"/>
      <c r="VGB36" s="34"/>
      <c r="VGC36" s="34"/>
      <c r="VGD36" s="34"/>
      <c r="VGE36" s="34"/>
      <c r="VGF36" s="34"/>
      <c r="VGG36" s="34"/>
      <c r="VGH36" s="34"/>
      <c r="VGI36" s="34"/>
      <c r="VGJ36" s="34"/>
      <c r="VGK36" s="34"/>
      <c r="VGL36" s="34"/>
      <c r="VGM36" s="34"/>
      <c r="VGN36" s="34"/>
      <c r="VGO36" s="34"/>
      <c r="VGP36" s="34"/>
      <c r="VGQ36" s="34"/>
      <c r="VGR36" s="34"/>
      <c r="VGS36" s="34"/>
      <c r="VGT36" s="34"/>
      <c r="VGU36" s="34"/>
      <c r="VGV36" s="34"/>
      <c r="VGW36" s="34"/>
      <c r="VGX36" s="34"/>
      <c r="VGY36" s="34"/>
      <c r="VGZ36" s="34"/>
      <c r="VHA36" s="34"/>
      <c r="VHB36" s="34"/>
      <c r="VHC36" s="34"/>
      <c r="VHD36" s="34"/>
      <c r="VHE36" s="34"/>
      <c r="VHF36" s="34"/>
      <c r="VHG36" s="34"/>
      <c r="VHH36" s="34"/>
      <c r="VHI36" s="34"/>
      <c r="VHJ36" s="34"/>
      <c r="VHK36" s="34"/>
      <c r="VHL36" s="34"/>
      <c r="VHM36" s="34"/>
      <c r="VHN36" s="34"/>
      <c r="VHO36" s="34"/>
      <c r="VHP36" s="34"/>
      <c r="VHQ36" s="34"/>
      <c r="VHR36" s="34"/>
      <c r="VHS36" s="34"/>
      <c r="VHT36" s="34"/>
      <c r="VHU36" s="34"/>
      <c r="VHV36" s="34"/>
      <c r="VHW36" s="34"/>
      <c r="VHX36" s="34"/>
      <c r="VHY36" s="34"/>
      <c r="VHZ36" s="34"/>
      <c r="VIA36" s="34"/>
      <c r="VIB36" s="34"/>
      <c r="VIC36" s="34"/>
      <c r="VID36" s="34"/>
      <c r="VIE36" s="34"/>
      <c r="VIF36" s="34"/>
      <c r="VIG36" s="34"/>
      <c r="VIH36" s="34"/>
      <c r="VII36" s="34"/>
      <c r="VIJ36" s="34"/>
      <c r="VIK36" s="34"/>
      <c r="VIL36" s="34"/>
      <c r="VIM36" s="34"/>
      <c r="VIN36" s="34"/>
      <c r="VIO36" s="34"/>
      <c r="VIP36" s="34"/>
      <c r="VIQ36" s="34"/>
      <c r="VIR36" s="34"/>
      <c r="VIS36" s="34"/>
      <c r="VIT36" s="34"/>
      <c r="VIU36" s="34"/>
      <c r="VIV36" s="34"/>
      <c r="VIW36" s="34"/>
      <c r="VIX36" s="34"/>
      <c r="VIY36" s="34"/>
      <c r="VIZ36" s="34"/>
      <c r="VJA36" s="34"/>
      <c r="VJB36" s="34"/>
      <c r="VJC36" s="34"/>
      <c r="VJD36" s="34"/>
      <c r="VJE36" s="34"/>
      <c r="VJF36" s="34"/>
      <c r="VJG36" s="34"/>
      <c r="VJH36" s="34"/>
      <c r="VJI36" s="34"/>
      <c r="VJJ36" s="34"/>
      <c r="VJK36" s="34"/>
      <c r="VJL36" s="34"/>
      <c r="VJM36" s="34"/>
      <c r="VJN36" s="34"/>
      <c r="VJO36" s="34"/>
      <c r="VJP36" s="34"/>
      <c r="VJQ36" s="34"/>
      <c r="VJR36" s="34"/>
      <c r="VJS36" s="34"/>
      <c r="VJT36" s="34"/>
      <c r="VJU36" s="34"/>
      <c r="VJV36" s="34"/>
      <c r="VJW36" s="34"/>
      <c r="VJX36" s="34"/>
      <c r="VJY36" s="34"/>
      <c r="VJZ36" s="34"/>
      <c r="VKA36" s="34"/>
      <c r="VKB36" s="34"/>
      <c r="VKC36" s="34"/>
      <c r="VKD36" s="34"/>
      <c r="VKE36" s="34"/>
      <c r="VKF36" s="34"/>
      <c r="VKG36" s="34"/>
      <c r="VKH36" s="34"/>
      <c r="VKI36" s="34"/>
      <c r="VKJ36" s="34"/>
      <c r="VKK36" s="34"/>
      <c r="VKL36" s="34"/>
      <c r="VKM36" s="34"/>
      <c r="VKN36" s="34"/>
      <c r="VKO36" s="34"/>
      <c r="VKP36" s="34"/>
      <c r="VKQ36" s="34"/>
      <c r="VKR36" s="34"/>
      <c r="VKS36" s="34"/>
      <c r="VKT36" s="34"/>
      <c r="VKU36" s="34"/>
      <c r="VKV36" s="34"/>
      <c r="VKW36" s="34"/>
      <c r="VKX36" s="34"/>
      <c r="VKY36" s="34"/>
      <c r="VKZ36" s="34"/>
      <c r="VLA36" s="34"/>
      <c r="VLB36" s="34"/>
      <c r="VLC36" s="34"/>
      <c r="VLD36" s="34"/>
      <c r="VLE36" s="34"/>
      <c r="VLF36" s="34"/>
      <c r="VLG36" s="34"/>
      <c r="VLH36" s="34"/>
      <c r="VLI36" s="34"/>
      <c r="VLJ36" s="34"/>
      <c r="VLK36" s="34"/>
      <c r="VLL36" s="34"/>
      <c r="VLM36" s="34"/>
      <c r="VLN36" s="34"/>
      <c r="VLO36" s="34"/>
      <c r="VLP36" s="34"/>
      <c r="VLQ36" s="34"/>
      <c r="VLR36" s="34"/>
      <c r="VLS36" s="34"/>
      <c r="VLT36" s="34"/>
      <c r="VLU36" s="34"/>
      <c r="VLV36" s="34"/>
      <c r="VLW36" s="34"/>
      <c r="VLX36" s="34"/>
      <c r="VLY36" s="34"/>
      <c r="VLZ36" s="34"/>
      <c r="VMA36" s="34"/>
      <c r="VMB36" s="34"/>
      <c r="VMC36" s="34"/>
      <c r="VMD36" s="34"/>
      <c r="VME36" s="34"/>
      <c r="VMF36" s="34"/>
      <c r="VMG36" s="34"/>
      <c r="VMH36" s="34"/>
      <c r="VMI36" s="34"/>
      <c r="VMJ36" s="34"/>
      <c r="VMK36" s="34"/>
      <c r="VML36" s="34"/>
      <c r="VMM36" s="34"/>
      <c r="VMN36" s="34"/>
      <c r="VMO36" s="34"/>
      <c r="VMP36" s="34"/>
      <c r="VMQ36" s="34"/>
      <c r="VMR36" s="34"/>
      <c r="VMS36" s="34"/>
      <c r="VMT36" s="34"/>
      <c r="VMU36" s="34"/>
      <c r="VMV36" s="34"/>
      <c r="VMW36" s="34"/>
      <c r="VMX36" s="34"/>
      <c r="VMY36" s="34"/>
      <c r="VMZ36" s="34"/>
      <c r="VNA36" s="34"/>
      <c r="VNB36" s="34"/>
      <c r="VNC36" s="34"/>
      <c r="VND36" s="34"/>
      <c r="VNE36" s="34"/>
      <c r="VNF36" s="34"/>
      <c r="VNG36" s="34"/>
      <c r="VNH36" s="34"/>
      <c r="VNI36" s="34"/>
      <c r="VNJ36" s="34"/>
      <c r="VNK36" s="34"/>
      <c r="VNL36" s="34"/>
      <c r="VNM36" s="34"/>
      <c r="VNN36" s="34"/>
      <c r="VNO36" s="34"/>
      <c r="VNP36" s="34"/>
      <c r="VNQ36" s="34"/>
      <c r="VNR36" s="34"/>
      <c r="VNS36" s="34"/>
      <c r="VNT36" s="34"/>
      <c r="VNU36" s="34"/>
      <c r="VNV36" s="34"/>
      <c r="VNW36" s="34"/>
      <c r="VNX36" s="34"/>
      <c r="VNY36" s="34"/>
      <c r="VNZ36" s="34"/>
      <c r="VOA36" s="34"/>
      <c r="VOB36" s="34"/>
      <c r="VOC36" s="34"/>
      <c r="VOD36" s="34"/>
      <c r="VOE36" s="34"/>
      <c r="VOF36" s="34"/>
      <c r="VOG36" s="34"/>
      <c r="VOH36" s="34"/>
      <c r="VOI36" s="34"/>
      <c r="VOJ36" s="34"/>
      <c r="VOK36" s="34"/>
      <c r="VOL36" s="34"/>
      <c r="VOM36" s="34"/>
      <c r="VON36" s="34"/>
      <c r="VOO36" s="34"/>
      <c r="VOP36" s="34"/>
      <c r="VOQ36" s="34"/>
      <c r="VOR36" s="34"/>
      <c r="VOS36" s="34"/>
      <c r="VOT36" s="34"/>
      <c r="VOU36" s="34"/>
      <c r="VOV36" s="34"/>
      <c r="VOW36" s="34"/>
      <c r="VOX36" s="34"/>
      <c r="VOY36" s="34"/>
      <c r="VOZ36" s="34"/>
      <c r="VPA36" s="34"/>
      <c r="VPB36" s="34"/>
      <c r="VPC36" s="34"/>
      <c r="VPD36" s="34"/>
      <c r="VPE36" s="34"/>
      <c r="VPF36" s="34"/>
      <c r="VPG36" s="34"/>
      <c r="VPH36" s="34"/>
      <c r="VPI36" s="34"/>
      <c r="VPJ36" s="34"/>
      <c r="VPK36" s="34"/>
      <c r="VPL36" s="34"/>
      <c r="VPM36" s="34"/>
      <c r="VPN36" s="34"/>
      <c r="VPO36" s="34"/>
      <c r="VPP36" s="34"/>
      <c r="VPQ36" s="34"/>
      <c r="VPR36" s="34"/>
      <c r="VPS36" s="34"/>
      <c r="VPT36" s="34"/>
      <c r="VPU36" s="34"/>
      <c r="VPV36" s="34"/>
      <c r="VPW36" s="34"/>
      <c r="VPX36" s="34"/>
      <c r="VPY36" s="34"/>
      <c r="VPZ36" s="34"/>
      <c r="VQA36" s="34"/>
      <c r="VQB36" s="34"/>
      <c r="VQC36" s="34"/>
      <c r="VQD36" s="34"/>
      <c r="VQE36" s="34"/>
      <c r="VQF36" s="34"/>
      <c r="VQG36" s="34"/>
      <c r="VQH36" s="34"/>
      <c r="VQI36" s="34"/>
      <c r="VQJ36" s="34"/>
      <c r="VQK36" s="34"/>
      <c r="VQL36" s="34"/>
      <c r="VQM36" s="34"/>
      <c r="VQN36" s="34"/>
      <c r="VQO36" s="34"/>
      <c r="VQP36" s="34"/>
      <c r="VQQ36" s="34"/>
      <c r="VQR36" s="34"/>
      <c r="VQS36" s="34"/>
      <c r="VQT36" s="34"/>
      <c r="VQU36" s="34"/>
      <c r="VQV36" s="34"/>
      <c r="VQW36" s="34"/>
      <c r="VQX36" s="34"/>
      <c r="VQY36" s="34"/>
      <c r="VQZ36" s="34"/>
      <c r="VRA36" s="34"/>
      <c r="VRB36" s="34"/>
      <c r="VRC36" s="34"/>
      <c r="VRD36" s="34"/>
      <c r="VRE36" s="34"/>
      <c r="VRF36" s="34"/>
      <c r="VRG36" s="34"/>
      <c r="VRH36" s="34"/>
      <c r="VRI36" s="34"/>
      <c r="VRJ36" s="34"/>
      <c r="VRK36" s="34"/>
      <c r="VRL36" s="34"/>
      <c r="VRM36" s="34"/>
      <c r="VRN36" s="34"/>
      <c r="VRO36" s="34"/>
      <c r="VRP36" s="34"/>
      <c r="VRQ36" s="34"/>
      <c r="VRR36" s="34"/>
      <c r="VRS36" s="34"/>
      <c r="VRT36" s="34"/>
      <c r="VRU36" s="34"/>
      <c r="VRV36" s="34"/>
      <c r="VRW36" s="34"/>
      <c r="VRX36" s="34"/>
      <c r="VRY36" s="34"/>
      <c r="VRZ36" s="34"/>
      <c r="VSA36" s="34"/>
      <c r="VSB36" s="34"/>
      <c r="VSC36" s="34"/>
      <c r="VSD36" s="34"/>
      <c r="VSE36" s="34"/>
      <c r="VSF36" s="34"/>
      <c r="VSG36" s="34"/>
      <c r="VSH36" s="34"/>
      <c r="VSI36" s="34"/>
      <c r="VSJ36" s="34"/>
      <c r="VSK36" s="34"/>
      <c r="VSL36" s="34"/>
      <c r="VSM36" s="34"/>
      <c r="VSN36" s="34"/>
      <c r="VSO36" s="34"/>
      <c r="VSP36" s="34"/>
      <c r="VSQ36" s="34"/>
      <c r="VSR36" s="34"/>
      <c r="VSS36" s="34"/>
      <c r="VST36" s="34"/>
      <c r="VSU36" s="34"/>
      <c r="VSV36" s="34"/>
      <c r="VSW36" s="34"/>
      <c r="VSX36" s="34"/>
      <c r="VSY36" s="34"/>
      <c r="VSZ36" s="34"/>
      <c r="VTA36" s="34"/>
      <c r="VTB36" s="34"/>
      <c r="VTC36" s="34"/>
      <c r="VTD36" s="34"/>
      <c r="VTE36" s="34"/>
      <c r="VTF36" s="34"/>
      <c r="VTG36" s="34"/>
      <c r="VTH36" s="34"/>
      <c r="VTI36" s="34"/>
      <c r="VTJ36" s="34"/>
      <c r="VTK36" s="34"/>
      <c r="VTL36" s="34"/>
      <c r="VTM36" s="34"/>
      <c r="VTN36" s="34"/>
      <c r="VTO36" s="34"/>
      <c r="VTP36" s="34"/>
      <c r="VTQ36" s="34"/>
      <c r="VTR36" s="34"/>
      <c r="VTS36" s="34"/>
      <c r="VTT36" s="34"/>
      <c r="VTU36" s="34"/>
      <c r="VTV36" s="34"/>
      <c r="VTW36" s="34"/>
      <c r="VTX36" s="34"/>
      <c r="VTY36" s="34"/>
      <c r="VTZ36" s="34"/>
      <c r="VUA36" s="34"/>
      <c r="VUB36" s="34"/>
      <c r="VUC36" s="34"/>
      <c r="VUD36" s="34"/>
      <c r="VUE36" s="34"/>
      <c r="VUF36" s="34"/>
      <c r="VUG36" s="34"/>
      <c r="VUH36" s="34"/>
      <c r="VUI36" s="34"/>
      <c r="VUJ36" s="34"/>
      <c r="VUK36" s="34"/>
      <c r="VUL36" s="34"/>
      <c r="VUM36" s="34"/>
      <c r="VUN36" s="34"/>
      <c r="VUO36" s="34"/>
      <c r="VUP36" s="34"/>
      <c r="VUQ36" s="34"/>
      <c r="VUR36" s="34"/>
      <c r="VUS36" s="34"/>
      <c r="VUT36" s="34"/>
      <c r="VUU36" s="34"/>
      <c r="VUV36" s="34"/>
      <c r="VUW36" s="34"/>
      <c r="VUX36" s="34"/>
      <c r="VUY36" s="34"/>
      <c r="VUZ36" s="34"/>
      <c r="VVA36" s="34"/>
      <c r="VVB36" s="34"/>
      <c r="VVC36" s="34"/>
      <c r="VVD36" s="34"/>
      <c r="VVE36" s="34"/>
      <c r="VVF36" s="34"/>
      <c r="VVG36" s="34"/>
      <c r="VVH36" s="34"/>
      <c r="VVI36" s="34"/>
      <c r="VVJ36" s="34"/>
      <c r="VVK36" s="34"/>
      <c r="VVL36" s="34"/>
      <c r="VVM36" s="34"/>
      <c r="VVN36" s="34"/>
      <c r="VVO36" s="34"/>
      <c r="VVP36" s="34"/>
      <c r="VVQ36" s="34"/>
      <c r="VVR36" s="34"/>
      <c r="VVS36" s="34"/>
      <c r="VVT36" s="34"/>
      <c r="VVU36" s="34"/>
      <c r="VVV36" s="34"/>
      <c r="VVW36" s="34"/>
      <c r="VVX36" s="34"/>
      <c r="VVY36" s="34"/>
      <c r="VVZ36" s="34"/>
      <c r="VWA36" s="34"/>
      <c r="VWB36" s="34"/>
      <c r="VWC36" s="34"/>
      <c r="VWD36" s="34"/>
      <c r="VWE36" s="34"/>
      <c r="VWF36" s="34"/>
      <c r="VWG36" s="34"/>
      <c r="VWH36" s="34"/>
      <c r="VWI36" s="34"/>
      <c r="VWJ36" s="34"/>
      <c r="VWK36" s="34"/>
      <c r="VWL36" s="34"/>
      <c r="VWM36" s="34"/>
      <c r="VWN36" s="34"/>
      <c r="VWO36" s="34"/>
      <c r="VWP36" s="34"/>
      <c r="VWQ36" s="34"/>
      <c r="VWR36" s="34"/>
      <c r="VWS36" s="34"/>
      <c r="VWT36" s="34"/>
      <c r="VWU36" s="34"/>
      <c r="VWV36" s="34"/>
      <c r="VWW36" s="34"/>
      <c r="VWX36" s="34"/>
      <c r="VWY36" s="34"/>
      <c r="VWZ36" s="34"/>
      <c r="VXA36" s="34"/>
      <c r="VXB36" s="34"/>
      <c r="VXC36" s="34"/>
      <c r="VXD36" s="34"/>
      <c r="VXE36" s="34"/>
      <c r="VXF36" s="34"/>
      <c r="VXG36" s="34"/>
      <c r="VXH36" s="34"/>
      <c r="VXI36" s="34"/>
      <c r="VXJ36" s="34"/>
      <c r="VXK36" s="34"/>
      <c r="VXL36" s="34"/>
      <c r="VXM36" s="34"/>
      <c r="VXN36" s="34"/>
      <c r="VXO36" s="34"/>
      <c r="VXP36" s="34"/>
      <c r="VXQ36" s="34"/>
      <c r="VXR36" s="34"/>
      <c r="VXS36" s="34"/>
      <c r="VXT36" s="34"/>
      <c r="VXU36" s="34"/>
      <c r="VXV36" s="34"/>
      <c r="VXW36" s="34"/>
      <c r="VXX36" s="34"/>
      <c r="VXY36" s="34"/>
      <c r="VXZ36" s="34"/>
      <c r="VYA36" s="34"/>
      <c r="VYB36" s="34"/>
      <c r="VYC36" s="34"/>
      <c r="VYD36" s="34"/>
      <c r="VYE36" s="34"/>
      <c r="VYF36" s="34"/>
      <c r="VYG36" s="34"/>
      <c r="VYH36" s="34"/>
      <c r="VYI36" s="34"/>
      <c r="VYJ36" s="34"/>
      <c r="VYK36" s="34"/>
      <c r="VYL36" s="34"/>
      <c r="VYM36" s="34"/>
      <c r="VYN36" s="34"/>
      <c r="VYO36" s="34"/>
      <c r="VYP36" s="34"/>
      <c r="VYQ36" s="34"/>
      <c r="VYR36" s="34"/>
      <c r="VYS36" s="34"/>
      <c r="VYT36" s="34"/>
      <c r="VYU36" s="34"/>
      <c r="VYV36" s="34"/>
      <c r="VYW36" s="34"/>
      <c r="VYX36" s="34"/>
      <c r="VYY36" s="34"/>
      <c r="VYZ36" s="34"/>
      <c r="VZA36" s="34"/>
      <c r="VZB36" s="34"/>
      <c r="VZC36" s="34"/>
      <c r="VZD36" s="34"/>
      <c r="VZE36" s="34"/>
      <c r="VZF36" s="34"/>
      <c r="VZG36" s="34"/>
      <c r="VZH36" s="34"/>
      <c r="VZI36" s="34"/>
      <c r="VZJ36" s="34"/>
      <c r="VZK36" s="34"/>
      <c r="VZL36" s="34"/>
      <c r="VZM36" s="34"/>
      <c r="VZN36" s="34"/>
      <c r="VZO36" s="34"/>
      <c r="VZP36" s="34"/>
      <c r="VZQ36" s="34"/>
      <c r="VZR36" s="34"/>
      <c r="VZS36" s="34"/>
      <c r="VZT36" s="34"/>
      <c r="VZU36" s="34"/>
      <c r="VZV36" s="34"/>
      <c r="VZW36" s="34"/>
      <c r="VZX36" s="34"/>
      <c r="VZY36" s="34"/>
      <c r="VZZ36" s="34"/>
      <c r="WAA36" s="34"/>
      <c r="WAB36" s="34"/>
      <c r="WAC36" s="34"/>
      <c r="WAD36" s="34"/>
      <c r="WAE36" s="34"/>
      <c r="WAF36" s="34"/>
      <c r="WAG36" s="34"/>
      <c r="WAH36" s="34"/>
      <c r="WAI36" s="34"/>
      <c r="WAJ36" s="34"/>
      <c r="WAK36" s="34"/>
      <c r="WAL36" s="34"/>
      <c r="WAM36" s="34"/>
      <c r="WAN36" s="34"/>
      <c r="WAO36" s="34"/>
      <c r="WAP36" s="34"/>
      <c r="WAQ36" s="34"/>
      <c r="WAR36" s="34"/>
      <c r="WAS36" s="34"/>
      <c r="WAT36" s="34"/>
      <c r="WAU36" s="34"/>
      <c r="WAV36" s="34"/>
      <c r="WAW36" s="34"/>
      <c r="WAX36" s="34"/>
      <c r="WAY36" s="34"/>
      <c r="WAZ36" s="34"/>
      <c r="WBA36" s="34"/>
      <c r="WBB36" s="34"/>
      <c r="WBC36" s="34"/>
      <c r="WBD36" s="34"/>
      <c r="WBE36" s="34"/>
      <c r="WBF36" s="34"/>
      <c r="WBG36" s="34"/>
      <c r="WBH36" s="34"/>
      <c r="WBI36" s="34"/>
      <c r="WBJ36" s="34"/>
      <c r="WBK36" s="34"/>
      <c r="WBL36" s="34"/>
      <c r="WBM36" s="34"/>
      <c r="WBN36" s="34"/>
      <c r="WBO36" s="34"/>
      <c r="WBP36" s="34"/>
      <c r="WBQ36" s="34"/>
      <c r="WBR36" s="34"/>
      <c r="WBS36" s="34"/>
      <c r="WBT36" s="34"/>
      <c r="WBU36" s="34"/>
      <c r="WBV36" s="34"/>
      <c r="WBW36" s="34"/>
      <c r="WBX36" s="34"/>
      <c r="WBY36" s="34"/>
      <c r="WBZ36" s="34"/>
      <c r="WCA36" s="34"/>
      <c r="WCB36" s="34"/>
      <c r="WCC36" s="34"/>
      <c r="WCD36" s="34"/>
      <c r="WCE36" s="34"/>
      <c r="WCF36" s="34"/>
      <c r="WCG36" s="34"/>
      <c r="WCH36" s="34"/>
      <c r="WCI36" s="34"/>
      <c r="WCJ36" s="34"/>
      <c r="WCK36" s="34"/>
      <c r="WCL36" s="34"/>
      <c r="WCM36" s="34"/>
      <c r="WCN36" s="34"/>
      <c r="WCO36" s="34"/>
      <c r="WCP36" s="34"/>
      <c r="WCQ36" s="34"/>
      <c r="WCR36" s="34"/>
      <c r="WCS36" s="34"/>
      <c r="WCT36" s="34"/>
      <c r="WCU36" s="34"/>
      <c r="WCV36" s="34"/>
      <c r="WCW36" s="34"/>
      <c r="WCX36" s="34"/>
      <c r="WCY36" s="34"/>
      <c r="WCZ36" s="34"/>
      <c r="WDA36" s="34"/>
      <c r="WDB36" s="34"/>
      <c r="WDC36" s="34"/>
      <c r="WDD36" s="34"/>
      <c r="WDE36" s="34"/>
      <c r="WDF36" s="34"/>
      <c r="WDG36" s="34"/>
      <c r="WDH36" s="34"/>
      <c r="WDI36" s="34"/>
      <c r="WDJ36" s="34"/>
      <c r="WDK36" s="34"/>
      <c r="WDL36" s="34"/>
      <c r="WDM36" s="34"/>
      <c r="WDN36" s="34"/>
      <c r="WDO36" s="34"/>
      <c r="WDP36" s="34"/>
      <c r="WDQ36" s="34"/>
      <c r="WDR36" s="34"/>
      <c r="WDS36" s="34"/>
      <c r="WDT36" s="34"/>
      <c r="WDU36" s="34"/>
      <c r="WDV36" s="34"/>
      <c r="WDW36" s="34"/>
      <c r="WDX36" s="34"/>
      <c r="WDY36" s="34"/>
      <c r="WDZ36" s="34"/>
      <c r="WEA36" s="34"/>
      <c r="WEB36" s="34"/>
      <c r="WEC36" s="34"/>
      <c r="WED36" s="34"/>
      <c r="WEE36" s="34"/>
      <c r="WEF36" s="34"/>
      <c r="WEG36" s="34"/>
      <c r="WEH36" s="34"/>
      <c r="WEI36" s="34"/>
      <c r="WEJ36" s="34"/>
      <c r="WEK36" s="34"/>
      <c r="WEL36" s="34"/>
      <c r="WEM36" s="34"/>
      <c r="WEN36" s="34"/>
      <c r="WEO36" s="34"/>
      <c r="WEP36" s="34"/>
      <c r="WEQ36" s="34"/>
      <c r="WER36" s="34"/>
      <c r="WES36" s="34"/>
      <c r="WET36" s="34"/>
      <c r="WEU36" s="34"/>
      <c r="WEV36" s="34"/>
      <c r="WEW36" s="34"/>
      <c r="WEX36" s="34"/>
      <c r="WEY36" s="34"/>
      <c r="WEZ36" s="34"/>
      <c r="WFA36" s="34"/>
      <c r="WFB36" s="34"/>
      <c r="WFC36" s="34"/>
      <c r="WFD36" s="34"/>
      <c r="WFE36" s="34"/>
      <c r="WFF36" s="34"/>
      <c r="WFG36" s="34"/>
      <c r="WFH36" s="34"/>
      <c r="WFI36" s="34"/>
      <c r="WFJ36" s="34"/>
      <c r="WFK36" s="34"/>
      <c r="WFL36" s="34"/>
      <c r="WFM36" s="34"/>
      <c r="WFN36" s="34"/>
      <c r="WFO36" s="34"/>
      <c r="WFP36" s="34"/>
      <c r="WFQ36" s="34"/>
      <c r="WFR36" s="34"/>
      <c r="WFS36" s="34"/>
      <c r="WFT36" s="34"/>
      <c r="WFU36" s="34"/>
      <c r="WFV36" s="34"/>
      <c r="WFW36" s="34"/>
      <c r="WFX36" s="34"/>
      <c r="WFY36" s="34"/>
      <c r="WFZ36" s="34"/>
      <c r="WGA36" s="34"/>
      <c r="WGB36" s="34"/>
      <c r="WGC36" s="34"/>
      <c r="WGD36" s="34"/>
      <c r="WGE36" s="34"/>
      <c r="WGF36" s="34"/>
      <c r="WGG36" s="34"/>
      <c r="WGH36" s="34"/>
      <c r="WGI36" s="34"/>
      <c r="WGJ36" s="34"/>
      <c r="WGK36" s="34"/>
      <c r="WGL36" s="34"/>
      <c r="WGM36" s="34"/>
      <c r="WGN36" s="34"/>
      <c r="WGO36" s="34"/>
      <c r="WGP36" s="34"/>
      <c r="WGQ36" s="34"/>
      <c r="WGR36" s="34"/>
      <c r="WGS36" s="34"/>
      <c r="WGT36" s="34"/>
      <c r="WGU36" s="34"/>
      <c r="WGV36" s="34"/>
      <c r="WGW36" s="34"/>
      <c r="WGX36" s="34"/>
      <c r="WGY36" s="34"/>
      <c r="WGZ36" s="34"/>
      <c r="WHA36" s="34"/>
      <c r="WHB36" s="34"/>
      <c r="WHC36" s="34"/>
      <c r="WHD36" s="34"/>
      <c r="WHE36" s="34"/>
      <c r="WHF36" s="34"/>
      <c r="WHG36" s="34"/>
      <c r="WHH36" s="34"/>
      <c r="WHI36" s="34"/>
      <c r="WHJ36" s="34"/>
      <c r="WHK36" s="34"/>
      <c r="WHL36" s="34"/>
      <c r="WHM36" s="34"/>
      <c r="WHN36" s="34"/>
      <c r="WHO36" s="34"/>
      <c r="WHP36" s="34"/>
      <c r="WHQ36" s="34"/>
      <c r="WHR36" s="34"/>
      <c r="WHS36" s="34"/>
      <c r="WHT36" s="34"/>
      <c r="WHU36" s="34"/>
      <c r="WHV36" s="34"/>
      <c r="WHW36" s="34"/>
      <c r="WHX36" s="34"/>
      <c r="WHY36" s="34"/>
      <c r="WHZ36" s="34"/>
      <c r="WIA36" s="34"/>
      <c r="WIB36" s="34"/>
      <c r="WIC36" s="34"/>
      <c r="WID36" s="34"/>
      <c r="WIE36" s="34"/>
      <c r="WIF36" s="34"/>
      <c r="WIG36" s="34"/>
      <c r="WIH36" s="34"/>
      <c r="WII36" s="34"/>
      <c r="WIJ36" s="34"/>
      <c r="WIK36" s="34"/>
      <c r="WIL36" s="34"/>
      <c r="WIM36" s="34"/>
      <c r="WIN36" s="34"/>
      <c r="WIO36" s="34"/>
      <c r="WIP36" s="34"/>
      <c r="WIQ36" s="34"/>
      <c r="WIR36" s="34"/>
      <c r="WIS36" s="34"/>
      <c r="WIT36" s="34"/>
      <c r="WIU36" s="34"/>
      <c r="WIV36" s="34"/>
      <c r="WIW36" s="34"/>
      <c r="WIX36" s="34"/>
      <c r="WIY36" s="34"/>
      <c r="WIZ36" s="34"/>
      <c r="WJA36" s="34"/>
      <c r="WJB36" s="34"/>
      <c r="WJC36" s="34"/>
      <c r="WJD36" s="34"/>
      <c r="WJE36" s="34"/>
      <c r="WJF36" s="34"/>
      <c r="WJG36" s="34"/>
      <c r="WJH36" s="34"/>
      <c r="WJI36" s="34"/>
      <c r="WJJ36" s="34"/>
      <c r="WJK36" s="34"/>
      <c r="WJL36" s="34"/>
      <c r="WJM36" s="34"/>
      <c r="WJN36" s="34"/>
      <c r="WJO36" s="34"/>
      <c r="WJP36" s="34"/>
      <c r="WJQ36" s="34"/>
      <c r="WJR36" s="34"/>
      <c r="WJS36" s="34"/>
      <c r="WJT36" s="34"/>
      <c r="WJU36" s="34"/>
      <c r="WJV36" s="34"/>
      <c r="WJW36" s="34"/>
      <c r="WJX36" s="34"/>
      <c r="WJY36" s="34"/>
      <c r="WJZ36" s="34"/>
      <c r="WKA36" s="34"/>
      <c r="WKB36" s="34"/>
      <c r="WKC36" s="34"/>
      <c r="WKD36" s="34"/>
      <c r="WKE36" s="34"/>
      <c r="WKF36" s="34"/>
      <c r="WKG36" s="34"/>
      <c r="WKH36" s="34"/>
      <c r="WKI36" s="34"/>
      <c r="WKJ36" s="34"/>
      <c r="WKK36" s="34"/>
      <c r="WKL36" s="34"/>
      <c r="WKM36" s="34"/>
      <c r="WKN36" s="34"/>
      <c r="WKO36" s="34"/>
      <c r="WKP36" s="34"/>
      <c r="WKQ36" s="34"/>
      <c r="WKR36" s="34"/>
      <c r="WKS36" s="34"/>
      <c r="WKT36" s="34"/>
      <c r="WKU36" s="34"/>
      <c r="WKV36" s="34"/>
      <c r="WKW36" s="34"/>
      <c r="WKX36" s="34"/>
      <c r="WKY36" s="34"/>
      <c r="WKZ36" s="34"/>
      <c r="WLA36" s="34"/>
      <c r="WLB36" s="34"/>
      <c r="WLC36" s="34"/>
      <c r="WLD36" s="34"/>
      <c r="WLE36" s="34"/>
      <c r="WLF36" s="34"/>
      <c r="WLG36" s="34"/>
      <c r="WLH36" s="34"/>
      <c r="WLI36" s="34"/>
      <c r="WLJ36" s="34"/>
      <c r="WLK36" s="34"/>
      <c r="WLL36" s="34"/>
      <c r="WLM36" s="34"/>
      <c r="WLN36" s="34"/>
      <c r="WLO36" s="34"/>
      <c r="WLP36" s="34"/>
      <c r="WLQ36" s="34"/>
      <c r="WLR36" s="34"/>
      <c r="WLS36" s="34"/>
      <c r="WLT36" s="34"/>
      <c r="WLU36" s="34"/>
      <c r="WLV36" s="34"/>
      <c r="WLW36" s="34"/>
      <c r="WLX36" s="34"/>
      <c r="WLY36" s="34"/>
      <c r="WLZ36" s="34"/>
      <c r="WMA36" s="34"/>
      <c r="WMB36" s="34"/>
      <c r="WMC36" s="34"/>
      <c r="WMD36" s="34"/>
      <c r="WME36" s="34"/>
      <c r="WMF36" s="34"/>
      <c r="WMG36" s="34"/>
      <c r="WMH36" s="34"/>
      <c r="WMI36" s="34"/>
      <c r="WMJ36" s="34"/>
      <c r="WMK36" s="34"/>
      <c r="WML36" s="34"/>
      <c r="WMM36" s="34"/>
      <c r="WMN36" s="34"/>
      <c r="WMO36" s="34"/>
      <c r="WMP36" s="34"/>
      <c r="WMQ36" s="34"/>
      <c r="WMR36" s="34"/>
      <c r="WMS36" s="34"/>
      <c r="WMT36" s="34"/>
      <c r="WMU36" s="34"/>
      <c r="WMV36" s="34"/>
      <c r="WMW36" s="34"/>
      <c r="WMX36" s="34"/>
      <c r="WMY36" s="34"/>
      <c r="WMZ36" s="34"/>
      <c r="WNA36" s="34"/>
      <c r="WNB36" s="34"/>
      <c r="WNC36" s="34"/>
      <c r="WND36" s="34"/>
      <c r="WNE36" s="34"/>
      <c r="WNF36" s="34"/>
      <c r="WNG36" s="34"/>
      <c r="WNH36" s="34"/>
      <c r="WNI36" s="34"/>
      <c r="WNJ36" s="34"/>
      <c r="WNK36" s="34"/>
      <c r="WNL36" s="34"/>
      <c r="WNM36" s="34"/>
      <c r="WNN36" s="34"/>
      <c r="WNO36" s="34"/>
      <c r="WNP36" s="34"/>
      <c r="WNQ36" s="34"/>
      <c r="WNR36" s="34"/>
      <c r="WNS36" s="34"/>
      <c r="WNT36" s="34"/>
      <c r="WNU36" s="34"/>
      <c r="WNV36" s="34"/>
      <c r="WNW36" s="34"/>
      <c r="WNX36" s="34"/>
      <c r="WNY36" s="34"/>
      <c r="WNZ36" s="34"/>
      <c r="WOA36" s="34"/>
      <c r="WOB36" s="34"/>
      <c r="WOC36" s="34"/>
      <c r="WOD36" s="34"/>
      <c r="WOE36" s="34"/>
      <c r="WOF36" s="34"/>
      <c r="WOG36" s="34"/>
      <c r="WOH36" s="34"/>
      <c r="WOI36" s="34"/>
      <c r="WOJ36" s="34"/>
      <c r="WOK36" s="34"/>
      <c r="WOL36" s="34"/>
      <c r="WOM36" s="34"/>
      <c r="WON36" s="34"/>
      <c r="WOO36" s="34"/>
      <c r="WOP36" s="34"/>
      <c r="WOQ36" s="34"/>
      <c r="WOR36" s="34"/>
      <c r="WOS36" s="34"/>
      <c r="WOT36" s="34"/>
      <c r="WOU36" s="34"/>
      <c r="WOV36" s="34"/>
      <c r="WOW36" s="34"/>
      <c r="WOX36" s="34"/>
      <c r="WOY36" s="34"/>
      <c r="WOZ36" s="34"/>
      <c r="WPA36" s="34"/>
      <c r="WPB36" s="34"/>
      <c r="WPC36" s="34"/>
      <c r="WPD36" s="34"/>
      <c r="WPE36" s="34"/>
      <c r="WPF36" s="34"/>
      <c r="WPG36" s="34"/>
      <c r="WPH36" s="34"/>
      <c r="WPI36" s="34"/>
      <c r="WPJ36" s="34"/>
      <c r="WPK36" s="34"/>
      <c r="WPL36" s="34"/>
      <c r="WPM36" s="34"/>
      <c r="WPN36" s="34"/>
      <c r="WPO36" s="34"/>
      <c r="WPP36" s="34"/>
      <c r="WPQ36" s="34"/>
      <c r="WPR36" s="34"/>
      <c r="WPS36" s="34"/>
      <c r="WPT36" s="34"/>
      <c r="WPU36" s="34"/>
      <c r="WPV36" s="34"/>
      <c r="WPW36" s="34"/>
      <c r="WPX36" s="34"/>
      <c r="WPY36" s="34"/>
      <c r="WPZ36" s="34"/>
      <c r="WQA36" s="34"/>
      <c r="WQB36" s="34"/>
      <c r="WQC36" s="34"/>
      <c r="WQD36" s="34"/>
      <c r="WQE36" s="34"/>
      <c r="WQF36" s="34"/>
      <c r="WQG36" s="34"/>
      <c r="WQH36" s="34"/>
      <c r="WQI36" s="34"/>
      <c r="WQJ36" s="34"/>
      <c r="WQK36" s="34"/>
      <c r="WQL36" s="34"/>
      <c r="WQM36" s="34"/>
      <c r="WQN36" s="34"/>
      <c r="WQO36" s="34"/>
      <c r="WQP36" s="34"/>
      <c r="WQQ36" s="34"/>
      <c r="WQR36" s="34"/>
      <c r="WQS36" s="34"/>
      <c r="WQT36" s="34"/>
      <c r="WQU36" s="34"/>
      <c r="WQV36" s="34"/>
      <c r="WQW36" s="34"/>
      <c r="WQX36" s="34"/>
      <c r="WQY36" s="34"/>
      <c r="WQZ36" s="34"/>
      <c r="WRA36" s="34"/>
      <c r="WRB36" s="34"/>
      <c r="WRC36" s="34"/>
      <c r="WRD36" s="34"/>
      <c r="WRE36" s="34"/>
      <c r="WRF36" s="34"/>
      <c r="WRG36" s="34"/>
      <c r="WRH36" s="34"/>
      <c r="WRI36" s="34"/>
      <c r="WRJ36" s="34"/>
      <c r="WRK36" s="34"/>
      <c r="WRL36" s="34"/>
      <c r="WRM36" s="34"/>
      <c r="WRN36" s="34"/>
      <c r="WRO36" s="34"/>
      <c r="WRP36" s="34"/>
      <c r="WRQ36" s="34"/>
      <c r="WRR36" s="34"/>
      <c r="WRS36" s="34"/>
      <c r="WRT36" s="34"/>
      <c r="WRU36" s="34"/>
      <c r="WRV36" s="34"/>
      <c r="WRW36" s="34"/>
      <c r="WRX36" s="34"/>
      <c r="WRY36" s="34"/>
      <c r="WRZ36" s="34"/>
      <c r="WSA36" s="34"/>
      <c r="WSB36" s="34"/>
      <c r="WSC36" s="34"/>
      <c r="WSD36" s="34"/>
      <c r="WSE36" s="34"/>
      <c r="WSF36" s="34"/>
      <c r="WSG36" s="34"/>
      <c r="WSH36" s="34"/>
      <c r="WSI36" s="34"/>
      <c r="WSJ36" s="34"/>
      <c r="WSK36" s="34"/>
      <c r="WSL36" s="34"/>
      <c r="WSM36" s="34"/>
      <c r="WSN36" s="34"/>
      <c r="WSO36" s="34"/>
      <c r="WSP36" s="34"/>
      <c r="WSQ36" s="34"/>
      <c r="WSR36" s="34"/>
      <c r="WSS36" s="34"/>
      <c r="WST36" s="34"/>
      <c r="WSU36" s="34"/>
      <c r="WSV36" s="34"/>
      <c r="WSW36" s="34"/>
      <c r="WSX36" s="34"/>
      <c r="WSY36" s="34"/>
      <c r="WSZ36" s="34"/>
      <c r="WTA36" s="34"/>
      <c r="WTB36" s="34"/>
      <c r="WTC36" s="34"/>
      <c r="WTD36" s="34"/>
      <c r="WTE36" s="34"/>
      <c r="WTF36" s="34"/>
      <c r="WTG36" s="34"/>
      <c r="WTH36" s="34"/>
      <c r="WTI36" s="34"/>
      <c r="WTJ36" s="34"/>
      <c r="WTK36" s="34"/>
      <c r="WTL36" s="34"/>
      <c r="WTM36" s="34"/>
      <c r="WTN36" s="34"/>
      <c r="WTO36" s="34"/>
      <c r="WTP36" s="34"/>
      <c r="WTQ36" s="34"/>
      <c r="WTR36" s="34"/>
      <c r="WTS36" s="34"/>
      <c r="WTT36" s="34"/>
      <c r="WTU36" s="34"/>
      <c r="WTV36" s="34"/>
      <c r="WTW36" s="34"/>
      <c r="WTX36" s="34"/>
      <c r="WTY36" s="34"/>
      <c r="WTZ36" s="34"/>
      <c r="WUA36" s="34"/>
      <c r="WUB36" s="34"/>
      <c r="WUC36" s="34"/>
      <c r="WUD36" s="34"/>
      <c r="WUE36" s="34"/>
      <c r="WUF36" s="34"/>
      <c r="WUG36" s="34"/>
      <c r="WUH36" s="34"/>
      <c r="WUI36" s="34"/>
      <c r="WUJ36" s="34"/>
      <c r="WUK36" s="34"/>
      <c r="WUL36" s="34"/>
      <c r="WUM36" s="34"/>
      <c r="WUN36" s="34"/>
      <c r="WUO36" s="34"/>
      <c r="WUP36" s="34"/>
      <c r="WUQ36" s="34"/>
      <c r="WUR36" s="34"/>
      <c r="WUS36" s="34"/>
      <c r="WUT36" s="34"/>
      <c r="WUU36" s="34"/>
      <c r="WUV36" s="34"/>
      <c r="WUW36" s="34"/>
      <c r="WUX36" s="34"/>
      <c r="WUY36" s="34"/>
      <c r="WUZ36" s="34"/>
      <c r="WVA36" s="34"/>
      <c r="WVB36" s="34"/>
      <c r="WVC36" s="34"/>
      <c r="WVD36" s="34"/>
      <c r="WVE36" s="34"/>
      <c r="WVF36" s="34"/>
      <c r="WVG36" s="34"/>
      <c r="WVH36" s="34"/>
      <c r="WVI36" s="34"/>
      <c r="WVJ36" s="34"/>
      <c r="WVK36" s="34"/>
      <c r="WVL36" s="34"/>
      <c r="WVM36" s="34"/>
      <c r="WVN36" s="34"/>
      <c r="WVO36" s="34"/>
      <c r="WVP36" s="34"/>
      <c r="WVQ36" s="34"/>
      <c r="WVR36" s="34"/>
      <c r="WVS36" s="34"/>
      <c r="WVT36" s="34"/>
      <c r="WVU36" s="34"/>
      <c r="WVV36" s="34"/>
      <c r="WVW36" s="34"/>
      <c r="WVX36" s="34"/>
      <c r="WVY36" s="34"/>
      <c r="WVZ36" s="34"/>
      <c r="WWA36" s="34"/>
      <c r="WWB36" s="34"/>
      <c r="WWC36" s="34"/>
      <c r="WWD36" s="34"/>
      <c r="WWE36" s="34"/>
      <c r="WWF36" s="34"/>
      <c r="WWG36" s="34"/>
      <c r="WWH36" s="34"/>
      <c r="WWI36" s="34"/>
      <c r="WWJ36" s="34"/>
      <c r="WWK36" s="34"/>
      <c r="WWL36" s="34"/>
      <c r="WWM36" s="34"/>
      <c r="WWN36" s="34"/>
      <c r="WWO36" s="34"/>
      <c r="WWP36" s="34"/>
      <c r="WWQ36" s="34"/>
      <c r="WWR36" s="34"/>
      <c r="WWS36" s="34"/>
      <c r="WWT36" s="34"/>
      <c r="WWU36" s="34"/>
      <c r="WWV36" s="34"/>
      <c r="WWW36" s="34"/>
      <c r="WWX36" s="34"/>
      <c r="WWY36" s="34"/>
      <c r="WWZ36" s="34"/>
      <c r="WXA36" s="34"/>
      <c r="WXB36" s="34"/>
      <c r="WXC36" s="34"/>
      <c r="WXD36" s="34"/>
      <c r="WXE36" s="34"/>
      <c r="WXF36" s="34"/>
      <c r="WXG36" s="34"/>
      <c r="WXH36" s="34"/>
      <c r="WXI36" s="34"/>
      <c r="WXJ36" s="34"/>
      <c r="WXK36" s="34"/>
      <c r="WXL36" s="34"/>
      <c r="WXM36" s="34"/>
      <c r="WXN36" s="34"/>
      <c r="WXO36" s="34"/>
      <c r="WXP36" s="34"/>
      <c r="WXQ36" s="34"/>
      <c r="WXR36" s="34"/>
      <c r="WXS36" s="34"/>
      <c r="WXT36" s="34"/>
      <c r="WXU36" s="34"/>
      <c r="WXV36" s="34"/>
      <c r="WXW36" s="34"/>
      <c r="WXX36" s="34"/>
      <c r="WXY36" s="34"/>
      <c r="WXZ36" s="34"/>
      <c r="WYA36" s="34"/>
      <c r="WYB36" s="34"/>
      <c r="WYC36" s="34"/>
      <c r="WYD36" s="34"/>
      <c r="WYE36" s="34"/>
      <c r="WYF36" s="34"/>
      <c r="WYG36" s="34"/>
      <c r="WYH36" s="34"/>
      <c r="WYI36" s="34"/>
      <c r="WYJ36" s="34"/>
      <c r="WYK36" s="34"/>
      <c r="WYL36" s="34"/>
      <c r="WYM36" s="34"/>
      <c r="WYN36" s="34"/>
      <c r="WYO36" s="34"/>
      <c r="WYP36" s="34"/>
      <c r="WYQ36" s="34"/>
      <c r="WYR36" s="34"/>
      <c r="WYS36" s="34"/>
      <c r="WYT36" s="34"/>
      <c r="WYU36" s="34"/>
      <c r="WYV36" s="34"/>
      <c r="WYW36" s="34"/>
      <c r="WYX36" s="34"/>
      <c r="WYY36" s="34"/>
      <c r="WYZ36" s="34"/>
      <c r="WZA36" s="34"/>
      <c r="WZB36" s="34"/>
      <c r="WZC36" s="34"/>
      <c r="WZD36" s="34"/>
      <c r="WZE36" s="34"/>
      <c r="WZF36" s="34"/>
      <c r="WZG36" s="34"/>
      <c r="WZH36" s="34"/>
      <c r="WZI36" s="34"/>
      <c r="WZJ36" s="34"/>
      <c r="WZK36" s="34"/>
      <c r="WZL36" s="34"/>
      <c r="WZM36" s="34"/>
      <c r="WZN36" s="34"/>
      <c r="WZO36" s="34"/>
      <c r="WZP36" s="34"/>
      <c r="WZQ36" s="34"/>
      <c r="WZR36" s="34"/>
      <c r="WZS36" s="34"/>
      <c r="WZT36" s="34"/>
      <c r="WZU36" s="34"/>
      <c r="WZV36" s="34"/>
      <c r="WZW36" s="34"/>
      <c r="WZX36" s="34"/>
      <c r="WZY36" s="34"/>
      <c r="WZZ36" s="34"/>
      <c r="XAA36" s="34"/>
      <c r="XAB36" s="34"/>
      <c r="XAC36" s="34"/>
      <c r="XAD36" s="34"/>
      <c r="XAE36" s="34"/>
      <c r="XAF36" s="34"/>
      <c r="XAG36" s="34"/>
      <c r="XAH36" s="34"/>
      <c r="XAI36" s="34"/>
      <c r="XAJ36" s="34"/>
      <c r="XAK36" s="34"/>
      <c r="XAL36" s="34"/>
      <c r="XAM36" s="34"/>
      <c r="XAN36" s="34"/>
      <c r="XAO36" s="34"/>
      <c r="XAP36" s="34"/>
      <c r="XAQ36" s="34"/>
      <c r="XAR36" s="34"/>
      <c r="XAS36" s="34"/>
      <c r="XAT36" s="34"/>
      <c r="XAU36" s="34"/>
      <c r="XAV36" s="34"/>
      <c r="XAW36" s="34"/>
      <c r="XAX36" s="34"/>
      <c r="XAY36" s="34"/>
      <c r="XAZ36" s="34"/>
      <c r="XBA36" s="34"/>
      <c r="XBB36" s="34"/>
      <c r="XBC36" s="34"/>
      <c r="XBD36" s="34"/>
      <c r="XBE36" s="34"/>
      <c r="XBF36" s="34"/>
      <c r="XBG36" s="34"/>
      <c r="XBH36" s="34"/>
      <c r="XBI36" s="34"/>
      <c r="XBJ36" s="34"/>
      <c r="XBK36" s="34"/>
      <c r="XBL36" s="34"/>
      <c r="XBM36" s="34"/>
      <c r="XBN36" s="34"/>
      <c r="XBO36" s="34"/>
      <c r="XBP36" s="34"/>
      <c r="XBQ36" s="34"/>
      <c r="XBR36" s="34"/>
      <c r="XBS36" s="34"/>
      <c r="XBT36" s="34"/>
      <c r="XBU36" s="34"/>
      <c r="XBV36" s="34"/>
      <c r="XBW36" s="34"/>
      <c r="XBX36" s="34"/>
      <c r="XBY36" s="34"/>
      <c r="XBZ36" s="34"/>
      <c r="XCA36" s="34"/>
      <c r="XCB36" s="34"/>
      <c r="XCC36" s="34"/>
      <c r="XCD36" s="34"/>
      <c r="XCE36" s="34"/>
      <c r="XCF36" s="34"/>
      <c r="XCG36" s="34"/>
      <c r="XCH36" s="34"/>
      <c r="XCI36" s="34"/>
      <c r="XCJ36" s="34"/>
      <c r="XCK36" s="34"/>
      <c r="XCL36" s="34"/>
      <c r="XCM36" s="34"/>
      <c r="XCN36" s="34"/>
      <c r="XCO36" s="34"/>
      <c r="XCP36" s="34"/>
      <c r="XCQ36" s="34"/>
      <c r="XCR36" s="34"/>
      <c r="XCS36" s="34"/>
      <c r="XCT36" s="34"/>
      <c r="XCU36" s="34"/>
      <c r="XCV36" s="34"/>
      <c r="XCW36" s="34"/>
      <c r="XCX36" s="34"/>
      <c r="XCY36" s="34"/>
      <c r="XCZ36" s="34"/>
      <c r="XDA36" s="34"/>
      <c r="XDB36" s="34"/>
      <c r="XDC36" s="34"/>
      <c r="XDD36" s="34"/>
      <c r="XDE36" s="34"/>
      <c r="XDF36" s="34"/>
      <c r="XDG36" s="34"/>
      <c r="XDH36" s="34"/>
      <c r="XDI36" s="34"/>
      <c r="XDJ36" s="34"/>
      <c r="XDK36" s="34"/>
      <c r="XDL36" s="34"/>
      <c r="XDM36" s="34"/>
      <c r="XDN36" s="34"/>
      <c r="XDO36" s="34"/>
      <c r="XDP36" s="34"/>
      <c r="XDQ36" s="34"/>
      <c r="XDR36" s="34"/>
      <c r="XDS36" s="34"/>
      <c r="XDT36" s="34"/>
      <c r="XDU36" s="34"/>
      <c r="XDV36" s="34"/>
      <c r="XDW36" s="34"/>
      <c r="XDX36" s="34"/>
      <c r="XDY36" s="34"/>
      <c r="XDZ36" s="34"/>
      <c r="XEA36" s="34"/>
      <c r="XEB36" s="34"/>
      <c r="XEC36" s="34"/>
      <c r="XED36" s="34"/>
      <c r="XEE36" s="34"/>
      <c r="XEF36" s="34"/>
      <c r="XEG36" s="34"/>
      <c r="XEH36" s="34"/>
      <c r="XEI36" s="34"/>
      <c r="XEJ36" s="34"/>
      <c r="XEK36" s="34"/>
      <c r="XEL36" s="34"/>
      <c r="XEM36" s="34"/>
      <c r="XEN36" s="34"/>
      <c r="XEO36" s="34"/>
      <c r="XEP36" s="34"/>
      <c r="XEQ36" s="34"/>
      <c r="XER36" s="34"/>
      <c r="XES36" s="34"/>
      <c r="XET36" s="34"/>
      <c r="XEU36" s="34"/>
      <c r="XEV36" s="34"/>
      <c r="XEW36" s="34"/>
      <c r="XEX36" s="34"/>
      <c r="XEY36" s="34"/>
      <c r="XEZ36" s="34"/>
      <c r="XFA36" s="34"/>
      <c r="XFB36" s="34"/>
      <c r="XFC36" s="34"/>
      <c r="XFD36" s="34"/>
    </row>
    <row r="37" spans="1:16384" s="45" customFormat="1" x14ac:dyDescent="0.3">
      <c r="A37" s="13"/>
      <c r="B37" s="33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  <c r="AMT37" s="46"/>
      <c r="AMU37" s="46"/>
      <c r="AMV37" s="46"/>
      <c r="AMW37" s="46"/>
      <c r="AMX37" s="46"/>
      <c r="AMY37" s="46"/>
      <c r="AMZ37" s="46"/>
      <c r="ANA37" s="46"/>
      <c r="ANB37" s="46"/>
      <c r="ANC37" s="46"/>
      <c r="AND37" s="46"/>
      <c r="ANE37" s="46"/>
      <c r="ANF37" s="46"/>
      <c r="ANG37" s="46"/>
      <c r="ANH37" s="46"/>
      <c r="ANI37" s="46"/>
      <c r="ANJ37" s="46"/>
      <c r="ANK37" s="46"/>
      <c r="ANL37" s="46"/>
      <c r="ANM37" s="46"/>
      <c r="ANN37" s="46"/>
      <c r="ANO37" s="46"/>
      <c r="ANP37" s="46"/>
      <c r="ANQ37" s="46"/>
      <c r="ANR37" s="46"/>
      <c r="ANS37" s="46"/>
      <c r="ANT37" s="46"/>
      <c r="ANU37" s="46"/>
      <c r="ANV37" s="46"/>
      <c r="ANW37" s="46"/>
      <c r="ANX37" s="46"/>
      <c r="ANY37" s="46"/>
      <c r="ANZ37" s="46"/>
      <c r="AOA37" s="46"/>
      <c r="AOB37" s="46"/>
      <c r="AOC37" s="46"/>
      <c r="AOD37" s="46"/>
      <c r="AOE37" s="46"/>
      <c r="AOF37" s="46"/>
      <c r="AOG37" s="46"/>
      <c r="AOH37" s="46"/>
      <c r="AOI37" s="46"/>
      <c r="AOJ37" s="46"/>
      <c r="AOK37" s="46"/>
      <c r="AOL37" s="46"/>
      <c r="AOM37" s="46"/>
      <c r="AON37" s="46"/>
      <c r="AOO37" s="46"/>
      <c r="AOP37" s="46"/>
      <c r="AOQ37" s="46"/>
      <c r="AOR37" s="46"/>
      <c r="AOS37" s="46"/>
      <c r="AOT37" s="46"/>
      <c r="AOU37" s="46"/>
      <c r="AOV37" s="46"/>
      <c r="AOW37" s="46"/>
      <c r="AOX37" s="46"/>
      <c r="AOY37" s="46"/>
      <c r="AOZ37" s="46"/>
      <c r="APA37" s="46"/>
      <c r="APB37" s="46"/>
      <c r="APC37" s="46"/>
      <c r="APD37" s="46"/>
      <c r="APE37" s="46"/>
      <c r="APF37" s="46"/>
      <c r="APG37" s="46"/>
      <c r="APH37" s="46"/>
      <c r="API37" s="46"/>
      <c r="APJ37" s="46"/>
      <c r="APK37" s="46"/>
      <c r="APL37" s="46"/>
      <c r="APM37" s="46"/>
      <c r="APN37" s="46"/>
      <c r="APO37" s="46"/>
      <c r="APP37" s="46"/>
      <c r="APQ37" s="46"/>
      <c r="APR37" s="46"/>
      <c r="APS37" s="46"/>
      <c r="APT37" s="46"/>
      <c r="APU37" s="46"/>
      <c r="APV37" s="46"/>
      <c r="APW37" s="46"/>
      <c r="APX37" s="46"/>
      <c r="APY37" s="46"/>
      <c r="APZ37" s="46"/>
      <c r="AQA37" s="46"/>
      <c r="AQB37" s="46"/>
      <c r="AQC37" s="46"/>
      <c r="AQD37" s="46"/>
      <c r="AQE37" s="46"/>
      <c r="AQF37" s="46"/>
      <c r="AQG37" s="46"/>
      <c r="AQH37" s="46"/>
      <c r="AQI37" s="46"/>
      <c r="AQJ37" s="46"/>
      <c r="AQK37" s="46"/>
      <c r="AQL37" s="46"/>
      <c r="AQM37" s="46"/>
      <c r="AQN37" s="46"/>
      <c r="AQO37" s="46"/>
      <c r="AQP37" s="46"/>
      <c r="AQQ37" s="46"/>
      <c r="AQR37" s="46"/>
      <c r="AQS37" s="46"/>
      <c r="AQT37" s="46"/>
      <c r="AQU37" s="46"/>
      <c r="AQV37" s="46"/>
      <c r="AQW37" s="46"/>
      <c r="AQX37" s="46"/>
      <c r="AQY37" s="46"/>
      <c r="AQZ37" s="46"/>
      <c r="ARA37" s="46"/>
      <c r="ARB37" s="46"/>
      <c r="ARC37" s="46"/>
      <c r="ARD37" s="46"/>
      <c r="ARE37" s="46"/>
      <c r="ARF37" s="46"/>
      <c r="ARG37" s="46"/>
      <c r="ARH37" s="46"/>
      <c r="ARI37" s="46"/>
      <c r="ARJ37" s="46"/>
      <c r="ARK37" s="46"/>
      <c r="ARL37" s="46"/>
      <c r="ARM37" s="46"/>
      <c r="ARN37" s="46"/>
      <c r="ARO37" s="46"/>
      <c r="ARP37" s="46"/>
      <c r="ARQ37" s="46"/>
      <c r="ARR37" s="46"/>
      <c r="ARS37" s="46"/>
      <c r="ART37" s="46"/>
      <c r="ARU37" s="46"/>
      <c r="ARV37" s="46"/>
      <c r="ARW37" s="46"/>
      <c r="ARX37" s="46"/>
      <c r="ARY37" s="46"/>
      <c r="ARZ37" s="46"/>
      <c r="ASA37" s="46"/>
      <c r="ASB37" s="46"/>
      <c r="ASC37" s="46"/>
      <c r="ASD37" s="46"/>
      <c r="ASE37" s="46"/>
      <c r="ASF37" s="46"/>
      <c r="ASG37" s="46"/>
      <c r="ASH37" s="46"/>
      <c r="ASI37" s="46"/>
      <c r="ASJ37" s="46"/>
      <c r="ASK37" s="46"/>
      <c r="ASL37" s="46"/>
      <c r="ASM37" s="46"/>
      <c r="ASN37" s="46"/>
      <c r="ASO37" s="46"/>
      <c r="ASP37" s="46"/>
      <c r="ASQ37" s="46"/>
      <c r="ASR37" s="46"/>
      <c r="ASS37" s="46"/>
      <c r="AST37" s="46"/>
      <c r="ASU37" s="46"/>
      <c r="ASV37" s="46"/>
      <c r="ASW37" s="46"/>
      <c r="ASX37" s="46"/>
      <c r="ASY37" s="46"/>
      <c r="ASZ37" s="46"/>
      <c r="ATA37" s="46"/>
      <c r="ATB37" s="46"/>
      <c r="ATC37" s="46"/>
      <c r="ATD37" s="46"/>
      <c r="ATE37" s="46"/>
      <c r="ATF37" s="46"/>
      <c r="ATG37" s="46"/>
      <c r="ATH37" s="46"/>
      <c r="ATI37" s="46"/>
      <c r="ATJ37" s="46"/>
      <c r="ATK37" s="46"/>
      <c r="ATL37" s="46"/>
      <c r="ATM37" s="46"/>
      <c r="ATN37" s="46"/>
      <c r="ATO37" s="46"/>
      <c r="ATP37" s="46"/>
      <c r="ATQ37" s="46"/>
      <c r="ATR37" s="46"/>
      <c r="ATS37" s="46"/>
      <c r="ATT37" s="46"/>
      <c r="ATU37" s="46"/>
      <c r="ATV37" s="46"/>
      <c r="ATW37" s="46"/>
      <c r="ATX37" s="46"/>
      <c r="ATY37" s="46"/>
      <c r="ATZ37" s="46"/>
      <c r="AUA37" s="46"/>
      <c r="AUB37" s="46"/>
      <c r="AUC37" s="46"/>
      <c r="AUD37" s="46"/>
      <c r="AUE37" s="46"/>
      <c r="AUF37" s="46"/>
      <c r="AUG37" s="46"/>
      <c r="AUH37" s="46"/>
      <c r="AUI37" s="46"/>
      <c r="AUJ37" s="46"/>
      <c r="AUK37" s="46"/>
      <c r="AUL37" s="46"/>
      <c r="AUM37" s="46"/>
      <c r="AUN37" s="46"/>
      <c r="AUO37" s="46"/>
      <c r="AUP37" s="46"/>
      <c r="AUQ37" s="46"/>
      <c r="AUR37" s="46"/>
      <c r="AUS37" s="46"/>
      <c r="AUT37" s="46"/>
      <c r="AUU37" s="46"/>
      <c r="AUV37" s="46"/>
      <c r="AUW37" s="46"/>
      <c r="AUX37" s="46"/>
      <c r="AUY37" s="46"/>
      <c r="AUZ37" s="46"/>
      <c r="AVA37" s="46"/>
      <c r="AVB37" s="46"/>
      <c r="AVC37" s="46"/>
      <c r="AVD37" s="46"/>
      <c r="AVE37" s="46"/>
      <c r="AVF37" s="46"/>
      <c r="AVG37" s="46"/>
      <c r="AVH37" s="46"/>
      <c r="AVI37" s="46"/>
      <c r="AVJ37" s="46"/>
      <c r="AVK37" s="46"/>
      <c r="AVL37" s="46"/>
      <c r="AVM37" s="46"/>
      <c r="AVN37" s="46"/>
      <c r="AVO37" s="46"/>
      <c r="AVP37" s="46"/>
      <c r="AVQ37" s="46"/>
      <c r="AVR37" s="46"/>
      <c r="AVS37" s="46"/>
      <c r="AVT37" s="46"/>
      <c r="AVU37" s="46"/>
      <c r="AVV37" s="46"/>
      <c r="AVW37" s="46"/>
      <c r="AVX37" s="46"/>
      <c r="AVY37" s="46"/>
      <c r="AVZ37" s="46"/>
      <c r="AWA37" s="46"/>
      <c r="AWB37" s="46"/>
      <c r="AWC37" s="46"/>
      <c r="AWD37" s="46"/>
      <c r="AWE37" s="46"/>
      <c r="AWF37" s="46"/>
      <c r="AWG37" s="46"/>
      <c r="AWH37" s="46"/>
      <c r="AWI37" s="46"/>
      <c r="AWJ37" s="46"/>
      <c r="AWK37" s="46"/>
      <c r="AWL37" s="46"/>
      <c r="AWM37" s="46"/>
      <c r="AWN37" s="46"/>
      <c r="AWO37" s="46"/>
      <c r="AWP37" s="46"/>
      <c r="AWQ37" s="46"/>
      <c r="AWR37" s="46"/>
      <c r="AWS37" s="46"/>
      <c r="AWT37" s="46"/>
      <c r="AWU37" s="46"/>
      <c r="AWV37" s="46"/>
      <c r="AWW37" s="46"/>
      <c r="AWX37" s="46"/>
      <c r="AWY37" s="46"/>
      <c r="AWZ37" s="46"/>
      <c r="AXA37" s="46"/>
      <c r="AXB37" s="46"/>
      <c r="AXC37" s="46"/>
      <c r="AXD37" s="46"/>
      <c r="AXE37" s="46"/>
      <c r="AXF37" s="46"/>
      <c r="AXG37" s="46"/>
      <c r="AXH37" s="46"/>
      <c r="AXI37" s="46"/>
      <c r="AXJ37" s="46"/>
      <c r="AXK37" s="46"/>
      <c r="AXL37" s="46"/>
      <c r="AXM37" s="46"/>
      <c r="AXN37" s="46"/>
      <c r="AXO37" s="46"/>
      <c r="AXP37" s="46"/>
      <c r="AXQ37" s="46"/>
      <c r="AXR37" s="46"/>
      <c r="AXS37" s="46"/>
      <c r="AXT37" s="46"/>
      <c r="AXU37" s="46"/>
      <c r="AXV37" s="46"/>
      <c r="AXW37" s="46"/>
      <c r="AXX37" s="46"/>
      <c r="AXY37" s="46"/>
      <c r="AXZ37" s="46"/>
      <c r="AYA37" s="46"/>
      <c r="AYB37" s="46"/>
      <c r="AYC37" s="46"/>
      <c r="AYD37" s="46"/>
      <c r="AYE37" s="46"/>
      <c r="AYF37" s="46"/>
      <c r="AYG37" s="46"/>
      <c r="AYH37" s="46"/>
      <c r="AYI37" s="46"/>
      <c r="AYJ37" s="46"/>
      <c r="AYK37" s="46"/>
      <c r="AYL37" s="46"/>
      <c r="AYM37" s="46"/>
      <c r="AYN37" s="46"/>
      <c r="AYO37" s="46"/>
      <c r="AYP37" s="46"/>
      <c r="AYQ37" s="46"/>
      <c r="AYR37" s="46"/>
      <c r="AYS37" s="46"/>
      <c r="AYT37" s="46"/>
      <c r="AYU37" s="46"/>
      <c r="AYV37" s="46"/>
      <c r="AYW37" s="46"/>
      <c r="AYX37" s="46"/>
      <c r="AYY37" s="46"/>
      <c r="AYZ37" s="46"/>
      <c r="AZA37" s="46"/>
      <c r="AZB37" s="46"/>
      <c r="AZC37" s="46"/>
      <c r="AZD37" s="46"/>
      <c r="AZE37" s="46"/>
      <c r="AZF37" s="46"/>
      <c r="AZG37" s="46"/>
      <c r="AZH37" s="46"/>
      <c r="AZI37" s="46"/>
      <c r="AZJ37" s="46"/>
      <c r="AZK37" s="46"/>
      <c r="AZL37" s="46"/>
      <c r="AZM37" s="46"/>
      <c r="AZN37" s="46"/>
      <c r="AZO37" s="46"/>
      <c r="AZP37" s="46"/>
      <c r="AZQ37" s="46"/>
      <c r="AZR37" s="46"/>
      <c r="AZS37" s="46"/>
      <c r="AZT37" s="46"/>
      <c r="AZU37" s="46"/>
      <c r="AZV37" s="46"/>
      <c r="AZW37" s="46"/>
      <c r="AZX37" s="46"/>
      <c r="AZY37" s="46"/>
      <c r="AZZ37" s="46"/>
      <c r="BAA37" s="46"/>
      <c r="BAB37" s="46"/>
      <c r="BAC37" s="46"/>
      <c r="BAD37" s="46"/>
      <c r="BAE37" s="46"/>
      <c r="BAF37" s="46"/>
      <c r="BAG37" s="46"/>
      <c r="BAH37" s="46"/>
      <c r="BAI37" s="46"/>
      <c r="BAJ37" s="46"/>
      <c r="BAK37" s="46"/>
      <c r="BAL37" s="46"/>
      <c r="BAM37" s="46"/>
      <c r="BAN37" s="46"/>
      <c r="BAO37" s="46"/>
      <c r="BAP37" s="46"/>
      <c r="BAQ37" s="46"/>
      <c r="BAR37" s="46"/>
      <c r="BAS37" s="46"/>
      <c r="BAT37" s="46"/>
      <c r="BAU37" s="46"/>
      <c r="BAV37" s="46"/>
      <c r="BAW37" s="46"/>
      <c r="BAX37" s="46"/>
      <c r="BAY37" s="46"/>
      <c r="BAZ37" s="46"/>
      <c r="BBA37" s="46"/>
      <c r="BBB37" s="46"/>
      <c r="BBC37" s="46"/>
      <c r="BBD37" s="46"/>
      <c r="BBE37" s="46"/>
      <c r="BBF37" s="46"/>
      <c r="BBG37" s="46"/>
      <c r="BBH37" s="46"/>
      <c r="BBI37" s="46"/>
      <c r="BBJ37" s="46"/>
      <c r="BBK37" s="46"/>
      <c r="BBL37" s="46"/>
      <c r="BBM37" s="46"/>
      <c r="BBN37" s="46"/>
      <c r="BBO37" s="46"/>
      <c r="BBP37" s="46"/>
      <c r="BBQ37" s="46"/>
      <c r="BBR37" s="46"/>
      <c r="BBS37" s="46"/>
      <c r="BBT37" s="46"/>
      <c r="BBU37" s="46"/>
      <c r="BBV37" s="46"/>
      <c r="BBW37" s="46"/>
      <c r="BBX37" s="46"/>
      <c r="BBY37" s="46"/>
      <c r="BBZ37" s="46"/>
      <c r="BCA37" s="46"/>
      <c r="BCB37" s="46"/>
      <c r="BCC37" s="46"/>
      <c r="BCD37" s="46"/>
      <c r="BCE37" s="46"/>
      <c r="BCF37" s="46"/>
      <c r="BCG37" s="46"/>
      <c r="BCH37" s="46"/>
      <c r="BCI37" s="46"/>
      <c r="BCJ37" s="46"/>
      <c r="BCK37" s="46"/>
      <c r="BCL37" s="46"/>
      <c r="BCM37" s="46"/>
      <c r="BCN37" s="46"/>
      <c r="BCO37" s="46"/>
      <c r="BCP37" s="46"/>
      <c r="BCQ37" s="46"/>
      <c r="BCR37" s="46"/>
      <c r="BCS37" s="46"/>
      <c r="BCT37" s="46"/>
      <c r="BCU37" s="46"/>
      <c r="BCV37" s="46"/>
      <c r="BCW37" s="46"/>
      <c r="BCX37" s="46"/>
      <c r="BCY37" s="46"/>
      <c r="BCZ37" s="46"/>
      <c r="BDA37" s="46"/>
      <c r="BDB37" s="46"/>
      <c r="BDC37" s="46"/>
      <c r="BDD37" s="46"/>
      <c r="BDE37" s="46"/>
      <c r="BDF37" s="46"/>
      <c r="BDG37" s="46"/>
      <c r="BDH37" s="46"/>
      <c r="BDI37" s="46"/>
      <c r="BDJ37" s="46"/>
      <c r="BDK37" s="46"/>
      <c r="BDL37" s="46"/>
      <c r="BDM37" s="46"/>
      <c r="BDN37" s="46"/>
      <c r="BDO37" s="46"/>
      <c r="BDP37" s="46"/>
      <c r="BDQ37" s="46"/>
      <c r="BDR37" s="46"/>
      <c r="BDS37" s="46"/>
      <c r="BDT37" s="46"/>
      <c r="BDU37" s="46"/>
      <c r="BDV37" s="46"/>
      <c r="BDW37" s="46"/>
      <c r="BDX37" s="46"/>
      <c r="BDY37" s="46"/>
      <c r="BDZ37" s="46"/>
      <c r="BEA37" s="46"/>
      <c r="BEB37" s="46"/>
      <c r="BEC37" s="46"/>
      <c r="BED37" s="46"/>
      <c r="BEE37" s="46"/>
      <c r="BEF37" s="46"/>
      <c r="BEG37" s="46"/>
      <c r="BEH37" s="46"/>
      <c r="BEI37" s="46"/>
      <c r="BEJ37" s="46"/>
      <c r="BEK37" s="46"/>
      <c r="BEL37" s="46"/>
      <c r="BEM37" s="46"/>
      <c r="BEN37" s="46"/>
      <c r="BEO37" s="46"/>
      <c r="BEP37" s="46"/>
      <c r="BEQ37" s="46"/>
      <c r="BER37" s="46"/>
      <c r="BES37" s="46"/>
      <c r="BET37" s="46"/>
      <c r="BEU37" s="46"/>
      <c r="BEV37" s="46"/>
      <c r="BEW37" s="46"/>
      <c r="BEX37" s="46"/>
      <c r="BEY37" s="46"/>
      <c r="BEZ37" s="46"/>
      <c r="BFA37" s="46"/>
      <c r="BFB37" s="46"/>
      <c r="BFC37" s="46"/>
      <c r="BFD37" s="46"/>
      <c r="BFE37" s="46"/>
      <c r="BFF37" s="46"/>
      <c r="BFG37" s="46"/>
      <c r="BFH37" s="46"/>
      <c r="BFI37" s="46"/>
      <c r="BFJ37" s="46"/>
      <c r="BFK37" s="46"/>
      <c r="BFL37" s="46"/>
      <c r="BFM37" s="46"/>
      <c r="BFN37" s="46"/>
      <c r="BFO37" s="46"/>
      <c r="BFP37" s="46"/>
      <c r="BFQ37" s="46"/>
      <c r="BFR37" s="46"/>
      <c r="BFS37" s="46"/>
      <c r="BFT37" s="46"/>
      <c r="BFU37" s="46"/>
      <c r="BFV37" s="46"/>
      <c r="BFW37" s="46"/>
      <c r="BFX37" s="46"/>
      <c r="BFY37" s="46"/>
      <c r="BFZ37" s="46"/>
      <c r="BGA37" s="46"/>
      <c r="BGB37" s="46"/>
      <c r="BGC37" s="46"/>
      <c r="BGD37" s="46"/>
      <c r="BGE37" s="46"/>
      <c r="BGF37" s="46"/>
      <c r="BGG37" s="46"/>
      <c r="BGH37" s="46"/>
      <c r="BGI37" s="46"/>
      <c r="BGJ37" s="46"/>
      <c r="BGK37" s="46"/>
      <c r="BGL37" s="46"/>
      <c r="BGM37" s="46"/>
      <c r="BGN37" s="46"/>
      <c r="BGO37" s="46"/>
      <c r="BGP37" s="46"/>
      <c r="BGQ37" s="46"/>
      <c r="BGR37" s="46"/>
      <c r="BGS37" s="46"/>
      <c r="BGT37" s="46"/>
      <c r="BGU37" s="46"/>
      <c r="BGV37" s="46"/>
      <c r="BGW37" s="46"/>
      <c r="BGX37" s="46"/>
      <c r="BGY37" s="46"/>
      <c r="BGZ37" s="46"/>
      <c r="BHA37" s="46"/>
      <c r="BHB37" s="46"/>
      <c r="BHC37" s="46"/>
      <c r="BHD37" s="46"/>
      <c r="BHE37" s="46"/>
      <c r="BHF37" s="46"/>
      <c r="BHG37" s="46"/>
      <c r="BHH37" s="46"/>
      <c r="BHI37" s="46"/>
      <c r="BHJ37" s="46"/>
      <c r="BHK37" s="46"/>
      <c r="BHL37" s="46"/>
      <c r="BHM37" s="46"/>
      <c r="BHN37" s="46"/>
      <c r="BHO37" s="46"/>
      <c r="BHP37" s="46"/>
      <c r="BHQ37" s="46"/>
      <c r="BHR37" s="46"/>
      <c r="BHS37" s="46"/>
      <c r="BHT37" s="46"/>
      <c r="BHU37" s="46"/>
      <c r="BHV37" s="46"/>
      <c r="BHW37" s="46"/>
      <c r="BHX37" s="46"/>
      <c r="BHY37" s="46"/>
      <c r="BHZ37" s="46"/>
      <c r="BIA37" s="46"/>
      <c r="BIB37" s="46"/>
      <c r="BIC37" s="46"/>
      <c r="BID37" s="46"/>
      <c r="BIE37" s="46"/>
      <c r="BIF37" s="46"/>
      <c r="BIG37" s="46"/>
      <c r="BIH37" s="46"/>
      <c r="BII37" s="46"/>
      <c r="BIJ37" s="46"/>
      <c r="BIK37" s="46"/>
      <c r="BIL37" s="46"/>
      <c r="BIM37" s="46"/>
      <c r="BIN37" s="46"/>
      <c r="BIO37" s="46"/>
      <c r="BIP37" s="46"/>
      <c r="BIQ37" s="46"/>
      <c r="BIR37" s="46"/>
      <c r="BIS37" s="46"/>
      <c r="BIT37" s="46"/>
      <c r="BIU37" s="46"/>
      <c r="BIV37" s="46"/>
      <c r="BIW37" s="46"/>
      <c r="BIX37" s="46"/>
      <c r="BIY37" s="46"/>
      <c r="BIZ37" s="46"/>
      <c r="BJA37" s="46"/>
      <c r="BJB37" s="46"/>
      <c r="BJC37" s="46"/>
      <c r="BJD37" s="46"/>
      <c r="BJE37" s="46"/>
      <c r="BJF37" s="46"/>
      <c r="BJG37" s="46"/>
      <c r="BJH37" s="46"/>
      <c r="BJI37" s="46"/>
      <c r="BJJ37" s="46"/>
      <c r="BJK37" s="46"/>
      <c r="BJL37" s="46"/>
      <c r="BJM37" s="46"/>
      <c r="BJN37" s="46"/>
      <c r="BJO37" s="46"/>
      <c r="BJP37" s="46"/>
      <c r="BJQ37" s="46"/>
      <c r="BJR37" s="46"/>
      <c r="BJS37" s="46"/>
      <c r="BJT37" s="46"/>
      <c r="BJU37" s="46"/>
      <c r="BJV37" s="46"/>
      <c r="BJW37" s="46"/>
      <c r="BJX37" s="46"/>
      <c r="BJY37" s="46"/>
      <c r="BJZ37" s="46"/>
      <c r="BKA37" s="46"/>
      <c r="BKB37" s="46"/>
      <c r="BKC37" s="46"/>
      <c r="BKD37" s="46"/>
      <c r="BKE37" s="46"/>
      <c r="BKF37" s="46"/>
      <c r="BKG37" s="46"/>
      <c r="BKH37" s="46"/>
      <c r="BKI37" s="46"/>
      <c r="BKJ37" s="46"/>
      <c r="BKK37" s="46"/>
      <c r="BKL37" s="46"/>
      <c r="BKM37" s="46"/>
      <c r="BKN37" s="46"/>
      <c r="BKO37" s="46"/>
      <c r="BKP37" s="46"/>
      <c r="BKQ37" s="46"/>
      <c r="BKR37" s="46"/>
      <c r="BKS37" s="46"/>
      <c r="BKT37" s="46"/>
      <c r="BKU37" s="46"/>
      <c r="BKV37" s="46"/>
      <c r="BKW37" s="46"/>
      <c r="BKX37" s="46"/>
      <c r="BKY37" s="46"/>
      <c r="BKZ37" s="46"/>
      <c r="BLA37" s="46"/>
      <c r="BLB37" s="46"/>
      <c r="BLC37" s="46"/>
      <c r="BLD37" s="46"/>
      <c r="BLE37" s="46"/>
      <c r="BLF37" s="46"/>
      <c r="BLG37" s="46"/>
      <c r="BLH37" s="46"/>
      <c r="BLI37" s="46"/>
      <c r="BLJ37" s="46"/>
      <c r="BLK37" s="46"/>
      <c r="BLL37" s="46"/>
      <c r="BLM37" s="46"/>
      <c r="BLN37" s="46"/>
      <c r="BLO37" s="46"/>
      <c r="BLP37" s="46"/>
      <c r="BLQ37" s="46"/>
      <c r="BLR37" s="46"/>
      <c r="BLS37" s="46"/>
      <c r="BLT37" s="46"/>
      <c r="BLU37" s="46"/>
      <c r="BLV37" s="46"/>
      <c r="BLW37" s="46"/>
      <c r="BLX37" s="46"/>
      <c r="BLY37" s="46"/>
      <c r="BLZ37" s="46"/>
      <c r="BMA37" s="46"/>
      <c r="BMB37" s="46"/>
      <c r="BMC37" s="46"/>
      <c r="BMD37" s="46"/>
      <c r="BME37" s="46"/>
      <c r="BMF37" s="46"/>
      <c r="BMG37" s="46"/>
      <c r="BMH37" s="46"/>
      <c r="BMI37" s="46"/>
      <c r="BMJ37" s="46"/>
      <c r="BMK37" s="46"/>
      <c r="BML37" s="46"/>
      <c r="BMM37" s="46"/>
      <c r="BMN37" s="46"/>
      <c r="BMO37" s="46"/>
      <c r="BMP37" s="46"/>
      <c r="BMQ37" s="46"/>
      <c r="BMR37" s="46"/>
      <c r="BMS37" s="46"/>
      <c r="BMT37" s="46"/>
      <c r="BMU37" s="46"/>
      <c r="BMV37" s="46"/>
      <c r="BMW37" s="46"/>
      <c r="BMX37" s="46"/>
      <c r="BMY37" s="46"/>
      <c r="BMZ37" s="46"/>
      <c r="BNA37" s="46"/>
      <c r="BNB37" s="46"/>
      <c r="BNC37" s="46"/>
      <c r="BND37" s="46"/>
      <c r="BNE37" s="46"/>
      <c r="BNF37" s="46"/>
      <c r="BNG37" s="46"/>
      <c r="BNH37" s="46"/>
      <c r="BNI37" s="46"/>
      <c r="BNJ37" s="46"/>
      <c r="BNK37" s="46"/>
      <c r="BNL37" s="46"/>
      <c r="BNM37" s="46"/>
      <c r="BNN37" s="46"/>
      <c r="BNO37" s="46"/>
      <c r="BNP37" s="46"/>
      <c r="BNQ37" s="46"/>
      <c r="BNR37" s="46"/>
      <c r="BNS37" s="46"/>
      <c r="BNT37" s="46"/>
      <c r="BNU37" s="46"/>
      <c r="BNV37" s="46"/>
      <c r="BNW37" s="46"/>
      <c r="BNX37" s="46"/>
      <c r="BNY37" s="46"/>
      <c r="BNZ37" s="46"/>
      <c r="BOA37" s="46"/>
      <c r="BOB37" s="46"/>
      <c r="BOC37" s="46"/>
      <c r="BOD37" s="46"/>
      <c r="BOE37" s="46"/>
      <c r="BOF37" s="46"/>
      <c r="BOG37" s="46"/>
      <c r="BOH37" s="46"/>
      <c r="BOI37" s="46"/>
      <c r="BOJ37" s="46"/>
      <c r="BOK37" s="46"/>
      <c r="BOL37" s="46"/>
      <c r="BOM37" s="46"/>
      <c r="BON37" s="46"/>
      <c r="BOO37" s="46"/>
      <c r="BOP37" s="46"/>
      <c r="BOQ37" s="46"/>
      <c r="BOR37" s="46"/>
      <c r="BOS37" s="46"/>
      <c r="BOT37" s="46"/>
      <c r="BOU37" s="46"/>
      <c r="BOV37" s="46"/>
      <c r="BOW37" s="46"/>
      <c r="BOX37" s="46"/>
      <c r="BOY37" s="46"/>
      <c r="BOZ37" s="46"/>
      <c r="BPA37" s="46"/>
      <c r="BPB37" s="46"/>
      <c r="BPC37" s="46"/>
      <c r="BPD37" s="46"/>
      <c r="BPE37" s="46"/>
      <c r="BPF37" s="46"/>
      <c r="BPG37" s="46"/>
      <c r="BPH37" s="46"/>
      <c r="BPI37" s="46"/>
      <c r="BPJ37" s="46"/>
      <c r="BPK37" s="46"/>
      <c r="BPL37" s="46"/>
      <c r="BPM37" s="46"/>
      <c r="BPN37" s="46"/>
      <c r="BPO37" s="46"/>
      <c r="BPP37" s="46"/>
      <c r="BPQ37" s="46"/>
      <c r="BPR37" s="46"/>
      <c r="BPS37" s="46"/>
      <c r="BPT37" s="46"/>
      <c r="BPU37" s="46"/>
      <c r="BPV37" s="46"/>
      <c r="BPW37" s="46"/>
      <c r="BPX37" s="46"/>
      <c r="BPY37" s="46"/>
      <c r="BPZ37" s="46"/>
      <c r="BQA37" s="46"/>
      <c r="BQB37" s="46"/>
      <c r="BQC37" s="46"/>
      <c r="BQD37" s="46"/>
      <c r="BQE37" s="46"/>
      <c r="BQF37" s="46"/>
      <c r="BQG37" s="46"/>
      <c r="BQH37" s="46"/>
      <c r="BQI37" s="46"/>
      <c r="BQJ37" s="46"/>
      <c r="BQK37" s="46"/>
      <c r="BQL37" s="46"/>
      <c r="BQM37" s="46"/>
      <c r="BQN37" s="46"/>
      <c r="BQO37" s="46"/>
      <c r="BQP37" s="46"/>
      <c r="BQQ37" s="46"/>
      <c r="BQR37" s="46"/>
      <c r="BQS37" s="46"/>
      <c r="BQT37" s="46"/>
      <c r="BQU37" s="46"/>
      <c r="BQV37" s="46"/>
      <c r="BQW37" s="46"/>
      <c r="BQX37" s="46"/>
      <c r="BQY37" s="46"/>
      <c r="BQZ37" s="46"/>
      <c r="BRA37" s="46"/>
      <c r="BRB37" s="46"/>
      <c r="BRC37" s="46"/>
      <c r="BRD37" s="46"/>
      <c r="BRE37" s="46"/>
      <c r="BRF37" s="46"/>
      <c r="BRG37" s="46"/>
      <c r="BRH37" s="46"/>
      <c r="BRI37" s="46"/>
      <c r="BRJ37" s="46"/>
      <c r="BRK37" s="46"/>
      <c r="BRL37" s="46"/>
      <c r="BRM37" s="46"/>
      <c r="BRN37" s="46"/>
      <c r="BRO37" s="46"/>
      <c r="BRP37" s="46"/>
      <c r="BRQ37" s="46"/>
      <c r="BRR37" s="46"/>
      <c r="BRS37" s="46"/>
      <c r="BRT37" s="46"/>
      <c r="BRU37" s="46"/>
      <c r="BRV37" s="46"/>
      <c r="BRW37" s="46"/>
      <c r="BRX37" s="46"/>
      <c r="BRY37" s="46"/>
      <c r="BRZ37" s="46"/>
      <c r="BSA37" s="46"/>
      <c r="BSB37" s="46"/>
      <c r="BSC37" s="46"/>
      <c r="BSD37" s="46"/>
      <c r="BSE37" s="46"/>
      <c r="BSF37" s="46"/>
      <c r="BSG37" s="46"/>
      <c r="BSH37" s="46"/>
      <c r="BSI37" s="46"/>
      <c r="BSJ37" s="46"/>
      <c r="BSK37" s="46"/>
      <c r="BSL37" s="46"/>
      <c r="BSM37" s="46"/>
      <c r="BSN37" s="46"/>
      <c r="BSO37" s="46"/>
      <c r="BSP37" s="46"/>
      <c r="BSQ37" s="46"/>
      <c r="BSR37" s="46"/>
      <c r="BSS37" s="46"/>
      <c r="BST37" s="46"/>
      <c r="BSU37" s="46"/>
      <c r="BSV37" s="46"/>
      <c r="BSW37" s="46"/>
      <c r="BSX37" s="46"/>
      <c r="BSY37" s="46"/>
      <c r="BSZ37" s="46"/>
      <c r="BTA37" s="46"/>
      <c r="BTB37" s="46"/>
      <c r="BTC37" s="46"/>
      <c r="BTD37" s="46"/>
      <c r="BTE37" s="46"/>
      <c r="BTF37" s="46"/>
      <c r="BTG37" s="46"/>
      <c r="BTH37" s="46"/>
      <c r="BTI37" s="46"/>
      <c r="BTJ37" s="46"/>
      <c r="BTK37" s="46"/>
      <c r="BTL37" s="46"/>
      <c r="BTM37" s="46"/>
      <c r="BTN37" s="46"/>
      <c r="BTO37" s="46"/>
      <c r="BTP37" s="46"/>
      <c r="BTQ37" s="46"/>
      <c r="BTR37" s="46"/>
      <c r="BTS37" s="46"/>
      <c r="BTT37" s="46"/>
      <c r="BTU37" s="46"/>
      <c r="BTV37" s="46"/>
      <c r="BTW37" s="46"/>
      <c r="BTX37" s="46"/>
      <c r="BTY37" s="46"/>
      <c r="BTZ37" s="46"/>
      <c r="BUA37" s="46"/>
      <c r="BUB37" s="46"/>
      <c r="BUC37" s="46"/>
      <c r="BUD37" s="46"/>
      <c r="BUE37" s="46"/>
      <c r="BUF37" s="46"/>
      <c r="BUG37" s="46"/>
      <c r="BUH37" s="46"/>
      <c r="BUI37" s="46"/>
      <c r="BUJ37" s="46"/>
      <c r="BUK37" s="46"/>
      <c r="BUL37" s="46"/>
      <c r="BUM37" s="46"/>
      <c r="BUN37" s="46"/>
      <c r="BUO37" s="46"/>
      <c r="BUP37" s="46"/>
      <c r="BUQ37" s="46"/>
      <c r="BUR37" s="46"/>
      <c r="BUS37" s="46"/>
      <c r="BUT37" s="46"/>
      <c r="BUU37" s="46"/>
      <c r="BUV37" s="46"/>
      <c r="BUW37" s="46"/>
      <c r="BUX37" s="46"/>
      <c r="BUY37" s="46"/>
      <c r="BUZ37" s="46"/>
      <c r="BVA37" s="46"/>
      <c r="BVB37" s="46"/>
      <c r="BVC37" s="46"/>
      <c r="BVD37" s="46"/>
      <c r="BVE37" s="46"/>
      <c r="BVF37" s="46"/>
      <c r="BVG37" s="46"/>
      <c r="BVH37" s="46"/>
      <c r="BVI37" s="46"/>
      <c r="BVJ37" s="46"/>
      <c r="BVK37" s="46"/>
      <c r="BVL37" s="46"/>
      <c r="BVM37" s="46"/>
      <c r="BVN37" s="46"/>
      <c r="BVO37" s="46"/>
      <c r="BVP37" s="46"/>
      <c r="BVQ37" s="46"/>
      <c r="BVR37" s="46"/>
      <c r="BVS37" s="46"/>
      <c r="BVT37" s="46"/>
      <c r="BVU37" s="46"/>
      <c r="BVV37" s="46"/>
      <c r="BVW37" s="46"/>
      <c r="BVX37" s="46"/>
      <c r="BVY37" s="46"/>
      <c r="BVZ37" s="46"/>
      <c r="BWA37" s="46"/>
      <c r="BWB37" s="46"/>
      <c r="BWC37" s="46"/>
      <c r="BWD37" s="46"/>
      <c r="BWE37" s="46"/>
      <c r="BWF37" s="46"/>
      <c r="BWG37" s="46"/>
      <c r="BWH37" s="46"/>
      <c r="BWI37" s="46"/>
      <c r="BWJ37" s="46"/>
      <c r="BWK37" s="46"/>
      <c r="BWL37" s="46"/>
      <c r="BWM37" s="46"/>
      <c r="BWN37" s="46"/>
      <c r="BWO37" s="46"/>
      <c r="BWP37" s="46"/>
      <c r="BWQ37" s="46"/>
      <c r="BWR37" s="46"/>
      <c r="BWS37" s="46"/>
      <c r="BWT37" s="46"/>
      <c r="BWU37" s="46"/>
      <c r="BWV37" s="46"/>
      <c r="BWW37" s="46"/>
      <c r="BWX37" s="46"/>
      <c r="BWY37" s="46"/>
      <c r="BWZ37" s="46"/>
      <c r="BXA37" s="46"/>
      <c r="BXB37" s="46"/>
      <c r="BXC37" s="46"/>
      <c r="BXD37" s="46"/>
      <c r="BXE37" s="46"/>
      <c r="BXF37" s="46"/>
      <c r="BXG37" s="46"/>
      <c r="BXH37" s="46"/>
      <c r="BXI37" s="46"/>
      <c r="BXJ37" s="46"/>
      <c r="BXK37" s="46"/>
      <c r="BXL37" s="46"/>
      <c r="BXM37" s="46"/>
      <c r="BXN37" s="46"/>
      <c r="BXO37" s="46"/>
      <c r="BXP37" s="46"/>
      <c r="BXQ37" s="46"/>
      <c r="BXR37" s="46"/>
      <c r="BXS37" s="46"/>
      <c r="BXT37" s="46"/>
      <c r="BXU37" s="46"/>
      <c r="BXV37" s="46"/>
      <c r="BXW37" s="46"/>
      <c r="BXX37" s="46"/>
      <c r="BXY37" s="46"/>
      <c r="BXZ37" s="46"/>
      <c r="BYA37" s="46"/>
      <c r="BYB37" s="46"/>
      <c r="BYC37" s="46"/>
      <c r="BYD37" s="46"/>
      <c r="BYE37" s="46"/>
      <c r="BYF37" s="46"/>
      <c r="BYG37" s="46"/>
      <c r="BYH37" s="46"/>
      <c r="BYI37" s="46"/>
      <c r="BYJ37" s="46"/>
      <c r="BYK37" s="46"/>
      <c r="BYL37" s="46"/>
      <c r="BYM37" s="46"/>
      <c r="BYN37" s="46"/>
      <c r="BYO37" s="46"/>
      <c r="BYP37" s="46"/>
      <c r="BYQ37" s="46"/>
      <c r="BYR37" s="46"/>
      <c r="BYS37" s="46"/>
      <c r="BYT37" s="46"/>
      <c r="BYU37" s="46"/>
      <c r="BYV37" s="46"/>
      <c r="BYW37" s="46"/>
      <c r="BYX37" s="46"/>
      <c r="BYY37" s="46"/>
      <c r="BYZ37" s="46"/>
      <c r="BZA37" s="46"/>
      <c r="BZB37" s="46"/>
      <c r="BZC37" s="46"/>
      <c r="BZD37" s="46"/>
      <c r="BZE37" s="46"/>
      <c r="BZF37" s="46"/>
      <c r="BZG37" s="46"/>
      <c r="BZH37" s="46"/>
      <c r="BZI37" s="46"/>
      <c r="BZJ37" s="46"/>
      <c r="BZK37" s="46"/>
      <c r="BZL37" s="46"/>
      <c r="BZM37" s="46"/>
      <c r="BZN37" s="46"/>
      <c r="BZO37" s="46"/>
      <c r="BZP37" s="46"/>
      <c r="BZQ37" s="46"/>
      <c r="BZR37" s="46"/>
      <c r="BZS37" s="46"/>
      <c r="BZT37" s="46"/>
      <c r="BZU37" s="46"/>
      <c r="BZV37" s="46"/>
      <c r="BZW37" s="46"/>
      <c r="BZX37" s="46"/>
      <c r="BZY37" s="46"/>
      <c r="BZZ37" s="46"/>
      <c r="CAA37" s="46"/>
      <c r="CAB37" s="46"/>
      <c r="CAC37" s="46"/>
      <c r="CAD37" s="46"/>
      <c r="CAE37" s="46"/>
      <c r="CAF37" s="46"/>
      <c r="CAG37" s="46"/>
      <c r="CAH37" s="46"/>
      <c r="CAI37" s="46"/>
      <c r="CAJ37" s="46"/>
      <c r="CAK37" s="46"/>
      <c r="CAL37" s="46"/>
      <c r="CAM37" s="46"/>
      <c r="CAN37" s="46"/>
      <c r="CAO37" s="46"/>
      <c r="CAP37" s="46"/>
      <c r="CAQ37" s="46"/>
      <c r="CAR37" s="46"/>
      <c r="CAS37" s="46"/>
      <c r="CAT37" s="46"/>
      <c r="CAU37" s="46"/>
      <c r="CAV37" s="46"/>
      <c r="CAW37" s="46"/>
      <c r="CAX37" s="46"/>
      <c r="CAY37" s="46"/>
      <c r="CAZ37" s="46"/>
      <c r="CBA37" s="46"/>
      <c r="CBB37" s="46"/>
      <c r="CBC37" s="46"/>
      <c r="CBD37" s="46"/>
      <c r="CBE37" s="46"/>
      <c r="CBF37" s="46"/>
      <c r="CBG37" s="46"/>
      <c r="CBH37" s="46"/>
      <c r="CBI37" s="46"/>
      <c r="CBJ37" s="46"/>
      <c r="CBK37" s="46"/>
      <c r="CBL37" s="46"/>
      <c r="CBM37" s="46"/>
      <c r="CBN37" s="46"/>
      <c r="CBO37" s="46"/>
      <c r="CBP37" s="46"/>
      <c r="CBQ37" s="46"/>
      <c r="CBR37" s="46"/>
      <c r="CBS37" s="46"/>
      <c r="CBT37" s="46"/>
      <c r="CBU37" s="46"/>
      <c r="CBV37" s="46"/>
      <c r="CBW37" s="46"/>
      <c r="CBX37" s="46"/>
      <c r="CBY37" s="46"/>
      <c r="CBZ37" s="46"/>
      <c r="CCA37" s="46"/>
      <c r="CCB37" s="46"/>
      <c r="CCC37" s="46"/>
      <c r="CCD37" s="46"/>
      <c r="CCE37" s="46"/>
      <c r="CCF37" s="46"/>
      <c r="CCG37" s="46"/>
      <c r="CCH37" s="46"/>
      <c r="CCI37" s="46"/>
      <c r="CCJ37" s="46"/>
      <c r="CCK37" s="46"/>
      <c r="CCL37" s="46"/>
      <c r="CCM37" s="46"/>
      <c r="CCN37" s="46"/>
      <c r="CCO37" s="46"/>
      <c r="CCP37" s="46"/>
      <c r="CCQ37" s="46"/>
      <c r="CCR37" s="46"/>
      <c r="CCS37" s="46"/>
      <c r="CCT37" s="46"/>
      <c r="CCU37" s="46"/>
      <c r="CCV37" s="46"/>
      <c r="CCW37" s="46"/>
      <c r="CCX37" s="46"/>
      <c r="CCY37" s="46"/>
      <c r="CCZ37" s="46"/>
      <c r="CDA37" s="46"/>
      <c r="CDB37" s="46"/>
      <c r="CDC37" s="46"/>
      <c r="CDD37" s="46"/>
      <c r="CDE37" s="46"/>
      <c r="CDF37" s="46"/>
      <c r="CDG37" s="46"/>
      <c r="CDH37" s="46"/>
      <c r="CDI37" s="46"/>
      <c r="CDJ37" s="46"/>
      <c r="CDK37" s="46"/>
      <c r="CDL37" s="46"/>
      <c r="CDM37" s="46"/>
      <c r="CDN37" s="46"/>
      <c r="CDO37" s="46"/>
      <c r="CDP37" s="46"/>
      <c r="CDQ37" s="46"/>
      <c r="CDR37" s="46"/>
      <c r="CDS37" s="46"/>
      <c r="CDT37" s="46"/>
      <c r="CDU37" s="46"/>
      <c r="CDV37" s="46"/>
      <c r="CDW37" s="46"/>
      <c r="CDX37" s="46"/>
      <c r="CDY37" s="46"/>
      <c r="CDZ37" s="46"/>
      <c r="CEA37" s="46"/>
      <c r="CEB37" s="46"/>
      <c r="CEC37" s="46"/>
      <c r="CED37" s="46"/>
      <c r="CEE37" s="46"/>
      <c r="CEF37" s="46"/>
      <c r="CEG37" s="46"/>
      <c r="CEH37" s="46"/>
      <c r="CEI37" s="46"/>
      <c r="CEJ37" s="46"/>
      <c r="CEK37" s="46"/>
      <c r="CEL37" s="46"/>
      <c r="CEM37" s="46"/>
      <c r="CEN37" s="46"/>
      <c r="CEO37" s="46"/>
      <c r="CEP37" s="46"/>
      <c r="CEQ37" s="46"/>
      <c r="CER37" s="46"/>
      <c r="CES37" s="46"/>
      <c r="CET37" s="46"/>
      <c r="CEU37" s="46"/>
      <c r="CEV37" s="46"/>
      <c r="CEW37" s="46"/>
      <c r="CEX37" s="46"/>
      <c r="CEY37" s="46"/>
      <c r="CEZ37" s="46"/>
      <c r="CFA37" s="46"/>
      <c r="CFB37" s="46"/>
      <c r="CFC37" s="46"/>
      <c r="CFD37" s="46"/>
      <c r="CFE37" s="46"/>
      <c r="CFF37" s="46"/>
      <c r="CFG37" s="46"/>
      <c r="CFH37" s="46"/>
      <c r="CFI37" s="46"/>
      <c r="CFJ37" s="46"/>
      <c r="CFK37" s="46"/>
      <c r="CFL37" s="46"/>
      <c r="CFM37" s="46"/>
      <c r="CFN37" s="46"/>
      <c r="CFO37" s="46"/>
      <c r="CFP37" s="46"/>
      <c r="CFQ37" s="46"/>
      <c r="CFR37" s="46"/>
      <c r="CFS37" s="46"/>
      <c r="CFT37" s="46"/>
      <c r="CFU37" s="46"/>
      <c r="CFV37" s="46"/>
      <c r="CFW37" s="46"/>
      <c r="CFX37" s="46"/>
      <c r="CFY37" s="46"/>
      <c r="CFZ37" s="46"/>
      <c r="CGA37" s="46"/>
      <c r="CGB37" s="46"/>
      <c r="CGC37" s="46"/>
      <c r="CGD37" s="46"/>
      <c r="CGE37" s="46"/>
      <c r="CGF37" s="46"/>
      <c r="CGG37" s="46"/>
      <c r="CGH37" s="46"/>
      <c r="CGI37" s="46"/>
      <c r="CGJ37" s="46"/>
      <c r="CGK37" s="46"/>
      <c r="CGL37" s="46"/>
      <c r="CGM37" s="46"/>
      <c r="CGN37" s="46"/>
      <c r="CGO37" s="46"/>
      <c r="CGP37" s="46"/>
      <c r="CGQ37" s="46"/>
      <c r="CGR37" s="46"/>
      <c r="CGS37" s="46"/>
      <c r="CGT37" s="46"/>
      <c r="CGU37" s="46"/>
      <c r="CGV37" s="46"/>
      <c r="CGW37" s="46"/>
      <c r="CGX37" s="46"/>
      <c r="CGY37" s="46"/>
      <c r="CGZ37" s="46"/>
      <c r="CHA37" s="46"/>
      <c r="CHB37" s="46"/>
      <c r="CHC37" s="46"/>
      <c r="CHD37" s="46"/>
      <c r="CHE37" s="46"/>
      <c r="CHF37" s="46"/>
      <c r="CHG37" s="46"/>
      <c r="CHH37" s="46"/>
      <c r="CHI37" s="46"/>
      <c r="CHJ37" s="46"/>
      <c r="CHK37" s="46"/>
      <c r="CHL37" s="46"/>
      <c r="CHM37" s="46"/>
      <c r="CHN37" s="46"/>
      <c r="CHO37" s="46"/>
      <c r="CHP37" s="46"/>
      <c r="CHQ37" s="46"/>
      <c r="CHR37" s="46"/>
      <c r="CHS37" s="46"/>
      <c r="CHT37" s="46"/>
      <c r="CHU37" s="46"/>
      <c r="CHV37" s="46"/>
      <c r="CHW37" s="46"/>
      <c r="CHX37" s="46"/>
      <c r="CHY37" s="46"/>
      <c r="CHZ37" s="46"/>
      <c r="CIA37" s="46"/>
      <c r="CIB37" s="46"/>
      <c r="CIC37" s="46"/>
      <c r="CID37" s="46"/>
      <c r="CIE37" s="46"/>
      <c r="CIF37" s="46"/>
      <c r="CIG37" s="46"/>
      <c r="CIH37" s="46"/>
      <c r="CII37" s="46"/>
      <c r="CIJ37" s="46"/>
      <c r="CIK37" s="46"/>
      <c r="CIL37" s="46"/>
      <c r="CIM37" s="46"/>
      <c r="CIN37" s="46"/>
      <c r="CIO37" s="46"/>
      <c r="CIP37" s="46"/>
      <c r="CIQ37" s="46"/>
      <c r="CIR37" s="46"/>
      <c r="CIS37" s="46"/>
      <c r="CIT37" s="46"/>
      <c r="CIU37" s="46"/>
      <c r="CIV37" s="46"/>
      <c r="CIW37" s="46"/>
      <c r="CIX37" s="46"/>
      <c r="CIY37" s="46"/>
      <c r="CIZ37" s="46"/>
      <c r="CJA37" s="46"/>
      <c r="CJB37" s="46"/>
      <c r="CJC37" s="46"/>
      <c r="CJD37" s="46"/>
      <c r="CJE37" s="46"/>
      <c r="CJF37" s="46"/>
      <c r="CJG37" s="46"/>
      <c r="CJH37" s="46"/>
      <c r="CJI37" s="46"/>
      <c r="CJJ37" s="46"/>
      <c r="CJK37" s="46"/>
      <c r="CJL37" s="46"/>
      <c r="CJM37" s="46"/>
      <c r="CJN37" s="46"/>
      <c r="CJO37" s="46"/>
      <c r="CJP37" s="46"/>
      <c r="CJQ37" s="46"/>
      <c r="CJR37" s="46"/>
      <c r="CJS37" s="46"/>
      <c r="CJT37" s="46"/>
      <c r="CJU37" s="46"/>
      <c r="CJV37" s="46"/>
      <c r="CJW37" s="46"/>
      <c r="CJX37" s="46"/>
      <c r="CJY37" s="46"/>
      <c r="CJZ37" s="46"/>
      <c r="CKA37" s="46"/>
      <c r="CKB37" s="46"/>
      <c r="CKC37" s="46"/>
      <c r="CKD37" s="46"/>
      <c r="CKE37" s="46"/>
      <c r="CKF37" s="46"/>
      <c r="CKG37" s="46"/>
      <c r="CKH37" s="46"/>
      <c r="CKI37" s="46"/>
      <c r="CKJ37" s="46"/>
      <c r="CKK37" s="46"/>
      <c r="CKL37" s="46"/>
      <c r="CKM37" s="46"/>
      <c r="CKN37" s="46"/>
      <c r="CKO37" s="46"/>
      <c r="CKP37" s="46"/>
      <c r="CKQ37" s="46"/>
      <c r="CKR37" s="46"/>
      <c r="CKS37" s="46"/>
      <c r="CKT37" s="46"/>
      <c r="CKU37" s="46"/>
      <c r="CKV37" s="46"/>
      <c r="CKW37" s="46"/>
      <c r="CKX37" s="46"/>
      <c r="CKY37" s="46"/>
      <c r="CKZ37" s="46"/>
      <c r="CLA37" s="46"/>
      <c r="CLB37" s="46"/>
      <c r="CLC37" s="46"/>
      <c r="CLD37" s="46"/>
      <c r="CLE37" s="46"/>
      <c r="CLF37" s="46"/>
      <c r="CLG37" s="46"/>
      <c r="CLH37" s="46"/>
      <c r="CLI37" s="46"/>
      <c r="CLJ37" s="46"/>
      <c r="CLK37" s="46"/>
      <c r="CLL37" s="46"/>
      <c r="CLM37" s="46"/>
      <c r="CLN37" s="46"/>
      <c r="CLO37" s="46"/>
      <c r="CLP37" s="46"/>
      <c r="CLQ37" s="46"/>
      <c r="CLR37" s="46"/>
      <c r="CLS37" s="46"/>
      <c r="CLT37" s="46"/>
      <c r="CLU37" s="46"/>
      <c r="CLV37" s="46"/>
      <c r="CLW37" s="46"/>
      <c r="CLX37" s="46"/>
      <c r="CLY37" s="46"/>
      <c r="CLZ37" s="46"/>
      <c r="CMA37" s="46"/>
      <c r="CMB37" s="46"/>
      <c r="CMC37" s="46"/>
      <c r="CMD37" s="46"/>
      <c r="CME37" s="46"/>
      <c r="CMF37" s="46"/>
      <c r="CMG37" s="46"/>
      <c r="CMH37" s="46"/>
      <c r="CMI37" s="46"/>
      <c r="CMJ37" s="46"/>
      <c r="CMK37" s="46"/>
      <c r="CML37" s="46"/>
      <c r="CMM37" s="46"/>
      <c r="CMN37" s="46"/>
      <c r="CMO37" s="46"/>
      <c r="CMP37" s="46"/>
      <c r="CMQ37" s="46"/>
      <c r="CMR37" s="46"/>
      <c r="CMS37" s="46"/>
      <c r="CMT37" s="46"/>
      <c r="CMU37" s="46"/>
      <c r="CMV37" s="46"/>
      <c r="CMW37" s="46"/>
      <c r="CMX37" s="46"/>
      <c r="CMY37" s="46"/>
      <c r="CMZ37" s="46"/>
      <c r="CNA37" s="46"/>
      <c r="CNB37" s="46"/>
      <c r="CNC37" s="46"/>
      <c r="CND37" s="46"/>
      <c r="CNE37" s="46"/>
      <c r="CNF37" s="46"/>
      <c r="CNG37" s="46"/>
      <c r="CNH37" s="46"/>
      <c r="CNI37" s="46"/>
      <c r="CNJ37" s="46"/>
      <c r="CNK37" s="46"/>
      <c r="CNL37" s="46"/>
      <c r="CNM37" s="46"/>
      <c r="CNN37" s="46"/>
      <c r="CNO37" s="46"/>
      <c r="CNP37" s="46"/>
      <c r="CNQ37" s="46"/>
      <c r="CNR37" s="46"/>
      <c r="CNS37" s="46"/>
      <c r="CNT37" s="46"/>
      <c r="CNU37" s="46"/>
      <c r="CNV37" s="46"/>
      <c r="CNW37" s="46"/>
      <c r="CNX37" s="46"/>
      <c r="CNY37" s="46"/>
      <c r="CNZ37" s="46"/>
      <c r="COA37" s="46"/>
      <c r="COB37" s="46"/>
      <c r="COC37" s="46"/>
      <c r="COD37" s="46"/>
      <c r="COE37" s="46"/>
      <c r="COF37" s="46"/>
      <c r="COG37" s="46"/>
      <c r="COH37" s="46"/>
      <c r="COI37" s="46"/>
      <c r="COJ37" s="46"/>
      <c r="COK37" s="46"/>
      <c r="COL37" s="46"/>
      <c r="COM37" s="46"/>
      <c r="CON37" s="46"/>
      <c r="COO37" s="46"/>
      <c r="COP37" s="46"/>
      <c r="COQ37" s="46"/>
      <c r="COR37" s="46"/>
      <c r="COS37" s="46"/>
      <c r="COT37" s="46"/>
      <c r="COU37" s="46"/>
      <c r="COV37" s="46"/>
      <c r="COW37" s="46"/>
      <c r="COX37" s="46"/>
      <c r="COY37" s="46"/>
      <c r="COZ37" s="46"/>
      <c r="CPA37" s="46"/>
      <c r="CPB37" s="46"/>
      <c r="CPC37" s="46"/>
      <c r="CPD37" s="46"/>
      <c r="CPE37" s="46"/>
      <c r="CPF37" s="46"/>
      <c r="CPG37" s="46"/>
      <c r="CPH37" s="46"/>
      <c r="CPI37" s="46"/>
      <c r="CPJ37" s="46"/>
      <c r="CPK37" s="46"/>
      <c r="CPL37" s="46"/>
      <c r="CPM37" s="46"/>
      <c r="CPN37" s="46"/>
      <c r="CPO37" s="46"/>
      <c r="CPP37" s="46"/>
      <c r="CPQ37" s="46"/>
      <c r="CPR37" s="46"/>
      <c r="CPS37" s="46"/>
      <c r="CPT37" s="46"/>
      <c r="CPU37" s="46"/>
      <c r="CPV37" s="46"/>
      <c r="CPW37" s="46"/>
      <c r="CPX37" s="46"/>
      <c r="CPY37" s="46"/>
      <c r="CPZ37" s="46"/>
      <c r="CQA37" s="46"/>
      <c r="CQB37" s="46"/>
      <c r="CQC37" s="46"/>
      <c r="CQD37" s="46"/>
      <c r="CQE37" s="46"/>
      <c r="CQF37" s="46"/>
      <c r="CQG37" s="46"/>
      <c r="CQH37" s="46"/>
      <c r="CQI37" s="46"/>
      <c r="CQJ37" s="46"/>
      <c r="CQK37" s="46"/>
      <c r="CQL37" s="46"/>
      <c r="CQM37" s="46"/>
      <c r="CQN37" s="46"/>
      <c r="CQO37" s="46"/>
      <c r="CQP37" s="46"/>
      <c r="CQQ37" s="46"/>
      <c r="CQR37" s="46"/>
      <c r="CQS37" s="46"/>
      <c r="CQT37" s="46"/>
      <c r="CQU37" s="46"/>
      <c r="CQV37" s="46"/>
      <c r="CQW37" s="46"/>
      <c r="CQX37" s="46"/>
      <c r="CQY37" s="46"/>
      <c r="CQZ37" s="46"/>
      <c r="CRA37" s="46"/>
      <c r="CRB37" s="46"/>
      <c r="CRC37" s="46"/>
      <c r="CRD37" s="46"/>
      <c r="CRE37" s="46"/>
      <c r="CRF37" s="46"/>
      <c r="CRG37" s="46"/>
      <c r="CRH37" s="46"/>
      <c r="CRI37" s="46"/>
      <c r="CRJ37" s="46"/>
      <c r="CRK37" s="46"/>
      <c r="CRL37" s="46"/>
      <c r="CRM37" s="46"/>
      <c r="CRN37" s="46"/>
      <c r="CRO37" s="46"/>
      <c r="CRP37" s="46"/>
      <c r="CRQ37" s="46"/>
      <c r="CRR37" s="46"/>
      <c r="CRS37" s="46"/>
      <c r="CRT37" s="46"/>
      <c r="CRU37" s="46"/>
      <c r="CRV37" s="46"/>
      <c r="CRW37" s="46"/>
      <c r="CRX37" s="46"/>
      <c r="CRY37" s="46"/>
      <c r="CRZ37" s="46"/>
      <c r="CSA37" s="46"/>
      <c r="CSB37" s="46"/>
      <c r="CSC37" s="46"/>
      <c r="CSD37" s="46"/>
      <c r="CSE37" s="46"/>
      <c r="CSF37" s="46"/>
      <c r="CSG37" s="46"/>
      <c r="CSH37" s="46"/>
      <c r="CSI37" s="46"/>
      <c r="CSJ37" s="46"/>
      <c r="CSK37" s="46"/>
      <c r="CSL37" s="46"/>
      <c r="CSM37" s="46"/>
      <c r="CSN37" s="46"/>
      <c r="CSO37" s="46"/>
      <c r="CSP37" s="46"/>
      <c r="CSQ37" s="46"/>
      <c r="CSR37" s="46"/>
      <c r="CSS37" s="46"/>
      <c r="CST37" s="46"/>
      <c r="CSU37" s="46"/>
      <c r="CSV37" s="46"/>
      <c r="CSW37" s="46"/>
      <c r="CSX37" s="46"/>
      <c r="CSY37" s="46"/>
      <c r="CSZ37" s="46"/>
      <c r="CTA37" s="46"/>
      <c r="CTB37" s="46"/>
      <c r="CTC37" s="46"/>
      <c r="CTD37" s="46"/>
      <c r="CTE37" s="46"/>
      <c r="CTF37" s="46"/>
      <c r="CTG37" s="46"/>
      <c r="CTH37" s="46"/>
      <c r="CTI37" s="46"/>
      <c r="CTJ37" s="46"/>
      <c r="CTK37" s="46"/>
      <c r="CTL37" s="46"/>
      <c r="CTM37" s="46"/>
      <c r="CTN37" s="46"/>
      <c r="CTO37" s="46"/>
      <c r="CTP37" s="46"/>
      <c r="CTQ37" s="46"/>
      <c r="CTR37" s="46"/>
      <c r="CTS37" s="46"/>
      <c r="CTT37" s="46"/>
      <c r="CTU37" s="46"/>
      <c r="CTV37" s="46"/>
      <c r="CTW37" s="46"/>
      <c r="CTX37" s="46"/>
      <c r="CTY37" s="46"/>
      <c r="CTZ37" s="46"/>
      <c r="CUA37" s="46"/>
      <c r="CUB37" s="46"/>
      <c r="CUC37" s="46"/>
      <c r="CUD37" s="46"/>
      <c r="CUE37" s="46"/>
      <c r="CUF37" s="46"/>
      <c r="CUG37" s="46"/>
      <c r="CUH37" s="46"/>
      <c r="CUI37" s="46"/>
      <c r="CUJ37" s="46"/>
      <c r="CUK37" s="46"/>
      <c r="CUL37" s="46"/>
      <c r="CUM37" s="46"/>
      <c r="CUN37" s="46"/>
      <c r="CUO37" s="46"/>
      <c r="CUP37" s="46"/>
      <c r="CUQ37" s="46"/>
      <c r="CUR37" s="46"/>
      <c r="CUS37" s="46"/>
      <c r="CUT37" s="46"/>
      <c r="CUU37" s="46"/>
      <c r="CUV37" s="46"/>
      <c r="CUW37" s="46"/>
      <c r="CUX37" s="46"/>
      <c r="CUY37" s="46"/>
      <c r="CUZ37" s="46"/>
      <c r="CVA37" s="46"/>
      <c r="CVB37" s="46"/>
      <c r="CVC37" s="46"/>
      <c r="CVD37" s="46"/>
      <c r="CVE37" s="46"/>
      <c r="CVF37" s="46"/>
      <c r="CVG37" s="46"/>
      <c r="CVH37" s="46"/>
      <c r="CVI37" s="46"/>
      <c r="CVJ37" s="46"/>
      <c r="CVK37" s="46"/>
      <c r="CVL37" s="46"/>
      <c r="CVM37" s="46"/>
      <c r="CVN37" s="46"/>
      <c r="CVO37" s="46"/>
      <c r="CVP37" s="46"/>
      <c r="CVQ37" s="46"/>
      <c r="CVR37" s="46"/>
      <c r="CVS37" s="46"/>
      <c r="CVT37" s="46"/>
      <c r="CVU37" s="46"/>
      <c r="CVV37" s="46"/>
      <c r="CVW37" s="46"/>
      <c r="CVX37" s="46"/>
      <c r="CVY37" s="46"/>
      <c r="CVZ37" s="46"/>
      <c r="CWA37" s="46"/>
      <c r="CWB37" s="46"/>
      <c r="CWC37" s="46"/>
      <c r="CWD37" s="46"/>
      <c r="CWE37" s="46"/>
      <c r="CWF37" s="46"/>
      <c r="CWG37" s="46"/>
      <c r="CWH37" s="46"/>
      <c r="CWI37" s="46"/>
      <c r="CWJ37" s="46"/>
      <c r="CWK37" s="46"/>
      <c r="CWL37" s="46"/>
      <c r="CWM37" s="46"/>
      <c r="CWN37" s="46"/>
      <c r="CWO37" s="46"/>
      <c r="CWP37" s="46"/>
      <c r="CWQ37" s="46"/>
      <c r="CWR37" s="46"/>
      <c r="CWS37" s="46"/>
      <c r="CWT37" s="46"/>
      <c r="CWU37" s="46"/>
      <c r="CWV37" s="46"/>
      <c r="CWW37" s="46"/>
      <c r="CWX37" s="46"/>
      <c r="CWY37" s="46"/>
      <c r="CWZ37" s="46"/>
      <c r="CXA37" s="46"/>
      <c r="CXB37" s="46"/>
      <c r="CXC37" s="46"/>
      <c r="CXD37" s="46"/>
      <c r="CXE37" s="46"/>
      <c r="CXF37" s="46"/>
      <c r="CXG37" s="46"/>
      <c r="CXH37" s="46"/>
      <c r="CXI37" s="46"/>
      <c r="CXJ37" s="46"/>
      <c r="CXK37" s="46"/>
      <c r="CXL37" s="46"/>
      <c r="CXM37" s="46"/>
      <c r="CXN37" s="46"/>
      <c r="CXO37" s="46"/>
      <c r="CXP37" s="46"/>
      <c r="CXQ37" s="46"/>
      <c r="CXR37" s="46"/>
      <c r="CXS37" s="46"/>
      <c r="CXT37" s="46"/>
      <c r="CXU37" s="46"/>
      <c r="CXV37" s="46"/>
      <c r="CXW37" s="46"/>
      <c r="CXX37" s="46"/>
      <c r="CXY37" s="46"/>
      <c r="CXZ37" s="46"/>
      <c r="CYA37" s="46"/>
      <c r="CYB37" s="46"/>
      <c r="CYC37" s="46"/>
      <c r="CYD37" s="46"/>
      <c r="CYE37" s="46"/>
      <c r="CYF37" s="46"/>
      <c r="CYG37" s="46"/>
      <c r="CYH37" s="46"/>
      <c r="CYI37" s="46"/>
      <c r="CYJ37" s="46"/>
      <c r="CYK37" s="46"/>
      <c r="CYL37" s="46"/>
      <c r="CYM37" s="46"/>
      <c r="CYN37" s="46"/>
      <c r="CYO37" s="46"/>
      <c r="CYP37" s="46"/>
      <c r="CYQ37" s="46"/>
      <c r="CYR37" s="46"/>
      <c r="CYS37" s="46"/>
      <c r="CYT37" s="46"/>
      <c r="CYU37" s="46"/>
      <c r="CYV37" s="46"/>
      <c r="CYW37" s="46"/>
      <c r="CYX37" s="46"/>
      <c r="CYY37" s="46"/>
      <c r="CYZ37" s="46"/>
      <c r="CZA37" s="46"/>
      <c r="CZB37" s="46"/>
      <c r="CZC37" s="46"/>
      <c r="CZD37" s="46"/>
      <c r="CZE37" s="46"/>
      <c r="CZF37" s="46"/>
      <c r="CZG37" s="46"/>
      <c r="CZH37" s="46"/>
      <c r="CZI37" s="46"/>
      <c r="CZJ37" s="46"/>
      <c r="CZK37" s="46"/>
      <c r="CZL37" s="46"/>
      <c r="CZM37" s="46"/>
      <c r="CZN37" s="46"/>
      <c r="CZO37" s="46"/>
      <c r="CZP37" s="46"/>
      <c r="CZQ37" s="46"/>
      <c r="CZR37" s="46"/>
      <c r="CZS37" s="46"/>
      <c r="CZT37" s="46"/>
      <c r="CZU37" s="46"/>
      <c r="CZV37" s="46"/>
      <c r="CZW37" s="46"/>
      <c r="CZX37" s="46"/>
      <c r="CZY37" s="46"/>
      <c r="CZZ37" s="46"/>
      <c r="DAA37" s="46"/>
      <c r="DAB37" s="46"/>
      <c r="DAC37" s="46"/>
      <c r="DAD37" s="46"/>
      <c r="DAE37" s="46"/>
      <c r="DAF37" s="46"/>
      <c r="DAG37" s="46"/>
      <c r="DAH37" s="46"/>
      <c r="DAI37" s="46"/>
      <c r="DAJ37" s="46"/>
      <c r="DAK37" s="46"/>
      <c r="DAL37" s="46"/>
      <c r="DAM37" s="46"/>
      <c r="DAN37" s="46"/>
      <c r="DAO37" s="46"/>
      <c r="DAP37" s="46"/>
      <c r="DAQ37" s="46"/>
      <c r="DAR37" s="46"/>
      <c r="DAS37" s="46"/>
      <c r="DAT37" s="46"/>
      <c r="DAU37" s="46"/>
      <c r="DAV37" s="46"/>
      <c r="DAW37" s="46"/>
      <c r="DAX37" s="46"/>
      <c r="DAY37" s="46"/>
      <c r="DAZ37" s="46"/>
      <c r="DBA37" s="46"/>
      <c r="DBB37" s="46"/>
      <c r="DBC37" s="46"/>
      <c r="DBD37" s="46"/>
      <c r="DBE37" s="46"/>
      <c r="DBF37" s="46"/>
      <c r="DBG37" s="46"/>
      <c r="DBH37" s="46"/>
      <c r="DBI37" s="46"/>
      <c r="DBJ37" s="46"/>
      <c r="DBK37" s="46"/>
      <c r="DBL37" s="46"/>
      <c r="DBM37" s="46"/>
      <c r="DBN37" s="46"/>
      <c r="DBO37" s="46"/>
      <c r="DBP37" s="46"/>
      <c r="DBQ37" s="46"/>
      <c r="DBR37" s="46"/>
      <c r="DBS37" s="46"/>
      <c r="DBT37" s="46"/>
      <c r="DBU37" s="46"/>
      <c r="DBV37" s="46"/>
      <c r="DBW37" s="46"/>
      <c r="DBX37" s="46"/>
      <c r="DBY37" s="46"/>
      <c r="DBZ37" s="46"/>
      <c r="DCA37" s="46"/>
      <c r="DCB37" s="46"/>
      <c r="DCC37" s="46"/>
      <c r="DCD37" s="46"/>
      <c r="DCE37" s="46"/>
      <c r="DCF37" s="46"/>
      <c r="DCG37" s="46"/>
      <c r="DCH37" s="46"/>
      <c r="DCI37" s="46"/>
      <c r="DCJ37" s="46"/>
      <c r="DCK37" s="46"/>
      <c r="DCL37" s="46"/>
      <c r="DCM37" s="46"/>
      <c r="DCN37" s="46"/>
      <c r="DCO37" s="46"/>
      <c r="DCP37" s="46"/>
      <c r="DCQ37" s="46"/>
      <c r="DCR37" s="46"/>
      <c r="DCS37" s="46"/>
      <c r="DCT37" s="46"/>
      <c r="DCU37" s="46"/>
      <c r="DCV37" s="46"/>
      <c r="DCW37" s="46"/>
      <c r="DCX37" s="46"/>
      <c r="DCY37" s="46"/>
      <c r="DCZ37" s="46"/>
      <c r="DDA37" s="46"/>
      <c r="DDB37" s="46"/>
      <c r="DDC37" s="46"/>
      <c r="DDD37" s="46"/>
      <c r="DDE37" s="46"/>
      <c r="DDF37" s="46"/>
      <c r="DDG37" s="46"/>
      <c r="DDH37" s="46"/>
      <c r="DDI37" s="46"/>
      <c r="DDJ37" s="46"/>
      <c r="DDK37" s="46"/>
      <c r="DDL37" s="46"/>
      <c r="DDM37" s="46"/>
      <c r="DDN37" s="46"/>
      <c r="DDO37" s="46"/>
      <c r="DDP37" s="46"/>
      <c r="DDQ37" s="46"/>
      <c r="DDR37" s="46"/>
      <c r="DDS37" s="46"/>
      <c r="DDT37" s="46"/>
      <c r="DDU37" s="46"/>
      <c r="DDV37" s="46"/>
      <c r="DDW37" s="46"/>
      <c r="DDX37" s="46"/>
      <c r="DDY37" s="46"/>
      <c r="DDZ37" s="46"/>
      <c r="DEA37" s="46"/>
      <c r="DEB37" s="46"/>
      <c r="DEC37" s="46"/>
      <c r="DED37" s="46"/>
      <c r="DEE37" s="46"/>
      <c r="DEF37" s="46"/>
      <c r="DEG37" s="46"/>
      <c r="DEH37" s="46"/>
      <c r="DEI37" s="46"/>
      <c r="DEJ37" s="46"/>
      <c r="DEK37" s="46"/>
      <c r="DEL37" s="46"/>
      <c r="DEM37" s="46"/>
      <c r="DEN37" s="46"/>
      <c r="DEO37" s="46"/>
      <c r="DEP37" s="46"/>
      <c r="DEQ37" s="46"/>
      <c r="DER37" s="46"/>
      <c r="DES37" s="46"/>
      <c r="DET37" s="46"/>
      <c r="DEU37" s="46"/>
      <c r="DEV37" s="46"/>
      <c r="DEW37" s="46"/>
      <c r="DEX37" s="46"/>
      <c r="DEY37" s="46"/>
      <c r="DEZ37" s="46"/>
      <c r="DFA37" s="46"/>
      <c r="DFB37" s="46"/>
      <c r="DFC37" s="46"/>
      <c r="DFD37" s="46"/>
      <c r="DFE37" s="46"/>
      <c r="DFF37" s="46"/>
      <c r="DFG37" s="46"/>
      <c r="DFH37" s="46"/>
      <c r="DFI37" s="46"/>
      <c r="DFJ37" s="46"/>
      <c r="DFK37" s="46"/>
      <c r="DFL37" s="46"/>
      <c r="DFM37" s="46"/>
      <c r="DFN37" s="46"/>
      <c r="DFO37" s="46"/>
      <c r="DFP37" s="46"/>
      <c r="DFQ37" s="46"/>
      <c r="DFR37" s="46"/>
      <c r="DFS37" s="46"/>
      <c r="DFT37" s="46"/>
      <c r="DFU37" s="46"/>
      <c r="DFV37" s="46"/>
      <c r="DFW37" s="46"/>
      <c r="DFX37" s="46"/>
      <c r="DFY37" s="46"/>
      <c r="DFZ37" s="46"/>
      <c r="DGA37" s="46"/>
      <c r="DGB37" s="46"/>
      <c r="DGC37" s="46"/>
      <c r="DGD37" s="46"/>
      <c r="DGE37" s="46"/>
      <c r="DGF37" s="46"/>
      <c r="DGG37" s="46"/>
      <c r="DGH37" s="46"/>
      <c r="DGI37" s="46"/>
      <c r="DGJ37" s="46"/>
      <c r="DGK37" s="46"/>
      <c r="DGL37" s="46"/>
      <c r="DGM37" s="46"/>
      <c r="DGN37" s="46"/>
      <c r="DGO37" s="46"/>
      <c r="DGP37" s="46"/>
      <c r="DGQ37" s="46"/>
      <c r="DGR37" s="46"/>
      <c r="DGS37" s="46"/>
      <c r="DGT37" s="46"/>
      <c r="DGU37" s="46"/>
      <c r="DGV37" s="46"/>
      <c r="DGW37" s="46"/>
      <c r="DGX37" s="46"/>
      <c r="DGY37" s="46"/>
      <c r="DGZ37" s="46"/>
      <c r="DHA37" s="46"/>
      <c r="DHB37" s="46"/>
      <c r="DHC37" s="46"/>
      <c r="DHD37" s="46"/>
      <c r="DHE37" s="46"/>
      <c r="DHF37" s="46"/>
      <c r="DHG37" s="46"/>
      <c r="DHH37" s="46"/>
      <c r="DHI37" s="46"/>
      <c r="DHJ37" s="46"/>
      <c r="DHK37" s="46"/>
      <c r="DHL37" s="46"/>
      <c r="DHM37" s="46"/>
      <c r="DHN37" s="46"/>
      <c r="DHO37" s="46"/>
      <c r="DHP37" s="46"/>
      <c r="DHQ37" s="46"/>
      <c r="DHR37" s="46"/>
      <c r="DHS37" s="46"/>
      <c r="DHT37" s="46"/>
      <c r="DHU37" s="46"/>
      <c r="DHV37" s="46"/>
      <c r="DHW37" s="46"/>
      <c r="DHX37" s="46"/>
      <c r="DHY37" s="46"/>
      <c r="DHZ37" s="46"/>
      <c r="DIA37" s="46"/>
      <c r="DIB37" s="46"/>
      <c r="DIC37" s="46"/>
      <c r="DID37" s="46"/>
      <c r="DIE37" s="46"/>
      <c r="DIF37" s="46"/>
      <c r="DIG37" s="46"/>
      <c r="DIH37" s="46"/>
      <c r="DII37" s="46"/>
      <c r="DIJ37" s="46"/>
      <c r="DIK37" s="46"/>
      <c r="DIL37" s="46"/>
      <c r="DIM37" s="46"/>
      <c r="DIN37" s="46"/>
      <c r="DIO37" s="46"/>
      <c r="DIP37" s="46"/>
      <c r="DIQ37" s="46"/>
      <c r="DIR37" s="46"/>
      <c r="DIS37" s="46"/>
      <c r="DIT37" s="46"/>
      <c r="DIU37" s="46"/>
      <c r="DIV37" s="46"/>
      <c r="DIW37" s="46"/>
      <c r="DIX37" s="46"/>
      <c r="DIY37" s="46"/>
      <c r="DIZ37" s="46"/>
      <c r="DJA37" s="46"/>
      <c r="DJB37" s="46"/>
      <c r="DJC37" s="46"/>
      <c r="DJD37" s="46"/>
      <c r="DJE37" s="46"/>
      <c r="DJF37" s="46"/>
      <c r="DJG37" s="46"/>
      <c r="DJH37" s="46"/>
      <c r="DJI37" s="46"/>
      <c r="DJJ37" s="46"/>
      <c r="DJK37" s="46"/>
      <c r="DJL37" s="46"/>
      <c r="DJM37" s="46"/>
      <c r="DJN37" s="46"/>
      <c r="DJO37" s="46"/>
      <c r="DJP37" s="46"/>
      <c r="DJQ37" s="46"/>
      <c r="DJR37" s="46"/>
      <c r="DJS37" s="46"/>
      <c r="DJT37" s="46"/>
      <c r="DJU37" s="46"/>
      <c r="DJV37" s="46"/>
      <c r="DJW37" s="46"/>
      <c r="DJX37" s="46"/>
      <c r="DJY37" s="46"/>
      <c r="DJZ37" s="46"/>
      <c r="DKA37" s="46"/>
      <c r="DKB37" s="46"/>
      <c r="DKC37" s="46"/>
      <c r="DKD37" s="46"/>
      <c r="DKE37" s="46"/>
      <c r="DKF37" s="46"/>
      <c r="DKG37" s="46"/>
      <c r="DKH37" s="46"/>
      <c r="DKI37" s="46"/>
      <c r="DKJ37" s="46"/>
      <c r="DKK37" s="46"/>
      <c r="DKL37" s="46"/>
      <c r="DKM37" s="46"/>
      <c r="DKN37" s="46"/>
      <c r="DKO37" s="46"/>
      <c r="DKP37" s="46"/>
      <c r="DKQ37" s="46"/>
      <c r="DKR37" s="46"/>
      <c r="DKS37" s="46"/>
      <c r="DKT37" s="46"/>
      <c r="DKU37" s="46"/>
      <c r="DKV37" s="46"/>
      <c r="DKW37" s="46"/>
      <c r="DKX37" s="46"/>
      <c r="DKY37" s="46"/>
      <c r="DKZ37" s="46"/>
      <c r="DLA37" s="46"/>
      <c r="DLB37" s="46"/>
      <c r="DLC37" s="46"/>
      <c r="DLD37" s="46"/>
      <c r="DLE37" s="46"/>
      <c r="DLF37" s="46"/>
      <c r="DLG37" s="46"/>
      <c r="DLH37" s="46"/>
      <c r="DLI37" s="46"/>
      <c r="DLJ37" s="46"/>
      <c r="DLK37" s="46"/>
      <c r="DLL37" s="46"/>
      <c r="DLM37" s="46"/>
      <c r="DLN37" s="46"/>
      <c r="DLO37" s="46"/>
      <c r="DLP37" s="46"/>
      <c r="DLQ37" s="46"/>
      <c r="DLR37" s="46"/>
      <c r="DLS37" s="46"/>
      <c r="DLT37" s="46"/>
      <c r="DLU37" s="46"/>
      <c r="DLV37" s="46"/>
      <c r="DLW37" s="46"/>
      <c r="DLX37" s="46"/>
      <c r="DLY37" s="46"/>
      <c r="DLZ37" s="46"/>
      <c r="DMA37" s="46"/>
      <c r="DMB37" s="46"/>
      <c r="DMC37" s="46"/>
      <c r="DMD37" s="46"/>
      <c r="DME37" s="46"/>
      <c r="DMF37" s="46"/>
      <c r="DMG37" s="46"/>
      <c r="DMH37" s="46"/>
      <c r="DMI37" s="46"/>
      <c r="DMJ37" s="46"/>
      <c r="DMK37" s="46"/>
      <c r="DML37" s="46"/>
      <c r="DMM37" s="46"/>
      <c r="DMN37" s="46"/>
      <c r="DMO37" s="46"/>
      <c r="DMP37" s="46"/>
      <c r="DMQ37" s="46"/>
      <c r="DMR37" s="46"/>
      <c r="DMS37" s="46"/>
      <c r="DMT37" s="46"/>
      <c r="DMU37" s="46"/>
      <c r="DMV37" s="46"/>
      <c r="DMW37" s="46"/>
      <c r="DMX37" s="46"/>
      <c r="DMY37" s="46"/>
      <c r="DMZ37" s="46"/>
      <c r="DNA37" s="46"/>
      <c r="DNB37" s="46"/>
      <c r="DNC37" s="46"/>
      <c r="DND37" s="46"/>
      <c r="DNE37" s="46"/>
      <c r="DNF37" s="46"/>
      <c r="DNG37" s="46"/>
      <c r="DNH37" s="46"/>
      <c r="DNI37" s="46"/>
      <c r="DNJ37" s="46"/>
      <c r="DNK37" s="46"/>
      <c r="DNL37" s="46"/>
      <c r="DNM37" s="46"/>
      <c r="DNN37" s="46"/>
      <c r="DNO37" s="46"/>
      <c r="DNP37" s="46"/>
      <c r="DNQ37" s="46"/>
      <c r="DNR37" s="46"/>
      <c r="DNS37" s="46"/>
      <c r="DNT37" s="46"/>
      <c r="DNU37" s="46"/>
      <c r="DNV37" s="46"/>
      <c r="DNW37" s="46"/>
      <c r="DNX37" s="46"/>
      <c r="DNY37" s="46"/>
      <c r="DNZ37" s="46"/>
      <c r="DOA37" s="46"/>
      <c r="DOB37" s="46"/>
      <c r="DOC37" s="46"/>
      <c r="DOD37" s="46"/>
      <c r="DOE37" s="46"/>
      <c r="DOF37" s="46"/>
      <c r="DOG37" s="46"/>
      <c r="DOH37" s="46"/>
      <c r="DOI37" s="46"/>
      <c r="DOJ37" s="46"/>
      <c r="DOK37" s="46"/>
      <c r="DOL37" s="46"/>
      <c r="DOM37" s="46"/>
      <c r="DON37" s="46"/>
      <c r="DOO37" s="46"/>
      <c r="DOP37" s="46"/>
      <c r="DOQ37" s="46"/>
      <c r="DOR37" s="46"/>
      <c r="DOS37" s="46"/>
      <c r="DOT37" s="46"/>
      <c r="DOU37" s="46"/>
      <c r="DOV37" s="46"/>
      <c r="DOW37" s="46"/>
      <c r="DOX37" s="46"/>
      <c r="DOY37" s="46"/>
      <c r="DOZ37" s="46"/>
      <c r="DPA37" s="46"/>
      <c r="DPB37" s="46"/>
      <c r="DPC37" s="46"/>
      <c r="DPD37" s="46"/>
      <c r="DPE37" s="46"/>
      <c r="DPF37" s="46"/>
      <c r="DPG37" s="46"/>
      <c r="DPH37" s="46"/>
      <c r="DPI37" s="46"/>
      <c r="DPJ37" s="46"/>
      <c r="DPK37" s="46"/>
      <c r="DPL37" s="46"/>
      <c r="DPM37" s="46"/>
      <c r="DPN37" s="46"/>
      <c r="DPO37" s="46"/>
      <c r="DPP37" s="46"/>
      <c r="DPQ37" s="46"/>
      <c r="DPR37" s="46"/>
      <c r="DPS37" s="46"/>
      <c r="DPT37" s="46"/>
      <c r="DPU37" s="46"/>
      <c r="DPV37" s="46"/>
      <c r="DPW37" s="46"/>
      <c r="DPX37" s="46"/>
      <c r="DPY37" s="46"/>
      <c r="DPZ37" s="46"/>
      <c r="DQA37" s="46"/>
      <c r="DQB37" s="46"/>
      <c r="DQC37" s="46"/>
      <c r="DQD37" s="46"/>
      <c r="DQE37" s="46"/>
      <c r="DQF37" s="46"/>
      <c r="DQG37" s="46"/>
      <c r="DQH37" s="46"/>
      <c r="DQI37" s="46"/>
      <c r="DQJ37" s="46"/>
      <c r="DQK37" s="46"/>
      <c r="DQL37" s="46"/>
      <c r="DQM37" s="46"/>
      <c r="DQN37" s="46"/>
      <c r="DQO37" s="46"/>
      <c r="DQP37" s="46"/>
      <c r="DQQ37" s="46"/>
      <c r="DQR37" s="46"/>
      <c r="DQS37" s="46"/>
      <c r="DQT37" s="46"/>
      <c r="DQU37" s="46"/>
      <c r="DQV37" s="46"/>
      <c r="DQW37" s="46"/>
      <c r="DQX37" s="46"/>
      <c r="DQY37" s="46"/>
      <c r="DQZ37" s="46"/>
      <c r="DRA37" s="46"/>
      <c r="DRB37" s="46"/>
      <c r="DRC37" s="46"/>
      <c r="DRD37" s="46"/>
      <c r="DRE37" s="46"/>
      <c r="DRF37" s="46"/>
      <c r="DRG37" s="46"/>
      <c r="DRH37" s="46"/>
      <c r="DRI37" s="46"/>
      <c r="DRJ37" s="46"/>
      <c r="DRK37" s="46"/>
      <c r="DRL37" s="46"/>
      <c r="DRM37" s="46"/>
      <c r="DRN37" s="46"/>
      <c r="DRO37" s="46"/>
      <c r="DRP37" s="46"/>
      <c r="DRQ37" s="46"/>
      <c r="DRR37" s="46"/>
      <c r="DRS37" s="46"/>
      <c r="DRT37" s="46"/>
      <c r="DRU37" s="46"/>
      <c r="DRV37" s="46"/>
      <c r="DRW37" s="46"/>
      <c r="DRX37" s="46"/>
      <c r="DRY37" s="46"/>
      <c r="DRZ37" s="46"/>
      <c r="DSA37" s="46"/>
      <c r="DSB37" s="46"/>
      <c r="DSC37" s="46"/>
      <c r="DSD37" s="46"/>
      <c r="DSE37" s="46"/>
      <c r="DSF37" s="46"/>
      <c r="DSG37" s="46"/>
      <c r="DSH37" s="46"/>
      <c r="DSI37" s="46"/>
      <c r="DSJ37" s="46"/>
      <c r="DSK37" s="46"/>
      <c r="DSL37" s="46"/>
      <c r="DSM37" s="46"/>
      <c r="DSN37" s="46"/>
      <c r="DSO37" s="46"/>
      <c r="DSP37" s="46"/>
      <c r="DSQ37" s="46"/>
      <c r="DSR37" s="46"/>
      <c r="DSS37" s="46"/>
      <c r="DST37" s="46"/>
      <c r="DSU37" s="46"/>
      <c r="DSV37" s="46"/>
      <c r="DSW37" s="46"/>
      <c r="DSX37" s="46"/>
      <c r="DSY37" s="46"/>
      <c r="DSZ37" s="46"/>
      <c r="DTA37" s="46"/>
      <c r="DTB37" s="46"/>
      <c r="DTC37" s="46"/>
      <c r="DTD37" s="46"/>
      <c r="DTE37" s="46"/>
      <c r="DTF37" s="46"/>
      <c r="DTG37" s="46"/>
      <c r="DTH37" s="46"/>
      <c r="DTI37" s="46"/>
      <c r="DTJ37" s="46"/>
      <c r="DTK37" s="46"/>
      <c r="DTL37" s="46"/>
      <c r="DTM37" s="46"/>
      <c r="DTN37" s="46"/>
      <c r="DTO37" s="46"/>
      <c r="DTP37" s="46"/>
      <c r="DTQ37" s="46"/>
      <c r="DTR37" s="46"/>
      <c r="DTS37" s="46"/>
      <c r="DTT37" s="46"/>
      <c r="DTU37" s="46"/>
      <c r="DTV37" s="46"/>
      <c r="DTW37" s="46"/>
      <c r="DTX37" s="46"/>
      <c r="DTY37" s="46"/>
      <c r="DTZ37" s="46"/>
      <c r="DUA37" s="46"/>
      <c r="DUB37" s="46"/>
      <c r="DUC37" s="46"/>
      <c r="DUD37" s="46"/>
      <c r="DUE37" s="46"/>
      <c r="DUF37" s="46"/>
      <c r="DUG37" s="46"/>
      <c r="DUH37" s="46"/>
      <c r="DUI37" s="46"/>
      <c r="DUJ37" s="46"/>
      <c r="DUK37" s="46"/>
      <c r="DUL37" s="46"/>
      <c r="DUM37" s="46"/>
      <c r="DUN37" s="46"/>
      <c r="DUO37" s="46"/>
      <c r="DUP37" s="46"/>
      <c r="DUQ37" s="46"/>
      <c r="DUR37" s="46"/>
      <c r="DUS37" s="46"/>
      <c r="DUT37" s="46"/>
      <c r="DUU37" s="46"/>
      <c r="DUV37" s="46"/>
      <c r="DUW37" s="46"/>
      <c r="DUX37" s="46"/>
      <c r="DUY37" s="46"/>
      <c r="DUZ37" s="46"/>
      <c r="DVA37" s="46"/>
      <c r="DVB37" s="46"/>
      <c r="DVC37" s="46"/>
      <c r="DVD37" s="46"/>
      <c r="DVE37" s="46"/>
      <c r="DVF37" s="46"/>
      <c r="DVG37" s="46"/>
      <c r="DVH37" s="46"/>
      <c r="DVI37" s="46"/>
      <c r="DVJ37" s="46"/>
      <c r="DVK37" s="46"/>
      <c r="DVL37" s="46"/>
      <c r="DVM37" s="46"/>
      <c r="DVN37" s="46"/>
      <c r="DVO37" s="46"/>
      <c r="DVP37" s="46"/>
      <c r="DVQ37" s="46"/>
      <c r="DVR37" s="46"/>
      <c r="DVS37" s="46"/>
      <c r="DVT37" s="46"/>
      <c r="DVU37" s="46"/>
      <c r="DVV37" s="46"/>
      <c r="DVW37" s="46"/>
      <c r="DVX37" s="46"/>
      <c r="DVY37" s="46"/>
      <c r="DVZ37" s="46"/>
      <c r="DWA37" s="46"/>
      <c r="DWB37" s="46"/>
      <c r="DWC37" s="46"/>
      <c r="DWD37" s="46"/>
      <c r="DWE37" s="46"/>
      <c r="DWF37" s="46"/>
      <c r="DWG37" s="46"/>
      <c r="DWH37" s="46"/>
      <c r="DWI37" s="46"/>
      <c r="DWJ37" s="46"/>
      <c r="DWK37" s="46"/>
      <c r="DWL37" s="46"/>
      <c r="DWM37" s="46"/>
      <c r="DWN37" s="46"/>
      <c r="DWO37" s="46"/>
      <c r="DWP37" s="46"/>
      <c r="DWQ37" s="46"/>
      <c r="DWR37" s="46"/>
      <c r="DWS37" s="46"/>
      <c r="DWT37" s="46"/>
      <c r="DWU37" s="46"/>
      <c r="DWV37" s="46"/>
      <c r="DWW37" s="46"/>
      <c r="DWX37" s="46"/>
      <c r="DWY37" s="46"/>
      <c r="DWZ37" s="46"/>
      <c r="DXA37" s="46"/>
      <c r="DXB37" s="46"/>
      <c r="DXC37" s="46"/>
      <c r="DXD37" s="46"/>
      <c r="DXE37" s="46"/>
      <c r="DXF37" s="46"/>
      <c r="DXG37" s="46"/>
      <c r="DXH37" s="46"/>
      <c r="DXI37" s="46"/>
      <c r="DXJ37" s="46"/>
      <c r="DXK37" s="46"/>
      <c r="DXL37" s="46"/>
      <c r="DXM37" s="46"/>
      <c r="DXN37" s="46"/>
      <c r="DXO37" s="46"/>
      <c r="DXP37" s="46"/>
      <c r="DXQ37" s="46"/>
      <c r="DXR37" s="46"/>
      <c r="DXS37" s="46"/>
      <c r="DXT37" s="46"/>
      <c r="DXU37" s="46"/>
      <c r="DXV37" s="46"/>
      <c r="DXW37" s="46"/>
      <c r="DXX37" s="46"/>
      <c r="DXY37" s="46"/>
      <c r="DXZ37" s="46"/>
      <c r="DYA37" s="46"/>
      <c r="DYB37" s="46"/>
      <c r="DYC37" s="46"/>
      <c r="DYD37" s="46"/>
      <c r="DYE37" s="46"/>
      <c r="DYF37" s="46"/>
      <c r="DYG37" s="46"/>
      <c r="DYH37" s="46"/>
      <c r="DYI37" s="46"/>
      <c r="DYJ37" s="46"/>
      <c r="DYK37" s="46"/>
      <c r="DYL37" s="46"/>
      <c r="DYM37" s="46"/>
      <c r="DYN37" s="46"/>
      <c r="DYO37" s="46"/>
      <c r="DYP37" s="46"/>
      <c r="DYQ37" s="46"/>
      <c r="DYR37" s="46"/>
      <c r="DYS37" s="46"/>
      <c r="DYT37" s="46"/>
      <c r="DYU37" s="46"/>
      <c r="DYV37" s="46"/>
      <c r="DYW37" s="46"/>
      <c r="DYX37" s="46"/>
      <c r="DYY37" s="46"/>
      <c r="DYZ37" s="46"/>
      <c r="DZA37" s="46"/>
      <c r="DZB37" s="46"/>
      <c r="DZC37" s="46"/>
      <c r="DZD37" s="46"/>
      <c r="DZE37" s="46"/>
      <c r="DZF37" s="46"/>
      <c r="DZG37" s="46"/>
      <c r="DZH37" s="46"/>
      <c r="DZI37" s="46"/>
      <c r="DZJ37" s="46"/>
      <c r="DZK37" s="46"/>
      <c r="DZL37" s="46"/>
      <c r="DZM37" s="46"/>
      <c r="DZN37" s="46"/>
      <c r="DZO37" s="46"/>
      <c r="DZP37" s="46"/>
      <c r="DZQ37" s="46"/>
      <c r="DZR37" s="46"/>
      <c r="DZS37" s="46"/>
      <c r="DZT37" s="46"/>
      <c r="DZU37" s="46"/>
      <c r="DZV37" s="46"/>
      <c r="DZW37" s="46"/>
      <c r="DZX37" s="46"/>
      <c r="DZY37" s="46"/>
      <c r="DZZ37" s="46"/>
      <c r="EAA37" s="46"/>
      <c r="EAB37" s="46"/>
      <c r="EAC37" s="46"/>
      <c r="EAD37" s="46"/>
      <c r="EAE37" s="46"/>
      <c r="EAF37" s="46"/>
      <c r="EAG37" s="46"/>
      <c r="EAH37" s="46"/>
      <c r="EAI37" s="46"/>
      <c r="EAJ37" s="46"/>
      <c r="EAK37" s="46"/>
      <c r="EAL37" s="46"/>
      <c r="EAM37" s="46"/>
      <c r="EAN37" s="46"/>
      <c r="EAO37" s="46"/>
      <c r="EAP37" s="46"/>
      <c r="EAQ37" s="46"/>
      <c r="EAR37" s="46"/>
      <c r="EAS37" s="46"/>
      <c r="EAT37" s="46"/>
      <c r="EAU37" s="46"/>
      <c r="EAV37" s="46"/>
      <c r="EAW37" s="46"/>
      <c r="EAX37" s="46"/>
      <c r="EAY37" s="46"/>
      <c r="EAZ37" s="46"/>
      <c r="EBA37" s="46"/>
      <c r="EBB37" s="46"/>
      <c r="EBC37" s="46"/>
      <c r="EBD37" s="46"/>
      <c r="EBE37" s="46"/>
      <c r="EBF37" s="46"/>
      <c r="EBG37" s="46"/>
      <c r="EBH37" s="46"/>
      <c r="EBI37" s="46"/>
      <c r="EBJ37" s="46"/>
      <c r="EBK37" s="46"/>
      <c r="EBL37" s="46"/>
      <c r="EBM37" s="46"/>
      <c r="EBN37" s="46"/>
      <c r="EBO37" s="46"/>
      <c r="EBP37" s="46"/>
      <c r="EBQ37" s="46"/>
      <c r="EBR37" s="46"/>
      <c r="EBS37" s="46"/>
      <c r="EBT37" s="46"/>
      <c r="EBU37" s="46"/>
      <c r="EBV37" s="46"/>
      <c r="EBW37" s="46"/>
      <c r="EBX37" s="46"/>
      <c r="EBY37" s="46"/>
      <c r="EBZ37" s="46"/>
      <c r="ECA37" s="46"/>
      <c r="ECB37" s="46"/>
      <c r="ECC37" s="46"/>
      <c r="ECD37" s="46"/>
      <c r="ECE37" s="46"/>
      <c r="ECF37" s="46"/>
      <c r="ECG37" s="46"/>
      <c r="ECH37" s="46"/>
      <c r="ECI37" s="46"/>
      <c r="ECJ37" s="46"/>
      <c r="ECK37" s="46"/>
      <c r="ECL37" s="46"/>
      <c r="ECM37" s="46"/>
      <c r="ECN37" s="46"/>
      <c r="ECO37" s="46"/>
      <c r="ECP37" s="46"/>
      <c r="ECQ37" s="46"/>
      <c r="ECR37" s="46"/>
      <c r="ECS37" s="46"/>
      <c r="ECT37" s="46"/>
      <c r="ECU37" s="46"/>
      <c r="ECV37" s="46"/>
      <c r="ECW37" s="46"/>
      <c r="ECX37" s="46"/>
      <c r="ECY37" s="46"/>
      <c r="ECZ37" s="46"/>
      <c r="EDA37" s="46"/>
      <c r="EDB37" s="46"/>
      <c r="EDC37" s="46"/>
      <c r="EDD37" s="46"/>
      <c r="EDE37" s="46"/>
      <c r="EDF37" s="46"/>
      <c r="EDG37" s="46"/>
      <c r="EDH37" s="46"/>
      <c r="EDI37" s="46"/>
      <c r="EDJ37" s="46"/>
      <c r="EDK37" s="46"/>
      <c r="EDL37" s="46"/>
      <c r="EDM37" s="46"/>
      <c r="EDN37" s="46"/>
      <c r="EDO37" s="46"/>
      <c r="EDP37" s="46"/>
      <c r="EDQ37" s="46"/>
      <c r="EDR37" s="46"/>
      <c r="EDS37" s="46"/>
      <c r="EDT37" s="46"/>
      <c r="EDU37" s="46"/>
      <c r="EDV37" s="46"/>
      <c r="EDW37" s="46"/>
      <c r="EDX37" s="46"/>
      <c r="EDY37" s="46"/>
      <c r="EDZ37" s="46"/>
      <c r="EEA37" s="46"/>
      <c r="EEB37" s="46"/>
      <c r="EEC37" s="46"/>
      <c r="EED37" s="46"/>
      <c r="EEE37" s="46"/>
      <c r="EEF37" s="46"/>
      <c r="EEG37" s="46"/>
      <c r="EEH37" s="46"/>
      <c r="EEI37" s="46"/>
      <c r="EEJ37" s="46"/>
      <c r="EEK37" s="46"/>
      <c r="EEL37" s="46"/>
      <c r="EEM37" s="46"/>
      <c r="EEN37" s="46"/>
      <c r="EEO37" s="46"/>
      <c r="EEP37" s="46"/>
      <c r="EEQ37" s="46"/>
      <c r="EER37" s="46"/>
      <c r="EES37" s="46"/>
      <c r="EET37" s="46"/>
      <c r="EEU37" s="46"/>
      <c r="EEV37" s="46"/>
      <c r="EEW37" s="46"/>
      <c r="EEX37" s="46"/>
      <c r="EEY37" s="46"/>
      <c r="EEZ37" s="46"/>
      <c r="EFA37" s="46"/>
      <c r="EFB37" s="46"/>
      <c r="EFC37" s="46"/>
      <c r="EFD37" s="46"/>
      <c r="EFE37" s="46"/>
      <c r="EFF37" s="46"/>
      <c r="EFG37" s="46"/>
      <c r="EFH37" s="46"/>
      <c r="EFI37" s="46"/>
      <c r="EFJ37" s="46"/>
      <c r="EFK37" s="46"/>
      <c r="EFL37" s="46"/>
      <c r="EFM37" s="46"/>
      <c r="EFN37" s="46"/>
      <c r="EFO37" s="46"/>
      <c r="EFP37" s="46"/>
      <c r="EFQ37" s="46"/>
      <c r="EFR37" s="46"/>
      <c r="EFS37" s="46"/>
      <c r="EFT37" s="46"/>
      <c r="EFU37" s="46"/>
      <c r="EFV37" s="46"/>
      <c r="EFW37" s="46"/>
      <c r="EFX37" s="46"/>
      <c r="EFY37" s="46"/>
      <c r="EFZ37" s="46"/>
      <c r="EGA37" s="46"/>
      <c r="EGB37" s="46"/>
      <c r="EGC37" s="46"/>
      <c r="EGD37" s="46"/>
      <c r="EGE37" s="46"/>
      <c r="EGF37" s="46"/>
      <c r="EGG37" s="46"/>
      <c r="EGH37" s="46"/>
      <c r="EGI37" s="46"/>
      <c r="EGJ37" s="46"/>
      <c r="EGK37" s="46"/>
      <c r="EGL37" s="46"/>
      <c r="EGM37" s="46"/>
      <c r="EGN37" s="46"/>
      <c r="EGO37" s="46"/>
      <c r="EGP37" s="46"/>
      <c r="EGQ37" s="46"/>
      <c r="EGR37" s="46"/>
      <c r="EGS37" s="46"/>
      <c r="EGT37" s="46"/>
      <c r="EGU37" s="46"/>
      <c r="EGV37" s="46"/>
      <c r="EGW37" s="46"/>
      <c r="EGX37" s="46"/>
      <c r="EGY37" s="46"/>
      <c r="EGZ37" s="46"/>
      <c r="EHA37" s="46"/>
      <c r="EHB37" s="46"/>
      <c r="EHC37" s="46"/>
      <c r="EHD37" s="46"/>
      <c r="EHE37" s="46"/>
      <c r="EHF37" s="46"/>
      <c r="EHG37" s="46"/>
      <c r="EHH37" s="46"/>
      <c r="EHI37" s="46"/>
      <c r="EHJ37" s="46"/>
      <c r="EHK37" s="46"/>
      <c r="EHL37" s="46"/>
      <c r="EHM37" s="46"/>
      <c r="EHN37" s="46"/>
      <c r="EHO37" s="46"/>
      <c r="EHP37" s="46"/>
      <c r="EHQ37" s="46"/>
      <c r="EHR37" s="46"/>
      <c r="EHS37" s="46"/>
      <c r="EHT37" s="46"/>
      <c r="EHU37" s="46"/>
      <c r="EHV37" s="46"/>
      <c r="EHW37" s="46"/>
      <c r="EHX37" s="46"/>
      <c r="EHY37" s="46"/>
      <c r="EHZ37" s="46"/>
      <c r="EIA37" s="46"/>
      <c r="EIB37" s="46"/>
      <c r="EIC37" s="46"/>
      <c r="EID37" s="46"/>
      <c r="EIE37" s="46"/>
      <c r="EIF37" s="46"/>
      <c r="EIG37" s="46"/>
      <c r="EIH37" s="46"/>
      <c r="EII37" s="46"/>
      <c r="EIJ37" s="46"/>
      <c r="EIK37" s="46"/>
      <c r="EIL37" s="46"/>
      <c r="EIM37" s="46"/>
      <c r="EIN37" s="46"/>
      <c r="EIO37" s="46"/>
      <c r="EIP37" s="46"/>
      <c r="EIQ37" s="46"/>
      <c r="EIR37" s="46"/>
      <c r="EIS37" s="46"/>
      <c r="EIT37" s="46"/>
      <c r="EIU37" s="46"/>
      <c r="EIV37" s="46"/>
      <c r="EIW37" s="46"/>
      <c r="EIX37" s="46"/>
      <c r="EIY37" s="46"/>
      <c r="EIZ37" s="46"/>
      <c r="EJA37" s="46"/>
      <c r="EJB37" s="46"/>
      <c r="EJC37" s="46"/>
      <c r="EJD37" s="46"/>
      <c r="EJE37" s="46"/>
      <c r="EJF37" s="46"/>
      <c r="EJG37" s="46"/>
      <c r="EJH37" s="46"/>
      <c r="EJI37" s="46"/>
      <c r="EJJ37" s="46"/>
      <c r="EJK37" s="46"/>
      <c r="EJL37" s="46"/>
      <c r="EJM37" s="46"/>
      <c r="EJN37" s="46"/>
      <c r="EJO37" s="46"/>
      <c r="EJP37" s="46"/>
      <c r="EJQ37" s="46"/>
      <c r="EJR37" s="46"/>
      <c r="EJS37" s="46"/>
      <c r="EJT37" s="46"/>
      <c r="EJU37" s="46"/>
      <c r="EJV37" s="46"/>
      <c r="EJW37" s="46"/>
      <c r="EJX37" s="46"/>
      <c r="EJY37" s="46"/>
      <c r="EJZ37" s="46"/>
      <c r="EKA37" s="46"/>
      <c r="EKB37" s="46"/>
      <c r="EKC37" s="46"/>
      <c r="EKD37" s="46"/>
      <c r="EKE37" s="46"/>
      <c r="EKF37" s="46"/>
      <c r="EKG37" s="46"/>
      <c r="EKH37" s="46"/>
      <c r="EKI37" s="46"/>
      <c r="EKJ37" s="46"/>
      <c r="EKK37" s="46"/>
      <c r="EKL37" s="46"/>
      <c r="EKM37" s="46"/>
      <c r="EKN37" s="46"/>
      <c r="EKO37" s="46"/>
      <c r="EKP37" s="46"/>
      <c r="EKQ37" s="46"/>
      <c r="EKR37" s="46"/>
      <c r="EKS37" s="46"/>
      <c r="EKT37" s="46"/>
      <c r="EKU37" s="46"/>
      <c r="EKV37" s="46"/>
      <c r="EKW37" s="46"/>
      <c r="EKX37" s="46"/>
      <c r="EKY37" s="46"/>
      <c r="EKZ37" s="46"/>
      <c r="ELA37" s="46"/>
      <c r="ELB37" s="46"/>
      <c r="ELC37" s="46"/>
      <c r="ELD37" s="46"/>
      <c r="ELE37" s="46"/>
      <c r="ELF37" s="46"/>
      <c r="ELG37" s="46"/>
      <c r="ELH37" s="46"/>
      <c r="ELI37" s="46"/>
      <c r="ELJ37" s="46"/>
      <c r="ELK37" s="46"/>
      <c r="ELL37" s="46"/>
      <c r="ELM37" s="46"/>
      <c r="ELN37" s="46"/>
      <c r="ELO37" s="46"/>
      <c r="ELP37" s="46"/>
      <c r="ELQ37" s="46"/>
      <c r="ELR37" s="46"/>
      <c r="ELS37" s="46"/>
      <c r="ELT37" s="46"/>
      <c r="ELU37" s="46"/>
      <c r="ELV37" s="46"/>
      <c r="ELW37" s="46"/>
      <c r="ELX37" s="46"/>
      <c r="ELY37" s="46"/>
      <c r="ELZ37" s="46"/>
      <c r="EMA37" s="46"/>
      <c r="EMB37" s="46"/>
      <c r="EMC37" s="46"/>
      <c r="EMD37" s="46"/>
      <c r="EME37" s="46"/>
      <c r="EMF37" s="46"/>
      <c r="EMG37" s="46"/>
      <c r="EMH37" s="46"/>
      <c r="EMI37" s="46"/>
      <c r="EMJ37" s="46"/>
      <c r="EMK37" s="46"/>
      <c r="EML37" s="46"/>
      <c r="EMM37" s="46"/>
      <c r="EMN37" s="46"/>
      <c r="EMO37" s="46"/>
      <c r="EMP37" s="46"/>
      <c r="EMQ37" s="46"/>
      <c r="EMR37" s="46"/>
      <c r="EMS37" s="46"/>
      <c r="EMT37" s="46"/>
      <c r="EMU37" s="46"/>
      <c r="EMV37" s="46"/>
      <c r="EMW37" s="46"/>
      <c r="EMX37" s="46"/>
      <c r="EMY37" s="46"/>
      <c r="EMZ37" s="46"/>
      <c r="ENA37" s="46"/>
      <c r="ENB37" s="46"/>
      <c r="ENC37" s="46"/>
      <c r="END37" s="46"/>
      <c r="ENE37" s="46"/>
      <c r="ENF37" s="46"/>
      <c r="ENG37" s="46"/>
      <c r="ENH37" s="46"/>
      <c r="ENI37" s="46"/>
      <c r="ENJ37" s="46"/>
      <c r="ENK37" s="46"/>
      <c r="ENL37" s="46"/>
      <c r="ENM37" s="46"/>
      <c r="ENN37" s="46"/>
      <c r="ENO37" s="46"/>
      <c r="ENP37" s="46"/>
      <c r="ENQ37" s="46"/>
      <c r="ENR37" s="46"/>
      <c r="ENS37" s="46"/>
      <c r="ENT37" s="46"/>
      <c r="ENU37" s="46"/>
      <c r="ENV37" s="46"/>
      <c r="ENW37" s="46"/>
      <c r="ENX37" s="46"/>
      <c r="ENY37" s="46"/>
      <c r="ENZ37" s="46"/>
      <c r="EOA37" s="46"/>
      <c r="EOB37" s="46"/>
      <c r="EOC37" s="46"/>
      <c r="EOD37" s="46"/>
      <c r="EOE37" s="46"/>
      <c r="EOF37" s="46"/>
      <c r="EOG37" s="46"/>
      <c r="EOH37" s="46"/>
      <c r="EOI37" s="46"/>
      <c r="EOJ37" s="46"/>
      <c r="EOK37" s="46"/>
      <c r="EOL37" s="46"/>
      <c r="EOM37" s="46"/>
      <c r="EON37" s="46"/>
      <c r="EOO37" s="46"/>
      <c r="EOP37" s="46"/>
      <c r="EOQ37" s="46"/>
      <c r="EOR37" s="46"/>
      <c r="EOS37" s="46"/>
      <c r="EOT37" s="46"/>
      <c r="EOU37" s="46"/>
      <c r="EOV37" s="46"/>
      <c r="EOW37" s="46"/>
      <c r="EOX37" s="46"/>
      <c r="EOY37" s="46"/>
      <c r="EOZ37" s="46"/>
      <c r="EPA37" s="46"/>
      <c r="EPB37" s="46"/>
      <c r="EPC37" s="46"/>
      <c r="EPD37" s="46"/>
      <c r="EPE37" s="46"/>
      <c r="EPF37" s="46"/>
      <c r="EPG37" s="46"/>
      <c r="EPH37" s="46"/>
      <c r="EPI37" s="46"/>
      <c r="EPJ37" s="46"/>
      <c r="EPK37" s="46"/>
      <c r="EPL37" s="46"/>
      <c r="EPM37" s="46"/>
      <c r="EPN37" s="46"/>
      <c r="EPO37" s="46"/>
      <c r="EPP37" s="46"/>
      <c r="EPQ37" s="46"/>
      <c r="EPR37" s="46"/>
      <c r="EPS37" s="46"/>
      <c r="EPT37" s="46"/>
      <c r="EPU37" s="46"/>
      <c r="EPV37" s="46"/>
      <c r="EPW37" s="46"/>
      <c r="EPX37" s="46"/>
      <c r="EPY37" s="46"/>
      <c r="EPZ37" s="46"/>
      <c r="EQA37" s="46"/>
      <c r="EQB37" s="46"/>
      <c r="EQC37" s="46"/>
      <c r="EQD37" s="46"/>
      <c r="EQE37" s="46"/>
      <c r="EQF37" s="46"/>
      <c r="EQG37" s="46"/>
      <c r="EQH37" s="46"/>
      <c r="EQI37" s="46"/>
      <c r="EQJ37" s="46"/>
      <c r="EQK37" s="46"/>
      <c r="EQL37" s="46"/>
      <c r="EQM37" s="46"/>
      <c r="EQN37" s="46"/>
      <c r="EQO37" s="46"/>
      <c r="EQP37" s="46"/>
      <c r="EQQ37" s="46"/>
      <c r="EQR37" s="46"/>
      <c r="EQS37" s="46"/>
      <c r="EQT37" s="46"/>
      <c r="EQU37" s="46"/>
      <c r="EQV37" s="46"/>
      <c r="EQW37" s="46"/>
      <c r="EQX37" s="46"/>
      <c r="EQY37" s="46"/>
      <c r="EQZ37" s="46"/>
      <c r="ERA37" s="46"/>
      <c r="ERB37" s="46"/>
      <c r="ERC37" s="46"/>
      <c r="ERD37" s="46"/>
      <c r="ERE37" s="46"/>
      <c r="ERF37" s="46"/>
      <c r="ERG37" s="46"/>
      <c r="ERH37" s="46"/>
      <c r="ERI37" s="46"/>
      <c r="ERJ37" s="46"/>
      <c r="ERK37" s="46"/>
      <c r="ERL37" s="46"/>
      <c r="ERM37" s="46"/>
      <c r="ERN37" s="46"/>
      <c r="ERO37" s="46"/>
      <c r="ERP37" s="46"/>
      <c r="ERQ37" s="46"/>
      <c r="ERR37" s="46"/>
      <c r="ERS37" s="46"/>
      <c r="ERT37" s="46"/>
      <c r="ERU37" s="46"/>
      <c r="ERV37" s="46"/>
      <c r="ERW37" s="46"/>
      <c r="ERX37" s="46"/>
      <c r="ERY37" s="46"/>
      <c r="ERZ37" s="46"/>
      <c r="ESA37" s="46"/>
      <c r="ESB37" s="46"/>
      <c r="ESC37" s="46"/>
      <c r="ESD37" s="46"/>
      <c r="ESE37" s="46"/>
      <c r="ESF37" s="46"/>
      <c r="ESG37" s="46"/>
      <c r="ESH37" s="46"/>
      <c r="ESI37" s="46"/>
      <c r="ESJ37" s="46"/>
      <c r="ESK37" s="46"/>
      <c r="ESL37" s="46"/>
      <c r="ESM37" s="46"/>
      <c r="ESN37" s="46"/>
      <c r="ESO37" s="46"/>
      <c r="ESP37" s="46"/>
      <c r="ESQ37" s="46"/>
      <c r="ESR37" s="46"/>
      <c r="ESS37" s="46"/>
      <c r="EST37" s="46"/>
      <c r="ESU37" s="46"/>
      <c r="ESV37" s="46"/>
      <c r="ESW37" s="46"/>
      <c r="ESX37" s="46"/>
      <c r="ESY37" s="46"/>
      <c r="ESZ37" s="46"/>
      <c r="ETA37" s="46"/>
      <c r="ETB37" s="46"/>
      <c r="ETC37" s="46"/>
      <c r="ETD37" s="46"/>
      <c r="ETE37" s="46"/>
      <c r="ETF37" s="46"/>
      <c r="ETG37" s="46"/>
      <c r="ETH37" s="46"/>
      <c r="ETI37" s="46"/>
      <c r="ETJ37" s="46"/>
      <c r="ETK37" s="46"/>
      <c r="ETL37" s="46"/>
      <c r="ETM37" s="46"/>
      <c r="ETN37" s="46"/>
      <c r="ETO37" s="46"/>
      <c r="ETP37" s="46"/>
      <c r="ETQ37" s="46"/>
      <c r="ETR37" s="46"/>
      <c r="ETS37" s="46"/>
      <c r="ETT37" s="46"/>
      <c r="ETU37" s="46"/>
      <c r="ETV37" s="46"/>
      <c r="ETW37" s="46"/>
      <c r="ETX37" s="46"/>
      <c r="ETY37" s="46"/>
      <c r="ETZ37" s="46"/>
      <c r="EUA37" s="46"/>
      <c r="EUB37" s="46"/>
      <c r="EUC37" s="46"/>
      <c r="EUD37" s="46"/>
      <c r="EUE37" s="46"/>
      <c r="EUF37" s="46"/>
      <c r="EUG37" s="46"/>
      <c r="EUH37" s="46"/>
      <c r="EUI37" s="46"/>
      <c r="EUJ37" s="46"/>
      <c r="EUK37" s="46"/>
      <c r="EUL37" s="46"/>
      <c r="EUM37" s="46"/>
      <c r="EUN37" s="46"/>
      <c r="EUO37" s="46"/>
      <c r="EUP37" s="46"/>
      <c r="EUQ37" s="46"/>
      <c r="EUR37" s="46"/>
      <c r="EUS37" s="46"/>
      <c r="EUT37" s="46"/>
      <c r="EUU37" s="46"/>
      <c r="EUV37" s="46"/>
      <c r="EUW37" s="46"/>
      <c r="EUX37" s="46"/>
      <c r="EUY37" s="46"/>
      <c r="EUZ37" s="46"/>
      <c r="EVA37" s="46"/>
      <c r="EVB37" s="46"/>
      <c r="EVC37" s="46"/>
      <c r="EVD37" s="46"/>
      <c r="EVE37" s="46"/>
      <c r="EVF37" s="46"/>
      <c r="EVG37" s="46"/>
      <c r="EVH37" s="46"/>
      <c r="EVI37" s="46"/>
      <c r="EVJ37" s="46"/>
      <c r="EVK37" s="46"/>
      <c r="EVL37" s="46"/>
      <c r="EVM37" s="46"/>
      <c r="EVN37" s="46"/>
      <c r="EVO37" s="46"/>
      <c r="EVP37" s="46"/>
      <c r="EVQ37" s="46"/>
      <c r="EVR37" s="46"/>
      <c r="EVS37" s="46"/>
      <c r="EVT37" s="46"/>
      <c r="EVU37" s="46"/>
      <c r="EVV37" s="46"/>
      <c r="EVW37" s="46"/>
      <c r="EVX37" s="46"/>
      <c r="EVY37" s="46"/>
      <c r="EVZ37" s="46"/>
      <c r="EWA37" s="46"/>
      <c r="EWB37" s="46"/>
      <c r="EWC37" s="46"/>
      <c r="EWD37" s="46"/>
      <c r="EWE37" s="46"/>
      <c r="EWF37" s="46"/>
      <c r="EWG37" s="46"/>
      <c r="EWH37" s="46"/>
      <c r="EWI37" s="46"/>
      <c r="EWJ37" s="46"/>
      <c r="EWK37" s="46"/>
      <c r="EWL37" s="46"/>
      <c r="EWM37" s="46"/>
      <c r="EWN37" s="46"/>
      <c r="EWO37" s="46"/>
      <c r="EWP37" s="46"/>
      <c r="EWQ37" s="46"/>
      <c r="EWR37" s="46"/>
      <c r="EWS37" s="46"/>
      <c r="EWT37" s="46"/>
      <c r="EWU37" s="46"/>
      <c r="EWV37" s="46"/>
      <c r="EWW37" s="46"/>
      <c r="EWX37" s="46"/>
      <c r="EWY37" s="46"/>
      <c r="EWZ37" s="46"/>
      <c r="EXA37" s="46"/>
      <c r="EXB37" s="46"/>
      <c r="EXC37" s="46"/>
      <c r="EXD37" s="46"/>
      <c r="EXE37" s="46"/>
      <c r="EXF37" s="46"/>
      <c r="EXG37" s="46"/>
      <c r="EXH37" s="46"/>
      <c r="EXI37" s="46"/>
      <c r="EXJ37" s="46"/>
      <c r="EXK37" s="46"/>
      <c r="EXL37" s="46"/>
      <c r="EXM37" s="46"/>
      <c r="EXN37" s="46"/>
      <c r="EXO37" s="46"/>
      <c r="EXP37" s="46"/>
      <c r="EXQ37" s="46"/>
      <c r="EXR37" s="46"/>
      <c r="EXS37" s="46"/>
      <c r="EXT37" s="46"/>
      <c r="EXU37" s="46"/>
      <c r="EXV37" s="46"/>
      <c r="EXW37" s="46"/>
      <c r="EXX37" s="46"/>
      <c r="EXY37" s="46"/>
      <c r="EXZ37" s="46"/>
      <c r="EYA37" s="46"/>
      <c r="EYB37" s="46"/>
      <c r="EYC37" s="46"/>
      <c r="EYD37" s="46"/>
      <c r="EYE37" s="46"/>
      <c r="EYF37" s="46"/>
      <c r="EYG37" s="46"/>
      <c r="EYH37" s="46"/>
      <c r="EYI37" s="46"/>
      <c r="EYJ37" s="46"/>
      <c r="EYK37" s="46"/>
      <c r="EYL37" s="46"/>
      <c r="EYM37" s="46"/>
      <c r="EYN37" s="46"/>
      <c r="EYO37" s="46"/>
      <c r="EYP37" s="46"/>
      <c r="EYQ37" s="46"/>
      <c r="EYR37" s="46"/>
      <c r="EYS37" s="46"/>
      <c r="EYT37" s="46"/>
      <c r="EYU37" s="46"/>
      <c r="EYV37" s="46"/>
      <c r="EYW37" s="46"/>
      <c r="EYX37" s="46"/>
      <c r="EYY37" s="46"/>
      <c r="EYZ37" s="46"/>
      <c r="EZA37" s="46"/>
      <c r="EZB37" s="46"/>
      <c r="EZC37" s="46"/>
      <c r="EZD37" s="46"/>
      <c r="EZE37" s="46"/>
      <c r="EZF37" s="46"/>
      <c r="EZG37" s="46"/>
      <c r="EZH37" s="46"/>
      <c r="EZI37" s="46"/>
      <c r="EZJ37" s="46"/>
      <c r="EZK37" s="46"/>
      <c r="EZL37" s="46"/>
      <c r="EZM37" s="46"/>
      <c r="EZN37" s="46"/>
      <c r="EZO37" s="46"/>
      <c r="EZP37" s="46"/>
      <c r="EZQ37" s="46"/>
      <c r="EZR37" s="46"/>
      <c r="EZS37" s="46"/>
      <c r="EZT37" s="46"/>
      <c r="EZU37" s="46"/>
      <c r="EZV37" s="46"/>
      <c r="EZW37" s="46"/>
      <c r="EZX37" s="46"/>
      <c r="EZY37" s="46"/>
      <c r="EZZ37" s="46"/>
      <c r="FAA37" s="46"/>
      <c r="FAB37" s="46"/>
      <c r="FAC37" s="46"/>
      <c r="FAD37" s="46"/>
      <c r="FAE37" s="46"/>
      <c r="FAF37" s="46"/>
      <c r="FAG37" s="46"/>
      <c r="FAH37" s="46"/>
      <c r="FAI37" s="46"/>
      <c r="FAJ37" s="46"/>
      <c r="FAK37" s="46"/>
      <c r="FAL37" s="46"/>
      <c r="FAM37" s="46"/>
      <c r="FAN37" s="46"/>
      <c r="FAO37" s="46"/>
      <c r="FAP37" s="46"/>
      <c r="FAQ37" s="46"/>
      <c r="FAR37" s="46"/>
      <c r="FAS37" s="46"/>
      <c r="FAT37" s="46"/>
      <c r="FAU37" s="46"/>
      <c r="FAV37" s="46"/>
      <c r="FAW37" s="46"/>
      <c r="FAX37" s="46"/>
      <c r="FAY37" s="46"/>
      <c r="FAZ37" s="46"/>
      <c r="FBA37" s="46"/>
      <c r="FBB37" s="46"/>
      <c r="FBC37" s="46"/>
      <c r="FBD37" s="46"/>
      <c r="FBE37" s="46"/>
      <c r="FBF37" s="46"/>
      <c r="FBG37" s="46"/>
      <c r="FBH37" s="46"/>
      <c r="FBI37" s="46"/>
      <c r="FBJ37" s="46"/>
      <c r="FBK37" s="46"/>
      <c r="FBL37" s="46"/>
      <c r="FBM37" s="46"/>
      <c r="FBN37" s="46"/>
      <c r="FBO37" s="46"/>
      <c r="FBP37" s="46"/>
      <c r="FBQ37" s="46"/>
      <c r="FBR37" s="46"/>
      <c r="FBS37" s="46"/>
      <c r="FBT37" s="46"/>
      <c r="FBU37" s="46"/>
      <c r="FBV37" s="46"/>
      <c r="FBW37" s="46"/>
      <c r="FBX37" s="46"/>
      <c r="FBY37" s="46"/>
      <c r="FBZ37" s="46"/>
      <c r="FCA37" s="46"/>
      <c r="FCB37" s="46"/>
      <c r="FCC37" s="46"/>
      <c r="FCD37" s="46"/>
      <c r="FCE37" s="46"/>
      <c r="FCF37" s="46"/>
      <c r="FCG37" s="46"/>
      <c r="FCH37" s="46"/>
      <c r="FCI37" s="46"/>
      <c r="FCJ37" s="46"/>
      <c r="FCK37" s="46"/>
      <c r="FCL37" s="46"/>
      <c r="FCM37" s="46"/>
      <c r="FCN37" s="46"/>
      <c r="FCO37" s="46"/>
      <c r="FCP37" s="46"/>
      <c r="FCQ37" s="46"/>
      <c r="FCR37" s="46"/>
      <c r="FCS37" s="46"/>
      <c r="FCT37" s="46"/>
      <c r="FCU37" s="46"/>
      <c r="FCV37" s="46"/>
      <c r="FCW37" s="46"/>
      <c r="FCX37" s="46"/>
      <c r="FCY37" s="46"/>
      <c r="FCZ37" s="46"/>
      <c r="FDA37" s="46"/>
      <c r="FDB37" s="46"/>
      <c r="FDC37" s="46"/>
      <c r="FDD37" s="46"/>
      <c r="FDE37" s="46"/>
      <c r="FDF37" s="46"/>
      <c r="FDG37" s="46"/>
      <c r="FDH37" s="46"/>
      <c r="FDI37" s="46"/>
      <c r="FDJ37" s="46"/>
      <c r="FDK37" s="46"/>
      <c r="FDL37" s="46"/>
      <c r="FDM37" s="46"/>
      <c r="FDN37" s="46"/>
      <c r="FDO37" s="46"/>
      <c r="FDP37" s="46"/>
      <c r="FDQ37" s="46"/>
      <c r="FDR37" s="46"/>
      <c r="FDS37" s="46"/>
      <c r="FDT37" s="46"/>
      <c r="FDU37" s="46"/>
      <c r="FDV37" s="46"/>
      <c r="FDW37" s="46"/>
      <c r="FDX37" s="46"/>
      <c r="FDY37" s="46"/>
      <c r="FDZ37" s="46"/>
      <c r="FEA37" s="46"/>
      <c r="FEB37" s="46"/>
      <c r="FEC37" s="46"/>
      <c r="FED37" s="46"/>
      <c r="FEE37" s="46"/>
      <c r="FEF37" s="46"/>
      <c r="FEG37" s="46"/>
      <c r="FEH37" s="46"/>
      <c r="FEI37" s="46"/>
      <c r="FEJ37" s="46"/>
      <c r="FEK37" s="46"/>
      <c r="FEL37" s="46"/>
      <c r="FEM37" s="46"/>
      <c r="FEN37" s="46"/>
      <c r="FEO37" s="46"/>
      <c r="FEP37" s="46"/>
      <c r="FEQ37" s="46"/>
      <c r="FER37" s="46"/>
      <c r="FES37" s="46"/>
      <c r="FET37" s="46"/>
      <c r="FEU37" s="46"/>
      <c r="FEV37" s="46"/>
      <c r="FEW37" s="46"/>
      <c r="FEX37" s="46"/>
      <c r="FEY37" s="46"/>
      <c r="FEZ37" s="46"/>
      <c r="FFA37" s="46"/>
      <c r="FFB37" s="46"/>
      <c r="FFC37" s="46"/>
      <c r="FFD37" s="46"/>
      <c r="FFE37" s="46"/>
      <c r="FFF37" s="46"/>
      <c r="FFG37" s="46"/>
      <c r="FFH37" s="46"/>
      <c r="FFI37" s="46"/>
      <c r="FFJ37" s="46"/>
      <c r="FFK37" s="46"/>
      <c r="FFL37" s="46"/>
      <c r="FFM37" s="46"/>
      <c r="FFN37" s="46"/>
      <c r="FFO37" s="46"/>
      <c r="FFP37" s="46"/>
      <c r="FFQ37" s="46"/>
      <c r="FFR37" s="46"/>
      <c r="FFS37" s="46"/>
      <c r="FFT37" s="46"/>
      <c r="FFU37" s="46"/>
      <c r="FFV37" s="46"/>
      <c r="FFW37" s="46"/>
      <c r="FFX37" s="46"/>
      <c r="FFY37" s="46"/>
      <c r="FFZ37" s="46"/>
      <c r="FGA37" s="46"/>
      <c r="FGB37" s="46"/>
      <c r="FGC37" s="46"/>
      <c r="FGD37" s="46"/>
      <c r="FGE37" s="46"/>
      <c r="FGF37" s="46"/>
      <c r="FGG37" s="46"/>
      <c r="FGH37" s="46"/>
      <c r="FGI37" s="46"/>
      <c r="FGJ37" s="46"/>
      <c r="FGK37" s="46"/>
      <c r="FGL37" s="46"/>
      <c r="FGM37" s="46"/>
      <c r="FGN37" s="46"/>
      <c r="FGO37" s="46"/>
      <c r="FGP37" s="46"/>
      <c r="FGQ37" s="46"/>
      <c r="FGR37" s="46"/>
      <c r="FGS37" s="46"/>
      <c r="FGT37" s="46"/>
      <c r="FGU37" s="46"/>
      <c r="FGV37" s="46"/>
      <c r="FGW37" s="46"/>
      <c r="FGX37" s="46"/>
      <c r="FGY37" s="46"/>
      <c r="FGZ37" s="46"/>
      <c r="FHA37" s="46"/>
      <c r="FHB37" s="46"/>
      <c r="FHC37" s="46"/>
      <c r="FHD37" s="46"/>
      <c r="FHE37" s="46"/>
      <c r="FHF37" s="46"/>
      <c r="FHG37" s="46"/>
      <c r="FHH37" s="46"/>
      <c r="FHI37" s="46"/>
      <c r="FHJ37" s="46"/>
      <c r="FHK37" s="46"/>
      <c r="FHL37" s="46"/>
      <c r="FHM37" s="46"/>
      <c r="FHN37" s="46"/>
      <c r="FHO37" s="46"/>
      <c r="FHP37" s="46"/>
      <c r="FHQ37" s="46"/>
      <c r="FHR37" s="46"/>
      <c r="FHS37" s="46"/>
      <c r="FHT37" s="46"/>
      <c r="FHU37" s="46"/>
      <c r="FHV37" s="46"/>
      <c r="FHW37" s="46"/>
      <c r="FHX37" s="46"/>
      <c r="FHY37" s="46"/>
      <c r="FHZ37" s="46"/>
      <c r="FIA37" s="46"/>
      <c r="FIB37" s="46"/>
      <c r="FIC37" s="46"/>
      <c r="FID37" s="46"/>
      <c r="FIE37" s="46"/>
      <c r="FIF37" s="46"/>
      <c r="FIG37" s="46"/>
      <c r="FIH37" s="46"/>
      <c r="FII37" s="46"/>
      <c r="FIJ37" s="46"/>
      <c r="FIK37" s="46"/>
      <c r="FIL37" s="46"/>
      <c r="FIM37" s="46"/>
      <c r="FIN37" s="46"/>
      <c r="FIO37" s="46"/>
      <c r="FIP37" s="46"/>
      <c r="FIQ37" s="46"/>
      <c r="FIR37" s="46"/>
      <c r="FIS37" s="46"/>
      <c r="FIT37" s="46"/>
      <c r="FIU37" s="46"/>
      <c r="FIV37" s="46"/>
      <c r="FIW37" s="46"/>
      <c r="FIX37" s="46"/>
      <c r="FIY37" s="46"/>
      <c r="FIZ37" s="46"/>
      <c r="FJA37" s="46"/>
      <c r="FJB37" s="46"/>
      <c r="FJC37" s="46"/>
      <c r="FJD37" s="46"/>
      <c r="FJE37" s="46"/>
      <c r="FJF37" s="46"/>
      <c r="FJG37" s="46"/>
      <c r="FJH37" s="46"/>
      <c r="FJI37" s="46"/>
      <c r="FJJ37" s="46"/>
      <c r="FJK37" s="46"/>
      <c r="FJL37" s="46"/>
      <c r="FJM37" s="46"/>
      <c r="FJN37" s="46"/>
      <c r="FJO37" s="46"/>
      <c r="FJP37" s="46"/>
      <c r="FJQ37" s="46"/>
      <c r="FJR37" s="46"/>
      <c r="FJS37" s="46"/>
      <c r="FJT37" s="46"/>
      <c r="FJU37" s="46"/>
      <c r="FJV37" s="46"/>
      <c r="FJW37" s="46"/>
      <c r="FJX37" s="46"/>
      <c r="FJY37" s="46"/>
      <c r="FJZ37" s="46"/>
      <c r="FKA37" s="46"/>
      <c r="FKB37" s="46"/>
      <c r="FKC37" s="46"/>
      <c r="FKD37" s="46"/>
      <c r="FKE37" s="46"/>
      <c r="FKF37" s="46"/>
      <c r="FKG37" s="46"/>
      <c r="FKH37" s="46"/>
      <c r="FKI37" s="46"/>
      <c r="FKJ37" s="46"/>
      <c r="FKK37" s="46"/>
      <c r="FKL37" s="46"/>
      <c r="FKM37" s="46"/>
      <c r="FKN37" s="46"/>
      <c r="FKO37" s="46"/>
      <c r="FKP37" s="46"/>
      <c r="FKQ37" s="46"/>
      <c r="FKR37" s="46"/>
      <c r="FKS37" s="46"/>
      <c r="FKT37" s="46"/>
      <c r="FKU37" s="46"/>
      <c r="FKV37" s="46"/>
      <c r="FKW37" s="46"/>
      <c r="FKX37" s="46"/>
      <c r="FKY37" s="46"/>
      <c r="FKZ37" s="46"/>
      <c r="FLA37" s="46"/>
      <c r="FLB37" s="46"/>
      <c r="FLC37" s="46"/>
      <c r="FLD37" s="46"/>
      <c r="FLE37" s="46"/>
      <c r="FLF37" s="46"/>
      <c r="FLG37" s="46"/>
      <c r="FLH37" s="46"/>
      <c r="FLI37" s="46"/>
      <c r="FLJ37" s="46"/>
      <c r="FLK37" s="46"/>
      <c r="FLL37" s="46"/>
      <c r="FLM37" s="46"/>
      <c r="FLN37" s="46"/>
      <c r="FLO37" s="46"/>
      <c r="FLP37" s="46"/>
      <c r="FLQ37" s="46"/>
      <c r="FLR37" s="46"/>
      <c r="FLS37" s="46"/>
      <c r="FLT37" s="46"/>
      <c r="FLU37" s="46"/>
      <c r="FLV37" s="46"/>
      <c r="FLW37" s="46"/>
      <c r="FLX37" s="46"/>
      <c r="FLY37" s="46"/>
      <c r="FLZ37" s="46"/>
      <c r="FMA37" s="46"/>
      <c r="FMB37" s="46"/>
      <c r="FMC37" s="46"/>
      <c r="FMD37" s="46"/>
      <c r="FME37" s="46"/>
      <c r="FMF37" s="46"/>
      <c r="FMG37" s="46"/>
      <c r="FMH37" s="46"/>
      <c r="FMI37" s="46"/>
      <c r="FMJ37" s="46"/>
      <c r="FMK37" s="46"/>
      <c r="FML37" s="46"/>
      <c r="FMM37" s="46"/>
      <c r="FMN37" s="46"/>
      <c r="FMO37" s="46"/>
      <c r="FMP37" s="46"/>
      <c r="FMQ37" s="46"/>
      <c r="FMR37" s="46"/>
      <c r="FMS37" s="46"/>
      <c r="FMT37" s="46"/>
      <c r="FMU37" s="46"/>
      <c r="FMV37" s="46"/>
      <c r="FMW37" s="46"/>
      <c r="FMX37" s="46"/>
      <c r="FMY37" s="46"/>
      <c r="FMZ37" s="46"/>
      <c r="FNA37" s="46"/>
      <c r="FNB37" s="46"/>
      <c r="FNC37" s="46"/>
      <c r="FND37" s="46"/>
      <c r="FNE37" s="46"/>
      <c r="FNF37" s="46"/>
      <c r="FNG37" s="46"/>
      <c r="FNH37" s="46"/>
      <c r="FNI37" s="46"/>
      <c r="FNJ37" s="46"/>
      <c r="FNK37" s="46"/>
      <c r="FNL37" s="46"/>
      <c r="FNM37" s="46"/>
      <c r="FNN37" s="46"/>
      <c r="FNO37" s="46"/>
      <c r="FNP37" s="46"/>
      <c r="FNQ37" s="46"/>
      <c r="FNR37" s="46"/>
      <c r="FNS37" s="46"/>
      <c r="FNT37" s="46"/>
      <c r="FNU37" s="46"/>
      <c r="FNV37" s="46"/>
      <c r="FNW37" s="46"/>
      <c r="FNX37" s="46"/>
      <c r="FNY37" s="46"/>
      <c r="FNZ37" s="46"/>
      <c r="FOA37" s="46"/>
      <c r="FOB37" s="46"/>
      <c r="FOC37" s="46"/>
      <c r="FOD37" s="46"/>
      <c r="FOE37" s="46"/>
      <c r="FOF37" s="46"/>
      <c r="FOG37" s="46"/>
      <c r="FOH37" s="46"/>
      <c r="FOI37" s="46"/>
      <c r="FOJ37" s="46"/>
      <c r="FOK37" s="46"/>
      <c r="FOL37" s="46"/>
      <c r="FOM37" s="46"/>
      <c r="FON37" s="46"/>
      <c r="FOO37" s="46"/>
      <c r="FOP37" s="46"/>
      <c r="FOQ37" s="46"/>
      <c r="FOR37" s="46"/>
      <c r="FOS37" s="46"/>
      <c r="FOT37" s="46"/>
      <c r="FOU37" s="46"/>
      <c r="FOV37" s="46"/>
      <c r="FOW37" s="46"/>
      <c r="FOX37" s="46"/>
      <c r="FOY37" s="46"/>
      <c r="FOZ37" s="46"/>
      <c r="FPA37" s="46"/>
      <c r="FPB37" s="46"/>
      <c r="FPC37" s="46"/>
      <c r="FPD37" s="46"/>
      <c r="FPE37" s="46"/>
      <c r="FPF37" s="46"/>
      <c r="FPG37" s="46"/>
      <c r="FPH37" s="46"/>
      <c r="FPI37" s="46"/>
      <c r="FPJ37" s="46"/>
      <c r="FPK37" s="46"/>
      <c r="FPL37" s="46"/>
      <c r="FPM37" s="46"/>
      <c r="FPN37" s="46"/>
      <c r="FPO37" s="46"/>
      <c r="FPP37" s="46"/>
      <c r="FPQ37" s="46"/>
      <c r="FPR37" s="46"/>
      <c r="FPS37" s="46"/>
      <c r="FPT37" s="46"/>
      <c r="FPU37" s="46"/>
      <c r="FPV37" s="46"/>
      <c r="FPW37" s="46"/>
      <c r="FPX37" s="46"/>
      <c r="FPY37" s="46"/>
      <c r="FPZ37" s="46"/>
      <c r="FQA37" s="46"/>
      <c r="FQB37" s="46"/>
      <c r="FQC37" s="46"/>
      <c r="FQD37" s="46"/>
      <c r="FQE37" s="46"/>
      <c r="FQF37" s="46"/>
      <c r="FQG37" s="46"/>
      <c r="FQH37" s="46"/>
      <c r="FQI37" s="46"/>
      <c r="FQJ37" s="46"/>
      <c r="FQK37" s="46"/>
      <c r="FQL37" s="46"/>
      <c r="FQM37" s="46"/>
      <c r="FQN37" s="46"/>
      <c r="FQO37" s="46"/>
      <c r="FQP37" s="46"/>
      <c r="FQQ37" s="46"/>
      <c r="FQR37" s="46"/>
      <c r="FQS37" s="46"/>
      <c r="FQT37" s="46"/>
      <c r="FQU37" s="46"/>
      <c r="FQV37" s="46"/>
      <c r="FQW37" s="46"/>
      <c r="FQX37" s="46"/>
      <c r="FQY37" s="46"/>
      <c r="FQZ37" s="46"/>
      <c r="FRA37" s="46"/>
      <c r="FRB37" s="46"/>
      <c r="FRC37" s="46"/>
      <c r="FRD37" s="46"/>
      <c r="FRE37" s="46"/>
      <c r="FRF37" s="46"/>
      <c r="FRG37" s="46"/>
      <c r="FRH37" s="46"/>
      <c r="FRI37" s="46"/>
      <c r="FRJ37" s="46"/>
      <c r="FRK37" s="46"/>
      <c r="FRL37" s="46"/>
      <c r="FRM37" s="46"/>
      <c r="FRN37" s="46"/>
      <c r="FRO37" s="46"/>
      <c r="FRP37" s="46"/>
      <c r="FRQ37" s="46"/>
      <c r="FRR37" s="46"/>
      <c r="FRS37" s="46"/>
      <c r="FRT37" s="46"/>
      <c r="FRU37" s="46"/>
      <c r="FRV37" s="46"/>
      <c r="FRW37" s="46"/>
      <c r="FRX37" s="46"/>
      <c r="FRY37" s="46"/>
      <c r="FRZ37" s="46"/>
      <c r="FSA37" s="46"/>
      <c r="FSB37" s="46"/>
      <c r="FSC37" s="46"/>
      <c r="FSD37" s="46"/>
      <c r="FSE37" s="46"/>
      <c r="FSF37" s="46"/>
      <c r="FSG37" s="46"/>
      <c r="FSH37" s="46"/>
      <c r="FSI37" s="46"/>
      <c r="FSJ37" s="46"/>
      <c r="FSK37" s="46"/>
      <c r="FSL37" s="46"/>
      <c r="FSM37" s="46"/>
      <c r="FSN37" s="46"/>
      <c r="FSO37" s="46"/>
      <c r="FSP37" s="46"/>
      <c r="FSQ37" s="46"/>
      <c r="FSR37" s="46"/>
      <c r="FSS37" s="46"/>
      <c r="FST37" s="46"/>
      <c r="FSU37" s="46"/>
      <c r="FSV37" s="46"/>
      <c r="FSW37" s="46"/>
      <c r="FSX37" s="46"/>
      <c r="FSY37" s="46"/>
      <c r="FSZ37" s="46"/>
      <c r="FTA37" s="46"/>
      <c r="FTB37" s="46"/>
      <c r="FTC37" s="46"/>
      <c r="FTD37" s="46"/>
      <c r="FTE37" s="46"/>
      <c r="FTF37" s="46"/>
      <c r="FTG37" s="46"/>
      <c r="FTH37" s="46"/>
      <c r="FTI37" s="46"/>
      <c r="FTJ37" s="46"/>
      <c r="FTK37" s="46"/>
      <c r="FTL37" s="46"/>
      <c r="FTM37" s="46"/>
      <c r="FTN37" s="46"/>
      <c r="FTO37" s="46"/>
      <c r="FTP37" s="46"/>
      <c r="FTQ37" s="46"/>
      <c r="FTR37" s="46"/>
      <c r="FTS37" s="46"/>
      <c r="FTT37" s="46"/>
      <c r="FTU37" s="46"/>
      <c r="FTV37" s="46"/>
      <c r="FTW37" s="46"/>
      <c r="FTX37" s="46"/>
      <c r="FTY37" s="46"/>
      <c r="FTZ37" s="46"/>
      <c r="FUA37" s="46"/>
      <c r="FUB37" s="46"/>
      <c r="FUC37" s="46"/>
      <c r="FUD37" s="46"/>
      <c r="FUE37" s="46"/>
      <c r="FUF37" s="46"/>
      <c r="FUG37" s="46"/>
      <c r="FUH37" s="46"/>
      <c r="FUI37" s="46"/>
      <c r="FUJ37" s="46"/>
      <c r="FUK37" s="46"/>
      <c r="FUL37" s="46"/>
      <c r="FUM37" s="46"/>
      <c r="FUN37" s="46"/>
      <c r="FUO37" s="46"/>
      <c r="FUP37" s="46"/>
      <c r="FUQ37" s="46"/>
      <c r="FUR37" s="46"/>
      <c r="FUS37" s="46"/>
      <c r="FUT37" s="46"/>
      <c r="FUU37" s="46"/>
      <c r="FUV37" s="46"/>
      <c r="FUW37" s="46"/>
      <c r="FUX37" s="46"/>
      <c r="FUY37" s="46"/>
      <c r="FUZ37" s="46"/>
      <c r="FVA37" s="46"/>
      <c r="FVB37" s="46"/>
      <c r="FVC37" s="46"/>
      <c r="FVD37" s="46"/>
      <c r="FVE37" s="46"/>
      <c r="FVF37" s="46"/>
      <c r="FVG37" s="46"/>
      <c r="FVH37" s="46"/>
      <c r="FVI37" s="46"/>
      <c r="FVJ37" s="46"/>
      <c r="FVK37" s="46"/>
      <c r="FVL37" s="46"/>
      <c r="FVM37" s="46"/>
      <c r="FVN37" s="46"/>
      <c r="FVO37" s="46"/>
      <c r="FVP37" s="46"/>
      <c r="FVQ37" s="46"/>
      <c r="FVR37" s="46"/>
      <c r="FVS37" s="46"/>
      <c r="FVT37" s="46"/>
      <c r="FVU37" s="46"/>
      <c r="FVV37" s="46"/>
      <c r="FVW37" s="46"/>
      <c r="FVX37" s="46"/>
      <c r="FVY37" s="46"/>
      <c r="FVZ37" s="46"/>
      <c r="FWA37" s="46"/>
      <c r="FWB37" s="46"/>
      <c r="FWC37" s="46"/>
      <c r="FWD37" s="46"/>
      <c r="FWE37" s="46"/>
      <c r="FWF37" s="46"/>
      <c r="FWG37" s="46"/>
      <c r="FWH37" s="46"/>
      <c r="FWI37" s="46"/>
      <c r="FWJ37" s="46"/>
      <c r="FWK37" s="46"/>
      <c r="FWL37" s="46"/>
      <c r="FWM37" s="46"/>
      <c r="FWN37" s="46"/>
      <c r="FWO37" s="46"/>
      <c r="FWP37" s="46"/>
      <c r="FWQ37" s="46"/>
      <c r="FWR37" s="46"/>
      <c r="FWS37" s="46"/>
      <c r="FWT37" s="46"/>
      <c r="FWU37" s="46"/>
      <c r="FWV37" s="46"/>
      <c r="FWW37" s="46"/>
      <c r="FWX37" s="46"/>
      <c r="FWY37" s="46"/>
      <c r="FWZ37" s="46"/>
      <c r="FXA37" s="46"/>
      <c r="FXB37" s="46"/>
      <c r="FXC37" s="46"/>
      <c r="FXD37" s="46"/>
      <c r="FXE37" s="46"/>
      <c r="FXF37" s="46"/>
      <c r="FXG37" s="46"/>
      <c r="FXH37" s="46"/>
      <c r="FXI37" s="46"/>
      <c r="FXJ37" s="46"/>
      <c r="FXK37" s="46"/>
      <c r="FXL37" s="46"/>
      <c r="FXM37" s="46"/>
      <c r="FXN37" s="46"/>
      <c r="FXO37" s="46"/>
      <c r="FXP37" s="46"/>
      <c r="FXQ37" s="46"/>
      <c r="FXR37" s="46"/>
      <c r="FXS37" s="46"/>
      <c r="FXT37" s="46"/>
      <c r="FXU37" s="46"/>
      <c r="FXV37" s="46"/>
      <c r="FXW37" s="46"/>
      <c r="FXX37" s="46"/>
      <c r="FXY37" s="46"/>
      <c r="FXZ37" s="46"/>
      <c r="FYA37" s="46"/>
      <c r="FYB37" s="46"/>
      <c r="FYC37" s="46"/>
      <c r="FYD37" s="46"/>
      <c r="FYE37" s="46"/>
      <c r="FYF37" s="46"/>
      <c r="FYG37" s="46"/>
      <c r="FYH37" s="46"/>
      <c r="FYI37" s="46"/>
      <c r="FYJ37" s="46"/>
      <c r="FYK37" s="46"/>
      <c r="FYL37" s="46"/>
      <c r="FYM37" s="46"/>
      <c r="FYN37" s="46"/>
      <c r="FYO37" s="46"/>
      <c r="FYP37" s="46"/>
      <c r="FYQ37" s="46"/>
      <c r="FYR37" s="46"/>
      <c r="FYS37" s="46"/>
      <c r="FYT37" s="46"/>
      <c r="FYU37" s="46"/>
      <c r="FYV37" s="46"/>
      <c r="FYW37" s="46"/>
      <c r="FYX37" s="46"/>
      <c r="FYY37" s="46"/>
      <c r="FYZ37" s="46"/>
      <c r="FZA37" s="46"/>
      <c r="FZB37" s="46"/>
      <c r="FZC37" s="46"/>
      <c r="FZD37" s="46"/>
      <c r="FZE37" s="46"/>
      <c r="FZF37" s="46"/>
      <c r="FZG37" s="46"/>
      <c r="FZH37" s="46"/>
      <c r="FZI37" s="46"/>
      <c r="FZJ37" s="46"/>
      <c r="FZK37" s="46"/>
      <c r="FZL37" s="46"/>
      <c r="FZM37" s="46"/>
      <c r="FZN37" s="46"/>
      <c r="FZO37" s="46"/>
      <c r="FZP37" s="46"/>
      <c r="FZQ37" s="46"/>
      <c r="FZR37" s="46"/>
      <c r="FZS37" s="46"/>
      <c r="FZT37" s="46"/>
      <c r="FZU37" s="46"/>
      <c r="FZV37" s="46"/>
      <c r="FZW37" s="46"/>
      <c r="FZX37" s="46"/>
      <c r="FZY37" s="46"/>
      <c r="FZZ37" s="46"/>
      <c r="GAA37" s="46"/>
      <c r="GAB37" s="46"/>
      <c r="GAC37" s="46"/>
      <c r="GAD37" s="46"/>
      <c r="GAE37" s="46"/>
      <c r="GAF37" s="46"/>
      <c r="GAG37" s="46"/>
      <c r="GAH37" s="46"/>
      <c r="GAI37" s="46"/>
      <c r="GAJ37" s="46"/>
      <c r="GAK37" s="46"/>
      <c r="GAL37" s="46"/>
      <c r="GAM37" s="46"/>
      <c r="GAN37" s="46"/>
      <c r="GAO37" s="46"/>
      <c r="GAP37" s="46"/>
      <c r="GAQ37" s="46"/>
      <c r="GAR37" s="46"/>
      <c r="GAS37" s="46"/>
      <c r="GAT37" s="46"/>
      <c r="GAU37" s="46"/>
      <c r="GAV37" s="46"/>
      <c r="GAW37" s="46"/>
      <c r="GAX37" s="46"/>
      <c r="GAY37" s="46"/>
      <c r="GAZ37" s="46"/>
      <c r="GBA37" s="46"/>
      <c r="GBB37" s="46"/>
      <c r="GBC37" s="46"/>
      <c r="GBD37" s="46"/>
      <c r="GBE37" s="46"/>
      <c r="GBF37" s="46"/>
      <c r="GBG37" s="46"/>
      <c r="GBH37" s="46"/>
      <c r="GBI37" s="46"/>
      <c r="GBJ37" s="46"/>
      <c r="GBK37" s="46"/>
      <c r="GBL37" s="46"/>
      <c r="GBM37" s="46"/>
      <c r="GBN37" s="46"/>
      <c r="GBO37" s="46"/>
      <c r="GBP37" s="46"/>
      <c r="GBQ37" s="46"/>
      <c r="GBR37" s="46"/>
      <c r="GBS37" s="46"/>
      <c r="GBT37" s="46"/>
      <c r="GBU37" s="46"/>
      <c r="GBV37" s="46"/>
      <c r="GBW37" s="46"/>
      <c r="GBX37" s="46"/>
      <c r="GBY37" s="46"/>
      <c r="GBZ37" s="46"/>
      <c r="GCA37" s="46"/>
      <c r="GCB37" s="46"/>
      <c r="GCC37" s="46"/>
      <c r="GCD37" s="46"/>
      <c r="GCE37" s="46"/>
      <c r="GCF37" s="46"/>
      <c r="GCG37" s="46"/>
      <c r="GCH37" s="46"/>
      <c r="GCI37" s="46"/>
      <c r="GCJ37" s="46"/>
      <c r="GCK37" s="46"/>
      <c r="GCL37" s="46"/>
      <c r="GCM37" s="46"/>
      <c r="GCN37" s="46"/>
      <c r="GCO37" s="46"/>
      <c r="GCP37" s="46"/>
      <c r="GCQ37" s="46"/>
      <c r="GCR37" s="46"/>
      <c r="GCS37" s="46"/>
      <c r="GCT37" s="46"/>
      <c r="GCU37" s="46"/>
      <c r="GCV37" s="46"/>
      <c r="GCW37" s="46"/>
      <c r="GCX37" s="46"/>
      <c r="GCY37" s="46"/>
      <c r="GCZ37" s="46"/>
      <c r="GDA37" s="46"/>
      <c r="GDB37" s="46"/>
      <c r="GDC37" s="46"/>
      <c r="GDD37" s="46"/>
      <c r="GDE37" s="46"/>
      <c r="GDF37" s="46"/>
      <c r="GDG37" s="46"/>
      <c r="GDH37" s="46"/>
      <c r="GDI37" s="46"/>
      <c r="GDJ37" s="46"/>
      <c r="GDK37" s="46"/>
      <c r="GDL37" s="46"/>
      <c r="GDM37" s="46"/>
      <c r="GDN37" s="46"/>
      <c r="GDO37" s="46"/>
      <c r="GDP37" s="46"/>
      <c r="GDQ37" s="46"/>
      <c r="GDR37" s="46"/>
      <c r="GDS37" s="46"/>
      <c r="GDT37" s="46"/>
      <c r="GDU37" s="46"/>
      <c r="GDV37" s="46"/>
      <c r="GDW37" s="46"/>
      <c r="GDX37" s="46"/>
      <c r="GDY37" s="46"/>
      <c r="GDZ37" s="46"/>
      <c r="GEA37" s="46"/>
      <c r="GEB37" s="46"/>
      <c r="GEC37" s="46"/>
      <c r="GED37" s="46"/>
      <c r="GEE37" s="46"/>
      <c r="GEF37" s="46"/>
      <c r="GEG37" s="46"/>
      <c r="GEH37" s="46"/>
      <c r="GEI37" s="46"/>
      <c r="GEJ37" s="46"/>
      <c r="GEK37" s="46"/>
      <c r="GEL37" s="46"/>
      <c r="GEM37" s="46"/>
      <c r="GEN37" s="46"/>
      <c r="GEO37" s="46"/>
      <c r="GEP37" s="46"/>
      <c r="GEQ37" s="46"/>
      <c r="GER37" s="46"/>
      <c r="GES37" s="46"/>
      <c r="GET37" s="46"/>
      <c r="GEU37" s="46"/>
      <c r="GEV37" s="46"/>
      <c r="GEW37" s="46"/>
      <c r="GEX37" s="46"/>
      <c r="GEY37" s="46"/>
      <c r="GEZ37" s="46"/>
      <c r="GFA37" s="46"/>
      <c r="GFB37" s="46"/>
      <c r="GFC37" s="46"/>
      <c r="GFD37" s="46"/>
      <c r="GFE37" s="46"/>
      <c r="GFF37" s="46"/>
      <c r="GFG37" s="46"/>
      <c r="GFH37" s="46"/>
      <c r="GFI37" s="46"/>
      <c r="GFJ37" s="46"/>
      <c r="GFK37" s="46"/>
      <c r="GFL37" s="46"/>
      <c r="GFM37" s="46"/>
      <c r="GFN37" s="46"/>
      <c r="GFO37" s="46"/>
      <c r="GFP37" s="46"/>
      <c r="GFQ37" s="46"/>
      <c r="GFR37" s="46"/>
      <c r="GFS37" s="46"/>
      <c r="GFT37" s="46"/>
      <c r="GFU37" s="46"/>
      <c r="GFV37" s="46"/>
      <c r="GFW37" s="46"/>
      <c r="GFX37" s="46"/>
      <c r="GFY37" s="46"/>
      <c r="GFZ37" s="46"/>
      <c r="GGA37" s="46"/>
      <c r="GGB37" s="46"/>
      <c r="GGC37" s="46"/>
      <c r="GGD37" s="46"/>
      <c r="GGE37" s="46"/>
      <c r="GGF37" s="46"/>
      <c r="GGG37" s="46"/>
      <c r="GGH37" s="46"/>
      <c r="GGI37" s="46"/>
      <c r="GGJ37" s="46"/>
      <c r="GGK37" s="46"/>
      <c r="GGL37" s="46"/>
      <c r="GGM37" s="46"/>
      <c r="GGN37" s="46"/>
      <c r="GGO37" s="46"/>
      <c r="GGP37" s="46"/>
      <c r="GGQ37" s="46"/>
      <c r="GGR37" s="46"/>
      <c r="GGS37" s="46"/>
      <c r="GGT37" s="46"/>
      <c r="GGU37" s="46"/>
      <c r="GGV37" s="46"/>
      <c r="GGW37" s="46"/>
      <c r="GGX37" s="46"/>
      <c r="GGY37" s="46"/>
      <c r="GGZ37" s="46"/>
      <c r="GHA37" s="46"/>
      <c r="GHB37" s="46"/>
      <c r="GHC37" s="46"/>
      <c r="GHD37" s="46"/>
      <c r="GHE37" s="46"/>
      <c r="GHF37" s="46"/>
      <c r="GHG37" s="46"/>
      <c r="GHH37" s="46"/>
      <c r="GHI37" s="46"/>
      <c r="GHJ37" s="46"/>
      <c r="GHK37" s="46"/>
      <c r="GHL37" s="46"/>
      <c r="GHM37" s="46"/>
      <c r="GHN37" s="46"/>
      <c r="GHO37" s="46"/>
      <c r="GHP37" s="46"/>
      <c r="GHQ37" s="46"/>
      <c r="GHR37" s="46"/>
      <c r="GHS37" s="46"/>
      <c r="GHT37" s="46"/>
      <c r="GHU37" s="46"/>
      <c r="GHV37" s="46"/>
      <c r="GHW37" s="46"/>
      <c r="GHX37" s="46"/>
      <c r="GHY37" s="46"/>
      <c r="GHZ37" s="46"/>
      <c r="GIA37" s="46"/>
      <c r="GIB37" s="46"/>
      <c r="GIC37" s="46"/>
      <c r="GID37" s="46"/>
      <c r="GIE37" s="46"/>
      <c r="GIF37" s="46"/>
      <c r="GIG37" s="46"/>
      <c r="GIH37" s="46"/>
      <c r="GII37" s="46"/>
      <c r="GIJ37" s="46"/>
      <c r="GIK37" s="46"/>
      <c r="GIL37" s="46"/>
      <c r="GIM37" s="46"/>
      <c r="GIN37" s="46"/>
      <c r="GIO37" s="46"/>
      <c r="GIP37" s="46"/>
      <c r="GIQ37" s="46"/>
      <c r="GIR37" s="46"/>
      <c r="GIS37" s="46"/>
      <c r="GIT37" s="46"/>
      <c r="GIU37" s="46"/>
      <c r="GIV37" s="46"/>
      <c r="GIW37" s="46"/>
      <c r="GIX37" s="46"/>
      <c r="GIY37" s="46"/>
      <c r="GIZ37" s="46"/>
      <c r="GJA37" s="46"/>
      <c r="GJB37" s="46"/>
      <c r="GJC37" s="46"/>
      <c r="GJD37" s="46"/>
      <c r="GJE37" s="46"/>
      <c r="GJF37" s="46"/>
      <c r="GJG37" s="46"/>
      <c r="GJH37" s="46"/>
      <c r="GJI37" s="46"/>
      <c r="GJJ37" s="46"/>
      <c r="GJK37" s="46"/>
      <c r="GJL37" s="46"/>
      <c r="GJM37" s="46"/>
      <c r="GJN37" s="46"/>
      <c r="GJO37" s="46"/>
      <c r="GJP37" s="46"/>
      <c r="GJQ37" s="46"/>
      <c r="GJR37" s="46"/>
      <c r="GJS37" s="46"/>
      <c r="GJT37" s="46"/>
      <c r="GJU37" s="46"/>
      <c r="GJV37" s="46"/>
      <c r="GJW37" s="46"/>
      <c r="GJX37" s="46"/>
      <c r="GJY37" s="46"/>
      <c r="GJZ37" s="46"/>
      <c r="GKA37" s="46"/>
      <c r="GKB37" s="46"/>
      <c r="GKC37" s="46"/>
      <c r="GKD37" s="46"/>
      <c r="GKE37" s="46"/>
      <c r="GKF37" s="46"/>
      <c r="GKG37" s="46"/>
      <c r="GKH37" s="46"/>
      <c r="GKI37" s="46"/>
      <c r="GKJ37" s="46"/>
      <c r="GKK37" s="46"/>
      <c r="GKL37" s="46"/>
      <c r="GKM37" s="46"/>
      <c r="GKN37" s="46"/>
      <c r="GKO37" s="46"/>
      <c r="GKP37" s="46"/>
      <c r="GKQ37" s="46"/>
      <c r="GKR37" s="46"/>
      <c r="GKS37" s="46"/>
      <c r="GKT37" s="46"/>
      <c r="GKU37" s="46"/>
      <c r="GKV37" s="46"/>
      <c r="GKW37" s="46"/>
      <c r="GKX37" s="46"/>
      <c r="GKY37" s="46"/>
      <c r="GKZ37" s="46"/>
      <c r="GLA37" s="46"/>
      <c r="GLB37" s="46"/>
      <c r="GLC37" s="46"/>
      <c r="GLD37" s="46"/>
      <c r="GLE37" s="46"/>
      <c r="GLF37" s="46"/>
      <c r="GLG37" s="46"/>
      <c r="GLH37" s="46"/>
      <c r="GLI37" s="46"/>
      <c r="GLJ37" s="46"/>
      <c r="GLK37" s="46"/>
      <c r="GLL37" s="46"/>
      <c r="GLM37" s="46"/>
      <c r="GLN37" s="46"/>
      <c r="GLO37" s="46"/>
      <c r="GLP37" s="46"/>
      <c r="GLQ37" s="46"/>
      <c r="GLR37" s="46"/>
      <c r="GLS37" s="46"/>
      <c r="GLT37" s="46"/>
      <c r="GLU37" s="46"/>
      <c r="GLV37" s="46"/>
      <c r="GLW37" s="46"/>
      <c r="GLX37" s="46"/>
      <c r="GLY37" s="46"/>
      <c r="GLZ37" s="46"/>
      <c r="GMA37" s="46"/>
      <c r="GMB37" s="46"/>
      <c r="GMC37" s="46"/>
      <c r="GMD37" s="46"/>
      <c r="GME37" s="46"/>
      <c r="GMF37" s="46"/>
      <c r="GMG37" s="46"/>
      <c r="GMH37" s="46"/>
      <c r="GMI37" s="46"/>
      <c r="GMJ37" s="46"/>
      <c r="GMK37" s="46"/>
      <c r="GML37" s="46"/>
      <c r="GMM37" s="46"/>
      <c r="GMN37" s="46"/>
      <c r="GMO37" s="46"/>
      <c r="GMP37" s="46"/>
      <c r="GMQ37" s="46"/>
      <c r="GMR37" s="46"/>
      <c r="GMS37" s="46"/>
      <c r="GMT37" s="46"/>
      <c r="GMU37" s="46"/>
      <c r="GMV37" s="46"/>
      <c r="GMW37" s="46"/>
      <c r="GMX37" s="46"/>
      <c r="GMY37" s="46"/>
      <c r="GMZ37" s="46"/>
      <c r="GNA37" s="46"/>
      <c r="GNB37" s="46"/>
      <c r="GNC37" s="46"/>
      <c r="GND37" s="46"/>
      <c r="GNE37" s="46"/>
      <c r="GNF37" s="46"/>
      <c r="GNG37" s="46"/>
      <c r="GNH37" s="46"/>
      <c r="GNI37" s="46"/>
      <c r="GNJ37" s="46"/>
      <c r="GNK37" s="46"/>
      <c r="GNL37" s="46"/>
      <c r="GNM37" s="46"/>
      <c r="GNN37" s="46"/>
      <c r="GNO37" s="46"/>
      <c r="GNP37" s="46"/>
      <c r="GNQ37" s="46"/>
      <c r="GNR37" s="46"/>
      <c r="GNS37" s="46"/>
      <c r="GNT37" s="46"/>
      <c r="GNU37" s="46"/>
      <c r="GNV37" s="46"/>
      <c r="GNW37" s="46"/>
      <c r="GNX37" s="46"/>
      <c r="GNY37" s="46"/>
      <c r="GNZ37" s="46"/>
      <c r="GOA37" s="46"/>
      <c r="GOB37" s="46"/>
      <c r="GOC37" s="46"/>
      <c r="GOD37" s="46"/>
      <c r="GOE37" s="46"/>
      <c r="GOF37" s="46"/>
      <c r="GOG37" s="46"/>
      <c r="GOH37" s="46"/>
      <c r="GOI37" s="46"/>
      <c r="GOJ37" s="46"/>
      <c r="GOK37" s="46"/>
      <c r="GOL37" s="46"/>
      <c r="GOM37" s="46"/>
      <c r="GON37" s="46"/>
      <c r="GOO37" s="46"/>
      <c r="GOP37" s="46"/>
      <c r="GOQ37" s="46"/>
      <c r="GOR37" s="46"/>
      <c r="GOS37" s="46"/>
      <c r="GOT37" s="46"/>
      <c r="GOU37" s="46"/>
      <c r="GOV37" s="46"/>
      <c r="GOW37" s="46"/>
      <c r="GOX37" s="46"/>
      <c r="GOY37" s="46"/>
      <c r="GOZ37" s="46"/>
      <c r="GPA37" s="46"/>
      <c r="GPB37" s="46"/>
      <c r="GPC37" s="46"/>
      <c r="GPD37" s="46"/>
      <c r="GPE37" s="46"/>
      <c r="GPF37" s="46"/>
      <c r="GPG37" s="46"/>
      <c r="GPH37" s="46"/>
      <c r="GPI37" s="46"/>
      <c r="GPJ37" s="46"/>
      <c r="GPK37" s="46"/>
      <c r="GPL37" s="46"/>
      <c r="GPM37" s="46"/>
      <c r="GPN37" s="46"/>
      <c r="GPO37" s="46"/>
      <c r="GPP37" s="46"/>
      <c r="GPQ37" s="46"/>
      <c r="GPR37" s="46"/>
      <c r="GPS37" s="46"/>
      <c r="GPT37" s="46"/>
      <c r="GPU37" s="46"/>
      <c r="GPV37" s="46"/>
      <c r="GPW37" s="46"/>
      <c r="GPX37" s="46"/>
      <c r="GPY37" s="46"/>
      <c r="GPZ37" s="46"/>
      <c r="GQA37" s="46"/>
      <c r="GQB37" s="46"/>
      <c r="GQC37" s="46"/>
      <c r="GQD37" s="46"/>
      <c r="GQE37" s="46"/>
      <c r="GQF37" s="46"/>
      <c r="GQG37" s="46"/>
      <c r="GQH37" s="46"/>
      <c r="GQI37" s="46"/>
      <c r="GQJ37" s="46"/>
      <c r="GQK37" s="46"/>
      <c r="GQL37" s="46"/>
      <c r="GQM37" s="46"/>
      <c r="GQN37" s="46"/>
      <c r="GQO37" s="46"/>
      <c r="GQP37" s="46"/>
      <c r="GQQ37" s="46"/>
      <c r="GQR37" s="46"/>
      <c r="GQS37" s="46"/>
      <c r="GQT37" s="46"/>
      <c r="GQU37" s="46"/>
      <c r="GQV37" s="46"/>
      <c r="GQW37" s="46"/>
      <c r="GQX37" s="46"/>
      <c r="GQY37" s="46"/>
      <c r="GQZ37" s="46"/>
      <c r="GRA37" s="46"/>
      <c r="GRB37" s="46"/>
      <c r="GRC37" s="46"/>
      <c r="GRD37" s="46"/>
      <c r="GRE37" s="46"/>
      <c r="GRF37" s="46"/>
      <c r="GRG37" s="46"/>
      <c r="GRH37" s="46"/>
      <c r="GRI37" s="46"/>
      <c r="GRJ37" s="46"/>
      <c r="GRK37" s="46"/>
      <c r="GRL37" s="46"/>
      <c r="GRM37" s="46"/>
      <c r="GRN37" s="46"/>
      <c r="GRO37" s="46"/>
      <c r="GRP37" s="46"/>
      <c r="GRQ37" s="46"/>
      <c r="GRR37" s="46"/>
      <c r="GRS37" s="46"/>
      <c r="GRT37" s="46"/>
      <c r="GRU37" s="46"/>
      <c r="GRV37" s="46"/>
      <c r="GRW37" s="46"/>
      <c r="GRX37" s="46"/>
      <c r="GRY37" s="46"/>
      <c r="GRZ37" s="46"/>
      <c r="GSA37" s="46"/>
      <c r="GSB37" s="46"/>
      <c r="GSC37" s="46"/>
      <c r="GSD37" s="46"/>
      <c r="GSE37" s="46"/>
      <c r="GSF37" s="46"/>
      <c r="GSG37" s="46"/>
      <c r="GSH37" s="46"/>
      <c r="GSI37" s="46"/>
      <c r="GSJ37" s="46"/>
      <c r="GSK37" s="46"/>
      <c r="GSL37" s="46"/>
      <c r="GSM37" s="46"/>
      <c r="GSN37" s="46"/>
      <c r="GSO37" s="46"/>
      <c r="GSP37" s="46"/>
      <c r="GSQ37" s="46"/>
      <c r="GSR37" s="46"/>
      <c r="GSS37" s="46"/>
      <c r="GST37" s="46"/>
      <c r="GSU37" s="46"/>
      <c r="GSV37" s="46"/>
      <c r="GSW37" s="46"/>
      <c r="GSX37" s="46"/>
      <c r="GSY37" s="46"/>
      <c r="GSZ37" s="46"/>
      <c r="GTA37" s="46"/>
      <c r="GTB37" s="46"/>
      <c r="GTC37" s="46"/>
      <c r="GTD37" s="46"/>
      <c r="GTE37" s="46"/>
      <c r="GTF37" s="46"/>
      <c r="GTG37" s="46"/>
      <c r="GTH37" s="46"/>
      <c r="GTI37" s="46"/>
      <c r="GTJ37" s="46"/>
      <c r="GTK37" s="46"/>
      <c r="GTL37" s="46"/>
      <c r="GTM37" s="46"/>
      <c r="GTN37" s="46"/>
      <c r="GTO37" s="46"/>
      <c r="GTP37" s="46"/>
      <c r="GTQ37" s="46"/>
      <c r="GTR37" s="46"/>
      <c r="GTS37" s="46"/>
      <c r="GTT37" s="46"/>
      <c r="GTU37" s="46"/>
      <c r="GTV37" s="46"/>
      <c r="GTW37" s="46"/>
      <c r="GTX37" s="46"/>
      <c r="GTY37" s="46"/>
      <c r="GTZ37" s="46"/>
      <c r="GUA37" s="46"/>
      <c r="GUB37" s="46"/>
      <c r="GUC37" s="46"/>
      <c r="GUD37" s="46"/>
      <c r="GUE37" s="46"/>
      <c r="GUF37" s="46"/>
      <c r="GUG37" s="46"/>
      <c r="GUH37" s="46"/>
      <c r="GUI37" s="46"/>
      <c r="GUJ37" s="46"/>
      <c r="GUK37" s="46"/>
      <c r="GUL37" s="46"/>
      <c r="GUM37" s="46"/>
      <c r="GUN37" s="46"/>
      <c r="GUO37" s="46"/>
      <c r="GUP37" s="46"/>
      <c r="GUQ37" s="46"/>
      <c r="GUR37" s="46"/>
      <c r="GUS37" s="46"/>
      <c r="GUT37" s="46"/>
      <c r="GUU37" s="46"/>
      <c r="GUV37" s="46"/>
      <c r="GUW37" s="46"/>
      <c r="GUX37" s="46"/>
      <c r="GUY37" s="46"/>
      <c r="GUZ37" s="46"/>
      <c r="GVA37" s="46"/>
      <c r="GVB37" s="46"/>
      <c r="GVC37" s="46"/>
      <c r="GVD37" s="46"/>
      <c r="GVE37" s="46"/>
      <c r="GVF37" s="46"/>
      <c r="GVG37" s="46"/>
      <c r="GVH37" s="46"/>
      <c r="GVI37" s="46"/>
      <c r="GVJ37" s="46"/>
      <c r="GVK37" s="46"/>
      <c r="GVL37" s="46"/>
      <c r="GVM37" s="46"/>
      <c r="GVN37" s="46"/>
      <c r="GVO37" s="46"/>
      <c r="GVP37" s="46"/>
      <c r="GVQ37" s="46"/>
      <c r="GVR37" s="46"/>
      <c r="GVS37" s="46"/>
      <c r="GVT37" s="46"/>
      <c r="GVU37" s="46"/>
      <c r="GVV37" s="46"/>
      <c r="GVW37" s="46"/>
      <c r="GVX37" s="46"/>
      <c r="GVY37" s="46"/>
      <c r="GVZ37" s="46"/>
      <c r="GWA37" s="46"/>
      <c r="GWB37" s="46"/>
      <c r="GWC37" s="46"/>
      <c r="GWD37" s="46"/>
      <c r="GWE37" s="46"/>
      <c r="GWF37" s="46"/>
      <c r="GWG37" s="46"/>
      <c r="GWH37" s="46"/>
      <c r="GWI37" s="46"/>
      <c r="GWJ37" s="46"/>
      <c r="GWK37" s="46"/>
      <c r="GWL37" s="46"/>
      <c r="GWM37" s="46"/>
      <c r="GWN37" s="46"/>
      <c r="GWO37" s="46"/>
      <c r="GWP37" s="46"/>
      <c r="GWQ37" s="46"/>
      <c r="GWR37" s="46"/>
      <c r="GWS37" s="46"/>
      <c r="GWT37" s="46"/>
      <c r="GWU37" s="46"/>
      <c r="GWV37" s="46"/>
      <c r="GWW37" s="46"/>
      <c r="GWX37" s="46"/>
      <c r="GWY37" s="46"/>
      <c r="GWZ37" s="46"/>
      <c r="GXA37" s="46"/>
      <c r="GXB37" s="46"/>
      <c r="GXC37" s="46"/>
      <c r="GXD37" s="46"/>
      <c r="GXE37" s="46"/>
      <c r="GXF37" s="46"/>
      <c r="GXG37" s="46"/>
      <c r="GXH37" s="46"/>
      <c r="GXI37" s="46"/>
      <c r="GXJ37" s="46"/>
      <c r="GXK37" s="46"/>
      <c r="GXL37" s="46"/>
      <c r="GXM37" s="46"/>
      <c r="GXN37" s="46"/>
      <c r="GXO37" s="46"/>
      <c r="GXP37" s="46"/>
      <c r="GXQ37" s="46"/>
      <c r="GXR37" s="46"/>
      <c r="GXS37" s="46"/>
      <c r="GXT37" s="46"/>
      <c r="GXU37" s="46"/>
      <c r="GXV37" s="46"/>
      <c r="GXW37" s="46"/>
      <c r="GXX37" s="46"/>
      <c r="GXY37" s="46"/>
      <c r="GXZ37" s="46"/>
      <c r="GYA37" s="46"/>
      <c r="GYB37" s="46"/>
      <c r="GYC37" s="46"/>
      <c r="GYD37" s="46"/>
      <c r="GYE37" s="46"/>
      <c r="GYF37" s="46"/>
      <c r="GYG37" s="46"/>
      <c r="GYH37" s="46"/>
      <c r="GYI37" s="46"/>
      <c r="GYJ37" s="46"/>
      <c r="GYK37" s="46"/>
      <c r="GYL37" s="46"/>
      <c r="GYM37" s="46"/>
      <c r="GYN37" s="46"/>
      <c r="GYO37" s="46"/>
      <c r="GYP37" s="46"/>
      <c r="GYQ37" s="46"/>
      <c r="GYR37" s="46"/>
      <c r="GYS37" s="46"/>
      <c r="GYT37" s="46"/>
      <c r="GYU37" s="46"/>
      <c r="GYV37" s="46"/>
      <c r="GYW37" s="46"/>
      <c r="GYX37" s="46"/>
      <c r="GYY37" s="46"/>
      <c r="GYZ37" s="46"/>
      <c r="GZA37" s="46"/>
      <c r="GZB37" s="46"/>
      <c r="GZC37" s="46"/>
      <c r="GZD37" s="46"/>
      <c r="GZE37" s="46"/>
      <c r="GZF37" s="46"/>
      <c r="GZG37" s="46"/>
      <c r="GZH37" s="46"/>
      <c r="GZI37" s="46"/>
      <c r="GZJ37" s="46"/>
      <c r="GZK37" s="46"/>
      <c r="GZL37" s="46"/>
      <c r="GZM37" s="46"/>
      <c r="GZN37" s="46"/>
      <c r="GZO37" s="46"/>
      <c r="GZP37" s="46"/>
      <c r="GZQ37" s="46"/>
      <c r="GZR37" s="46"/>
      <c r="GZS37" s="46"/>
      <c r="GZT37" s="46"/>
      <c r="GZU37" s="46"/>
      <c r="GZV37" s="46"/>
      <c r="GZW37" s="46"/>
      <c r="GZX37" s="46"/>
      <c r="GZY37" s="46"/>
      <c r="GZZ37" s="46"/>
      <c r="HAA37" s="46"/>
      <c r="HAB37" s="46"/>
      <c r="HAC37" s="46"/>
      <c r="HAD37" s="46"/>
      <c r="HAE37" s="46"/>
      <c r="HAF37" s="46"/>
      <c r="HAG37" s="46"/>
      <c r="HAH37" s="46"/>
      <c r="HAI37" s="46"/>
      <c r="HAJ37" s="46"/>
      <c r="HAK37" s="46"/>
      <c r="HAL37" s="46"/>
      <c r="HAM37" s="46"/>
      <c r="HAN37" s="46"/>
      <c r="HAO37" s="46"/>
      <c r="HAP37" s="46"/>
      <c r="HAQ37" s="46"/>
      <c r="HAR37" s="46"/>
      <c r="HAS37" s="46"/>
      <c r="HAT37" s="46"/>
      <c r="HAU37" s="46"/>
      <c r="HAV37" s="46"/>
      <c r="HAW37" s="46"/>
      <c r="HAX37" s="46"/>
      <c r="HAY37" s="46"/>
      <c r="HAZ37" s="46"/>
      <c r="HBA37" s="46"/>
      <c r="HBB37" s="46"/>
      <c r="HBC37" s="46"/>
      <c r="HBD37" s="46"/>
      <c r="HBE37" s="46"/>
      <c r="HBF37" s="46"/>
      <c r="HBG37" s="46"/>
      <c r="HBH37" s="46"/>
      <c r="HBI37" s="46"/>
      <c r="HBJ37" s="46"/>
      <c r="HBK37" s="46"/>
      <c r="HBL37" s="46"/>
      <c r="HBM37" s="46"/>
      <c r="HBN37" s="46"/>
      <c r="HBO37" s="46"/>
      <c r="HBP37" s="46"/>
      <c r="HBQ37" s="46"/>
      <c r="HBR37" s="46"/>
      <c r="HBS37" s="46"/>
      <c r="HBT37" s="46"/>
      <c r="HBU37" s="46"/>
      <c r="HBV37" s="46"/>
      <c r="HBW37" s="46"/>
      <c r="HBX37" s="46"/>
      <c r="HBY37" s="46"/>
      <c r="HBZ37" s="46"/>
      <c r="HCA37" s="46"/>
      <c r="HCB37" s="46"/>
      <c r="HCC37" s="46"/>
      <c r="HCD37" s="46"/>
      <c r="HCE37" s="46"/>
      <c r="HCF37" s="46"/>
      <c r="HCG37" s="46"/>
      <c r="HCH37" s="46"/>
      <c r="HCI37" s="46"/>
      <c r="HCJ37" s="46"/>
      <c r="HCK37" s="46"/>
      <c r="HCL37" s="46"/>
      <c r="HCM37" s="46"/>
      <c r="HCN37" s="46"/>
      <c r="HCO37" s="46"/>
      <c r="HCP37" s="46"/>
      <c r="HCQ37" s="46"/>
      <c r="HCR37" s="46"/>
      <c r="HCS37" s="46"/>
      <c r="HCT37" s="46"/>
      <c r="HCU37" s="46"/>
      <c r="HCV37" s="46"/>
      <c r="HCW37" s="46"/>
      <c r="HCX37" s="46"/>
      <c r="HCY37" s="46"/>
      <c r="HCZ37" s="46"/>
      <c r="HDA37" s="46"/>
      <c r="HDB37" s="46"/>
      <c r="HDC37" s="46"/>
      <c r="HDD37" s="46"/>
      <c r="HDE37" s="46"/>
      <c r="HDF37" s="46"/>
      <c r="HDG37" s="46"/>
      <c r="HDH37" s="46"/>
      <c r="HDI37" s="46"/>
      <c r="HDJ37" s="46"/>
      <c r="HDK37" s="46"/>
      <c r="HDL37" s="46"/>
      <c r="HDM37" s="46"/>
      <c r="HDN37" s="46"/>
      <c r="HDO37" s="46"/>
      <c r="HDP37" s="46"/>
      <c r="HDQ37" s="46"/>
      <c r="HDR37" s="46"/>
      <c r="HDS37" s="46"/>
      <c r="HDT37" s="46"/>
      <c r="HDU37" s="46"/>
      <c r="HDV37" s="46"/>
      <c r="HDW37" s="46"/>
      <c r="HDX37" s="46"/>
      <c r="HDY37" s="46"/>
      <c r="HDZ37" s="46"/>
      <c r="HEA37" s="46"/>
      <c r="HEB37" s="46"/>
      <c r="HEC37" s="46"/>
      <c r="HED37" s="46"/>
      <c r="HEE37" s="46"/>
      <c r="HEF37" s="46"/>
      <c r="HEG37" s="46"/>
      <c r="HEH37" s="46"/>
      <c r="HEI37" s="46"/>
      <c r="HEJ37" s="46"/>
      <c r="HEK37" s="46"/>
      <c r="HEL37" s="46"/>
      <c r="HEM37" s="46"/>
      <c r="HEN37" s="46"/>
      <c r="HEO37" s="46"/>
      <c r="HEP37" s="46"/>
      <c r="HEQ37" s="46"/>
      <c r="HER37" s="46"/>
      <c r="HES37" s="46"/>
      <c r="HET37" s="46"/>
      <c r="HEU37" s="46"/>
      <c r="HEV37" s="46"/>
      <c r="HEW37" s="46"/>
      <c r="HEX37" s="46"/>
      <c r="HEY37" s="46"/>
      <c r="HEZ37" s="46"/>
      <c r="HFA37" s="46"/>
      <c r="HFB37" s="46"/>
      <c r="HFC37" s="46"/>
      <c r="HFD37" s="46"/>
      <c r="HFE37" s="46"/>
      <c r="HFF37" s="46"/>
      <c r="HFG37" s="46"/>
      <c r="HFH37" s="46"/>
      <c r="HFI37" s="46"/>
      <c r="HFJ37" s="46"/>
      <c r="HFK37" s="46"/>
      <c r="HFL37" s="46"/>
      <c r="HFM37" s="46"/>
      <c r="HFN37" s="46"/>
      <c r="HFO37" s="46"/>
      <c r="HFP37" s="46"/>
      <c r="HFQ37" s="46"/>
      <c r="HFR37" s="46"/>
      <c r="HFS37" s="46"/>
      <c r="HFT37" s="46"/>
      <c r="HFU37" s="46"/>
      <c r="HFV37" s="46"/>
      <c r="HFW37" s="46"/>
      <c r="HFX37" s="46"/>
      <c r="HFY37" s="46"/>
      <c r="HFZ37" s="46"/>
      <c r="HGA37" s="46"/>
      <c r="HGB37" s="46"/>
      <c r="HGC37" s="46"/>
      <c r="HGD37" s="46"/>
      <c r="HGE37" s="46"/>
      <c r="HGF37" s="46"/>
      <c r="HGG37" s="46"/>
      <c r="HGH37" s="46"/>
      <c r="HGI37" s="46"/>
      <c r="HGJ37" s="46"/>
      <c r="HGK37" s="46"/>
      <c r="HGL37" s="46"/>
      <c r="HGM37" s="46"/>
      <c r="HGN37" s="46"/>
      <c r="HGO37" s="46"/>
      <c r="HGP37" s="46"/>
      <c r="HGQ37" s="46"/>
      <c r="HGR37" s="46"/>
      <c r="HGS37" s="46"/>
      <c r="HGT37" s="46"/>
      <c r="HGU37" s="46"/>
      <c r="HGV37" s="46"/>
      <c r="HGW37" s="46"/>
      <c r="HGX37" s="46"/>
      <c r="HGY37" s="46"/>
      <c r="HGZ37" s="46"/>
      <c r="HHA37" s="46"/>
      <c r="HHB37" s="46"/>
      <c r="HHC37" s="46"/>
      <c r="HHD37" s="46"/>
      <c r="HHE37" s="46"/>
      <c r="HHF37" s="46"/>
      <c r="HHG37" s="46"/>
      <c r="HHH37" s="46"/>
      <c r="HHI37" s="46"/>
      <c r="HHJ37" s="46"/>
      <c r="HHK37" s="46"/>
      <c r="HHL37" s="46"/>
      <c r="HHM37" s="46"/>
      <c r="HHN37" s="46"/>
      <c r="HHO37" s="46"/>
      <c r="HHP37" s="46"/>
      <c r="HHQ37" s="46"/>
      <c r="HHR37" s="46"/>
      <c r="HHS37" s="46"/>
      <c r="HHT37" s="46"/>
      <c r="HHU37" s="46"/>
      <c r="HHV37" s="46"/>
      <c r="HHW37" s="46"/>
      <c r="HHX37" s="46"/>
      <c r="HHY37" s="46"/>
      <c r="HHZ37" s="46"/>
      <c r="HIA37" s="46"/>
      <c r="HIB37" s="46"/>
      <c r="HIC37" s="46"/>
      <c r="HID37" s="46"/>
      <c r="HIE37" s="46"/>
      <c r="HIF37" s="46"/>
      <c r="HIG37" s="46"/>
      <c r="HIH37" s="46"/>
      <c r="HII37" s="46"/>
      <c r="HIJ37" s="46"/>
      <c r="HIK37" s="46"/>
      <c r="HIL37" s="46"/>
      <c r="HIM37" s="46"/>
      <c r="HIN37" s="46"/>
      <c r="HIO37" s="46"/>
      <c r="HIP37" s="46"/>
      <c r="HIQ37" s="46"/>
      <c r="HIR37" s="46"/>
      <c r="HIS37" s="46"/>
      <c r="HIT37" s="46"/>
      <c r="HIU37" s="46"/>
      <c r="HIV37" s="46"/>
      <c r="HIW37" s="46"/>
      <c r="HIX37" s="46"/>
      <c r="HIY37" s="46"/>
      <c r="HIZ37" s="46"/>
      <c r="HJA37" s="46"/>
      <c r="HJB37" s="46"/>
      <c r="HJC37" s="46"/>
      <c r="HJD37" s="46"/>
      <c r="HJE37" s="46"/>
      <c r="HJF37" s="46"/>
      <c r="HJG37" s="46"/>
      <c r="HJH37" s="46"/>
      <c r="HJI37" s="46"/>
      <c r="HJJ37" s="46"/>
      <c r="HJK37" s="46"/>
      <c r="HJL37" s="46"/>
      <c r="HJM37" s="46"/>
      <c r="HJN37" s="46"/>
      <c r="HJO37" s="46"/>
      <c r="HJP37" s="46"/>
      <c r="HJQ37" s="46"/>
      <c r="HJR37" s="46"/>
      <c r="HJS37" s="46"/>
      <c r="HJT37" s="46"/>
      <c r="HJU37" s="46"/>
      <c r="HJV37" s="46"/>
      <c r="HJW37" s="46"/>
      <c r="HJX37" s="46"/>
      <c r="HJY37" s="46"/>
      <c r="HJZ37" s="46"/>
      <c r="HKA37" s="46"/>
      <c r="HKB37" s="46"/>
      <c r="HKC37" s="46"/>
      <c r="HKD37" s="46"/>
      <c r="HKE37" s="46"/>
      <c r="HKF37" s="46"/>
      <c r="HKG37" s="46"/>
      <c r="HKH37" s="46"/>
      <c r="HKI37" s="46"/>
      <c r="HKJ37" s="46"/>
      <c r="HKK37" s="46"/>
      <c r="HKL37" s="46"/>
      <c r="HKM37" s="46"/>
      <c r="HKN37" s="46"/>
      <c r="HKO37" s="46"/>
      <c r="HKP37" s="46"/>
      <c r="HKQ37" s="46"/>
      <c r="HKR37" s="46"/>
      <c r="HKS37" s="46"/>
      <c r="HKT37" s="46"/>
      <c r="HKU37" s="46"/>
      <c r="HKV37" s="46"/>
      <c r="HKW37" s="46"/>
      <c r="HKX37" s="46"/>
      <c r="HKY37" s="46"/>
      <c r="HKZ37" s="46"/>
      <c r="HLA37" s="46"/>
      <c r="HLB37" s="46"/>
      <c r="HLC37" s="46"/>
      <c r="HLD37" s="46"/>
      <c r="HLE37" s="46"/>
      <c r="HLF37" s="46"/>
      <c r="HLG37" s="46"/>
      <c r="HLH37" s="46"/>
      <c r="HLI37" s="46"/>
      <c r="HLJ37" s="46"/>
      <c r="HLK37" s="46"/>
      <c r="HLL37" s="46"/>
      <c r="HLM37" s="46"/>
      <c r="HLN37" s="46"/>
      <c r="HLO37" s="46"/>
      <c r="HLP37" s="46"/>
      <c r="HLQ37" s="46"/>
      <c r="HLR37" s="46"/>
      <c r="HLS37" s="46"/>
      <c r="HLT37" s="46"/>
      <c r="HLU37" s="46"/>
      <c r="HLV37" s="46"/>
      <c r="HLW37" s="46"/>
      <c r="HLX37" s="46"/>
      <c r="HLY37" s="46"/>
      <c r="HLZ37" s="46"/>
      <c r="HMA37" s="46"/>
      <c r="HMB37" s="46"/>
      <c r="HMC37" s="46"/>
      <c r="HMD37" s="46"/>
      <c r="HME37" s="46"/>
      <c r="HMF37" s="46"/>
      <c r="HMG37" s="46"/>
      <c r="HMH37" s="46"/>
      <c r="HMI37" s="46"/>
      <c r="HMJ37" s="46"/>
      <c r="HMK37" s="46"/>
      <c r="HML37" s="46"/>
      <c r="HMM37" s="46"/>
      <c r="HMN37" s="46"/>
      <c r="HMO37" s="46"/>
      <c r="HMP37" s="46"/>
      <c r="HMQ37" s="46"/>
      <c r="HMR37" s="46"/>
      <c r="HMS37" s="46"/>
      <c r="HMT37" s="46"/>
      <c r="HMU37" s="46"/>
      <c r="HMV37" s="46"/>
      <c r="HMW37" s="46"/>
      <c r="HMX37" s="46"/>
      <c r="HMY37" s="46"/>
      <c r="HMZ37" s="46"/>
      <c r="HNA37" s="46"/>
      <c r="HNB37" s="46"/>
      <c r="HNC37" s="46"/>
      <c r="HND37" s="46"/>
      <c r="HNE37" s="46"/>
      <c r="HNF37" s="46"/>
      <c r="HNG37" s="46"/>
      <c r="HNH37" s="46"/>
      <c r="HNI37" s="46"/>
      <c r="HNJ37" s="46"/>
      <c r="HNK37" s="46"/>
      <c r="HNL37" s="46"/>
      <c r="HNM37" s="46"/>
      <c r="HNN37" s="46"/>
      <c r="HNO37" s="46"/>
      <c r="HNP37" s="46"/>
      <c r="HNQ37" s="46"/>
      <c r="HNR37" s="46"/>
      <c r="HNS37" s="46"/>
      <c r="HNT37" s="46"/>
      <c r="HNU37" s="46"/>
      <c r="HNV37" s="46"/>
      <c r="HNW37" s="46"/>
      <c r="HNX37" s="46"/>
      <c r="HNY37" s="46"/>
      <c r="HNZ37" s="46"/>
      <c r="HOA37" s="46"/>
      <c r="HOB37" s="46"/>
      <c r="HOC37" s="46"/>
      <c r="HOD37" s="46"/>
      <c r="HOE37" s="46"/>
      <c r="HOF37" s="46"/>
      <c r="HOG37" s="46"/>
      <c r="HOH37" s="46"/>
      <c r="HOI37" s="46"/>
      <c r="HOJ37" s="46"/>
      <c r="HOK37" s="46"/>
      <c r="HOL37" s="46"/>
      <c r="HOM37" s="46"/>
      <c r="HON37" s="46"/>
      <c r="HOO37" s="46"/>
      <c r="HOP37" s="46"/>
      <c r="HOQ37" s="46"/>
      <c r="HOR37" s="46"/>
      <c r="HOS37" s="46"/>
      <c r="HOT37" s="46"/>
      <c r="HOU37" s="46"/>
      <c r="HOV37" s="46"/>
      <c r="HOW37" s="46"/>
      <c r="HOX37" s="46"/>
      <c r="HOY37" s="46"/>
      <c r="HOZ37" s="46"/>
      <c r="HPA37" s="46"/>
      <c r="HPB37" s="46"/>
      <c r="HPC37" s="46"/>
      <c r="HPD37" s="46"/>
      <c r="HPE37" s="46"/>
      <c r="HPF37" s="46"/>
      <c r="HPG37" s="46"/>
      <c r="HPH37" s="46"/>
      <c r="HPI37" s="46"/>
      <c r="HPJ37" s="46"/>
      <c r="HPK37" s="46"/>
      <c r="HPL37" s="46"/>
      <c r="HPM37" s="46"/>
      <c r="HPN37" s="46"/>
      <c r="HPO37" s="46"/>
      <c r="HPP37" s="46"/>
      <c r="HPQ37" s="46"/>
      <c r="HPR37" s="46"/>
      <c r="HPS37" s="46"/>
      <c r="HPT37" s="46"/>
      <c r="HPU37" s="46"/>
      <c r="HPV37" s="46"/>
      <c r="HPW37" s="46"/>
      <c r="HPX37" s="46"/>
      <c r="HPY37" s="46"/>
      <c r="HPZ37" s="46"/>
      <c r="HQA37" s="46"/>
      <c r="HQB37" s="46"/>
      <c r="HQC37" s="46"/>
      <c r="HQD37" s="46"/>
      <c r="HQE37" s="46"/>
      <c r="HQF37" s="46"/>
      <c r="HQG37" s="46"/>
      <c r="HQH37" s="46"/>
      <c r="HQI37" s="46"/>
      <c r="HQJ37" s="46"/>
      <c r="HQK37" s="46"/>
      <c r="HQL37" s="46"/>
      <c r="HQM37" s="46"/>
      <c r="HQN37" s="46"/>
      <c r="HQO37" s="46"/>
      <c r="HQP37" s="46"/>
      <c r="HQQ37" s="46"/>
      <c r="HQR37" s="46"/>
      <c r="HQS37" s="46"/>
      <c r="HQT37" s="46"/>
      <c r="HQU37" s="46"/>
      <c r="HQV37" s="46"/>
      <c r="HQW37" s="46"/>
      <c r="HQX37" s="46"/>
      <c r="HQY37" s="46"/>
      <c r="HQZ37" s="46"/>
      <c r="HRA37" s="46"/>
      <c r="HRB37" s="46"/>
      <c r="HRC37" s="46"/>
      <c r="HRD37" s="46"/>
      <c r="HRE37" s="46"/>
      <c r="HRF37" s="46"/>
      <c r="HRG37" s="46"/>
      <c r="HRH37" s="46"/>
      <c r="HRI37" s="46"/>
      <c r="HRJ37" s="46"/>
      <c r="HRK37" s="46"/>
      <c r="HRL37" s="46"/>
      <c r="HRM37" s="46"/>
      <c r="HRN37" s="46"/>
      <c r="HRO37" s="46"/>
      <c r="HRP37" s="46"/>
      <c r="HRQ37" s="46"/>
      <c r="HRR37" s="46"/>
      <c r="HRS37" s="46"/>
      <c r="HRT37" s="46"/>
      <c r="HRU37" s="46"/>
      <c r="HRV37" s="46"/>
      <c r="HRW37" s="46"/>
      <c r="HRX37" s="46"/>
      <c r="HRY37" s="46"/>
      <c r="HRZ37" s="46"/>
      <c r="HSA37" s="46"/>
      <c r="HSB37" s="46"/>
      <c r="HSC37" s="46"/>
      <c r="HSD37" s="46"/>
      <c r="HSE37" s="46"/>
      <c r="HSF37" s="46"/>
      <c r="HSG37" s="46"/>
      <c r="HSH37" s="46"/>
      <c r="HSI37" s="46"/>
      <c r="HSJ37" s="46"/>
      <c r="HSK37" s="46"/>
      <c r="HSL37" s="46"/>
      <c r="HSM37" s="46"/>
      <c r="HSN37" s="46"/>
      <c r="HSO37" s="46"/>
      <c r="HSP37" s="46"/>
      <c r="HSQ37" s="46"/>
      <c r="HSR37" s="46"/>
      <c r="HSS37" s="46"/>
      <c r="HST37" s="46"/>
      <c r="HSU37" s="46"/>
      <c r="HSV37" s="46"/>
      <c r="HSW37" s="46"/>
      <c r="HSX37" s="46"/>
      <c r="HSY37" s="46"/>
      <c r="HSZ37" s="46"/>
      <c r="HTA37" s="46"/>
      <c r="HTB37" s="46"/>
      <c r="HTC37" s="46"/>
      <c r="HTD37" s="46"/>
      <c r="HTE37" s="46"/>
      <c r="HTF37" s="46"/>
      <c r="HTG37" s="46"/>
      <c r="HTH37" s="46"/>
      <c r="HTI37" s="46"/>
      <c r="HTJ37" s="46"/>
      <c r="HTK37" s="46"/>
      <c r="HTL37" s="46"/>
      <c r="HTM37" s="46"/>
      <c r="HTN37" s="46"/>
      <c r="HTO37" s="46"/>
      <c r="HTP37" s="46"/>
      <c r="HTQ37" s="46"/>
      <c r="HTR37" s="46"/>
      <c r="HTS37" s="46"/>
      <c r="HTT37" s="46"/>
      <c r="HTU37" s="46"/>
      <c r="HTV37" s="46"/>
      <c r="HTW37" s="46"/>
      <c r="HTX37" s="46"/>
      <c r="HTY37" s="46"/>
      <c r="HTZ37" s="46"/>
      <c r="HUA37" s="46"/>
      <c r="HUB37" s="46"/>
      <c r="HUC37" s="46"/>
      <c r="HUD37" s="46"/>
      <c r="HUE37" s="46"/>
      <c r="HUF37" s="46"/>
      <c r="HUG37" s="46"/>
      <c r="HUH37" s="46"/>
      <c r="HUI37" s="46"/>
      <c r="HUJ37" s="46"/>
      <c r="HUK37" s="46"/>
      <c r="HUL37" s="46"/>
      <c r="HUM37" s="46"/>
      <c r="HUN37" s="46"/>
      <c r="HUO37" s="46"/>
      <c r="HUP37" s="46"/>
      <c r="HUQ37" s="46"/>
      <c r="HUR37" s="46"/>
      <c r="HUS37" s="46"/>
      <c r="HUT37" s="46"/>
      <c r="HUU37" s="46"/>
      <c r="HUV37" s="46"/>
      <c r="HUW37" s="46"/>
      <c r="HUX37" s="46"/>
      <c r="HUY37" s="46"/>
      <c r="HUZ37" s="46"/>
      <c r="HVA37" s="46"/>
      <c r="HVB37" s="46"/>
      <c r="HVC37" s="46"/>
      <c r="HVD37" s="46"/>
      <c r="HVE37" s="46"/>
      <c r="HVF37" s="46"/>
      <c r="HVG37" s="46"/>
      <c r="HVH37" s="46"/>
      <c r="HVI37" s="46"/>
      <c r="HVJ37" s="46"/>
      <c r="HVK37" s="46"/>
      <c r="HVL37" s="46"/>
      <c r="HVM37" s="46"/>
      <c r="HVN37" s="46"/>
      <c r="HVO37" s="46"/>
      <c r="HVP37" s="46"/>
      <c r="HVQ37" s="46"/>
      <c r="HVR37" s="46"/>
      <c r="HVS37" s="46"/>
      <c r="HVT37" s="46"/>
      <c r="HVU37" s="46"/>
      <c r="HVV37" s="46"/>
      <c r="HVW37" s="46"/>
      <c r="HVX37" s="46"/>
      <c r="HVY37" s="46"/>
      <c r="HVZ37" s="46"/>
      <c r="HWA37" s="46"/>
      <c r="HWB37" s="46"/>
      <c r="HWC37" s="46"/>
      <c r="HWD37" s="46"/>
      <c r="HWE37" s="46"/>
      <c r="HWF37" s="46"/>
      <c r="HWG37" s="46"/>
      <c r="HWH37" s="46"/>
      <c r="HWI37" s="46"/>
      <c r="HWJ37" s="46"/>
      <c r="HWK37" s="46"/>
      <c r="HWL37" s="46"/>
      <c r="HWM37" s="46"/>
      <c r="HWN37" s="46"/>
      <c r="HWO37" s="46"/>
      <c r="HWP37" s="46"/>
      <c r="HWQ37" s="46"/>
      <c r="HWR37" s="46"/>
      <c r="HWS37" s="46"/>
      <c r="HWT37" s="46"/>
      <c r="HWU37" s="46"/>
      <c r="HWV37" s="46"/>
      <c r="HWW37" s="46"/>
      <c r="HWX37" s="46"/>
      <c r="HWY37" s="46"/>
      <c r="HWZ37" s="46"/>
      <c r="HXA37" s="46"/>
      <c r="HXB37" s="46"/>
      <c r="HXC37" s="46"/>
      <c r="HXD37" s="46"/>
      <c r="HXE37" s="46"/>
      <c r="HXF37" s="46"/>
      <c r="HXG37" s="46"/>
      <c r="HXH37" s="46"/>
      <c r="HXI37" s="46"/>
      <c r="HXJ37" s="46"/>
      <c r="HXK37" s="46"/>
      <c r="HXL37" s="46"/>
      <c r="HXM37" s="46"/>
      <c r="HXN37" s="46"/>
      <c r="HXO37" s="46"/>
      <c r="HXP37" s="46"/>
      <c r="HXQ37" s="46"/>
      <c r="HXR37" s="46"/>
      <c r="HXS37" s="46"/>
      <c r="HXT37" s="46"/>
      <c r="HXU37" s="46"/>
      <c r="HXV37" s="46"/>
      <c r="HXW37" s="46"/>
      <c r="HXX37" s="46"/>
      <c r="HXY37" s="46"/>
      <c r="HXZ37" s="46"/>
      <c r="HYA37" s="46"/>
      <c r="HYB37" s="46"/>
      <c r="HYC37" s="46"/>
      <c r="HYD37" s="46"/>
      <c r="HYE37" s="46"/>
      <c r="HYF37" s="46"/>
      <c r="HYG37" s="46"/>
      <c r="HYH37" s="46"/>
      <c r="HYI37" s="46"/>
      <c r="HYJ37" s="46"/>
      <c r="HYK37" s="46"/>
      <c r="HYL37" s="46"/>
      <c r="HYM37" s="46"/>
      <c r="HYN37" s="46"/>
      <c r="HYO37" s="46"/>
      <c r="HYP37" s="46"/>
      <c r="HYQ37" s="46"/>
      <c r="HYR37" s="46"/>
      <c r="HYS37" s="46"/>
      <c r="HYT37" s="46"/>
      <c r="HYU37" s="46"/>
      <c r="HYV37" s="46"/>
      <c r="HYW37" s="46"/>
      <c r="HYX37" s="46"/>
      <c r="HYY37" s="46"/>
      <c r="HYZ37" s="46"/>
      <c r="HZA37" s="46"/>
      <c r="HZB37" s="46"/>
      <c r="HZC37" s="46"/>
      <c r="HZD37" s="46"/>
      <c r="HZE37" s="46"/>
      <c r="HZF37" s="46"/>
      <c r="HZG37" s="46"/>
      <c r="HZH37" s="46"/>
      <c r="HZI37" s="46"/>
      <c r="HZJ37" s="46"/>
      <c r="HZK37" s="46"/>
      <c r="HZL37" s="46"/>
      <c r="HZM37" s="46"/>
      <c r="HZN37" s="46"/>
      <c r="HZO37" s="46"/>
      <c r="HZP37" s="46"/>
      <c r="HZQ37" s="46"/>
      <c r="HZR37" s="46"/>
      <c r="HZS37" s="46"/>
      <c r="HZT37" s="46"/>
      <c r="HZU37" s="46"/>
      <c r="HZV37" s="46"/>
      <c r="HZW37" s="46"/>
      <c r="HZX37" s="46"/>
      <c r="HZY37" s="46"/>
      <c r="HZZ37" s="46"/>
      <c r="IAA37" s="46"/>
      <c r="IAB37" s="46"/>
      <c r="IAC37" s="46"/>
      <c r="IAD37" s="46"/>
      <c r="IAE37" s="46"/>
      <c r="IAF37" s="46"/>
      <c r="IAG37" s="46"/>
      <c r="IAH37" s="46"/>
      <c r="IAI37" s="46"/>
      <c r="IAJ37" s="46"/>
      <c r="IAK37" s="46"/>
      <c r="IAL37" s="46"/>
      <c r="IAM37" s="46"/>
      <c r="IAN37" s="46"/>
      <c r="IAO37" s="46"/>
      <c r="IAP37" s="46"/>
      <c r="IAQ37" s="46"/>
      <c r="IAR37" s="46"/>
      <c r="IAS37" s="46"/>
      <c r="IAT37" s="46"/>
      <c r="IAU37" s="46"/>
      <c r="IAV37" s="46"/>
      <c r="IAW37" s="46"/>
      <c r="IAX37" s="46"/>
      <c r="IAY37" s="46"/>
      <c r="IAZ37" s="46"/>
      <c r="IBA37" s="46"/>
      <c r="IBB37" s="46"/>
      <c r="IBC37" s="46"/>
      <c r="IBD37" s="46"/>
      <c r="IBE37" s="46"/>
      <c r="IBF37" s="46"/>
      <c r="IBG37" s="46"/>
      <c r="IBH37" s="46"/>
      <c r="IBI37" s="46"/>
      <c r="IBJ37" s="46"/>
      <c r="IBK37" s="46"/>
      <c r="IBL37" s="46"/>
      <c r="IBM37" s="46"/>
      <c r="IBN37" s="46"/>
      <c r="IBO37" s="46"/>
      <c r="IBP37" s="46"/>
      <c r="IBQ37" s="46"/>
      <c r="IBR37" s="46"/>
      <c r="IBS37" s="46"/>
      <c r="IBT37" s="46"/>
      <c r="IBU37" s="46"/>
      <c r="IBV37" s="46"/>
      <c r="IBW37" s="46"/>
      <c r="IBX37" s="46"/>
      <c r="IBY37" s="46"/>
      <c r="IBZ37" s="46"/>
      <c r="ICA37" s="46"/>
      <c r="ICB37" s="46"/>
      <c r="ICC37" s="46"/>
      <c r="ICD37" s="46"/>
      <c r="ICE37" s="46"/>
      <c r="ICF37" s="46"/>
      <c r="ICG37" s="46"/>
      <c r="ICH37" s="46"/>
      <c r="ICI37" s="46"/>
      <c r="ICJ37" s="46"/>
      <c r="ICK37" s="46"/>
      <c r="ICL37" s="46"/>
      <c r="ICM37" s="46"/>
      <c r="ICN37" s="46"/>
      <c r="ICO37" s="46"/>
      <c r="ICP37" s="46"/>
      <c r="ICQ37" s="46"/>
      <c r="ICR37" s="46"/>
      <c r="ICS37" s="46"/>
      <c r="ICT37" s="46"/>
      <c r="ICU37" s="46"/>
      <c r="ICV37" s="46"/>
      <c r="ICW37" s="46"/>
      <c r="ICX37" s="46"/>
      <c r="ICY37" s="46"/>
      <c r="ICZ37" s="46"/>
      <c r="IDA37" s="46"/>
      <c r="IDB37" s="46"/>
      <c r="IDC37" s="46"/>
      <c r="IDD37" s="46"/>
      <c r="IDE37" s="46"/>
      <c r="IDF37" s="46"/>
      <c r="IDG37" s="46"/>
      <c r="IDH37" s="46"/>
      <c r="IDI37" s="46"/>
      <c r="IDJ37" s="46"/>
      <c r="IDK37" s="46"/>
      <c r="IDL37" s="46"/>
      <c r="IDM37" s="46"/>
      <c r="IDN37" s="46"/>
      <c r="IDO37" s="46"/>
      <c r="IDP37" s="46"/>
      <c r="IDQ37" s="46"/>
      <c r="IDR37" s="46"/>
      <c r="IDS37" s="46"/>
      <c r="IDT37" s="46"/>
      <c r="IDU37" s="46"/>
      <c r="IDV37" s="46"/>
      <c r="IDW37" s="46"/>
      <c r="IDX37" s="46"/>
      <c r="IDY37" s="46"/>
      <c r="IDZ37" s="46"/>
      <c r="IEA37" s="46"/>
      <c r="IEB37" s="46"/>
      <c r="IEC37" s="46"/>
      <c r="IED37" s="46"/>
      <c r="IEE37" s="46"/>
      <c r="IEF37" s="46"/>
      <c r="IEG37" s="46"/>
      <c r="IEH37" s="46"/>
      <c r="IEI37" s="46"/>
      <c r="IEJ37" s="46"/>
      <c r="IEK37" s="46"/>
      <c r="IEL37" s="46"/>
      <c r="IEM37" s="46"/>
      <c r="IEN37" s="46"/>
      <c r="IEO37" s="46"/>
      <c r="IEP37" s="46"/>
      <c r="IEQ37" s="46"/>
      <c r="IER37" s="46"/>
      <c r="IES37" s="46"/>
      <c r="IET37" s="46"/>
      <c r="IEU37" s="46"/>
      <c r="IEV37" s="46"/>
      <c r="IEW37" s="46"/>
      <c r="IEX37" s="46"/>
      <c r="IEY37" s="46"/>
      <c r="IEZ37" s="46"/>
      <c r="IFA37" s="46"/>
      <c r="IFB37" s="46"/>
      <c r="IFC37" s="46"/>
      <c r="IFD37" s="46"/>
      <c r="IFE37" s="46"/>
      <c r="IFF37" s="46"/>
      <c r="IFG37" s="46"/>
      <c r="IFH37" s="46"/>
      <c r="IFI37" s="46"/>
      <c r="IFJ37" s="46"/>
      <c r="IFK37" s="46"/>
      <c r="IFL37" s="46"/>
      <c r="IFM37" s="46"/>
      <c r="IFN37" s="46"/>
      <c r="IFO37" s="46"/>
      <c r="IFP37" s="46"/>
      <c r="IFQ37" s="46"/>
      <c r="IFR37" s="46"/>
      <c r="IFS37" s="46"/>
      <c r="IFT37" s="46"/>
      <c r="IFU37" s="46"/>
      <c r="IFV37" s="46"/>
      <c r="IFW37" s="46"/>
      <c r="IFX37" s="46"/>
      <c r="IFY37" s="46"/>
      <c r="IFZ37" s="46"/>
      <c r="IGA37" s="46"/>
      <c r="IGB37" s="46"/>
      <c r="IGC37" s="46"/>
      <c r="IGD37" s="46"/>
      <c r="IGE37" s="46"/>
      <c r="IGF37" s="46"/>
      <c r="IGG37" s="46"/>
      <c r="IGH37" s="46"/>
      <c r="IGI37" s="46"/>
      <c r="IGJ37" s="46"/>
      <c r="IGK37" s="46"/>
      <c r="IGL37" s="46"/>
      <c r="IGM37" s="46"/>
      <c r="IGN37" s="46"/>
      <c r="IGO37" s="46"/>
      <c r="IGP37" s="46"/>
      <c r="IGQ37" s="46"/>
      <c r="IGR37" s="46"/>
      <c r="IGS37" s="46"/>
      <c r="IGT37" s="46"/>
      <c r="IGU37" s="46"/>
      <c r="IGV37" s="46"/>
      <c r="IGW37" s="46"/>
      <c r="IGX37" s="46"/>
      <c r="IGY37" s="46"/>
      <c r="IGZ37" s="46"/>
      <c r="IHA37" s="46"/>
      <c r="IHB37" s="46"/>
      <c r="IHC37" s="46"/>
      <c r="IHD37" s="46"/>
      <c r="IHE37" s="46"/>
      <c r="IHF37" s="46"/>
      <c r="IHG37" s="46"/>
      <c r="IHH37" s="46"/>
      <c r="IHI37" s="46"/>
      <c r="IHJ37" s="46"/>
      <c r="IHK37" s="46"/>
      <c r="IHL37" s="46"/>
      <c r="IHM37" s="46"/>
      <c r="IHN37" s="46"/>
      <c r="IHO37" s="46"/>
      <c r="IHP37" s="46"/>
      <c r="IHQ37" s="46"/>
      <c r="IHR37" s="46"/>
      <c r="IHS37" s="46"/>
      <c r="IHT37" s="46"/>
      <c r="IHU37" s="46"/>
      <c r="IHV37" s="46"/>
      <c r="IHW37" s="46"/>
      <c r="IHX37" s="46"/>
      <c r="IHY37" s="46"/>
      <c r="IHZ37" s="46"/>
      <c r="IIA37" s="46"/>
      <c r="IIB37" s="46"/>
      <c r="IIC37" s="46"/>
      <c r="IID37" s="46"/>
      <c r="IIE37" s="46"/>
      <c r="IIF37" s="46"/>
      <c r="IIG37" s="46"/>
      <c r="IIH37" s="46"/>
      <c r="III37" s="46"/>
      <c r="IIJ37" s="46"/>
      <c r="IIK37" s="46"/>
      <c r="IIL37" s="46"/>
      <c r="IIM37" s="46"/>
      <c r="IIN37" s="46"/>
      <c r="IIO37" s="46"/>
      <c r="IIP37" s="46"/>
      <c r="IIQ37" s="46"/>
      <c r="IIR37" s="46"/>
      <c r="IIS37" s="46"/>
      <c r="IIT37" s="46"/>
      <c r="IIU37" s="46"/>
      <c r="IIV37" s="46"/>
      <c r="IIW37" s="46"/>
      <c r="IIX37" s="46"/>
      <c r="IIY37" s="46"/>
      <c r="IIZ37" s="46"/>
      <c r="IJA37" s="46"/>
      <c r="IJB37" s="46"/>
      <c r="IJC37" s="46"/>
      <c r="IJD37" s="46"/>
      <c r="IJE37" s="46"/>
      <c r="IJF37" s="46"/>
      <c r="IJG37" s="46"/>
      <c r="IJH37" s="46"/>
      <c r="IJI37" s="46"/>
      <c r="IJJ37" s="46"/>
      <c r="IJK37" s="46"/>
      <c r="IJL37" s="46"/>
      <c r="IJM37" s="46"/>
      <c r="IJN37" s="46"/>
      <c r="IJO37" s="46"/>
      <c r="IJP37" s="46"/>
      <c r="IJQ37" s="46"/>
      <c r="IJR37" s="46"/>
      <c r="IJS37" s="46"/>
      <c r="IJT37" s="46"/>
      <c r="IJU37" s="46"/>
      <c r="IJV37" s="46"/>
      <c r="IJW37" s="46"/>
      <c r="IJX37" s="46"/>
      <c r="IJY37" s="46"/>
      <c r="IJZ37" s="46"/>
      <c r="IKA37" s="46"/>
      <c r="IKB37" s="46"/>
      <c r="IKC37" s="46"/>
      <c r="IKD37" s="46"/>
      <c r="IKE37" s="46"/>
      <c r="IKF37" s="46"/>
      <c r="IKG37" s="46"/>
      <c r="IKH37" s="46"/>
      <c r="IKI37" s="46"/>
      <c r="IKJ37" s="46"/>
      <c r="IKK37" s="46"/>
      <c r="IKL37" s="46"/>
      <c r="IKM37" s="46"/>
      <c r="IKN37" s="46"/>
      <c r="IKO37" s="46"/>
      <c r="IKP37" s="46"/>
      <c r="IKQ37" s="46"/>
      <c r="IKR37" s="46"/>
      <c r="IKS37" s="46"/>
      <c r="IKT37" s="46"/>
      <c r="IKU37" s="46"/>
      <c r="IKV37" s="46"/>
      <c r="IKW37" s="46"/>
      <c r="IKX37" s="46"/>
      <c r="IKY37" s="46"/>
      <c r="IKZ37" s="46"/>
      <c r="ILA37" s="46"/>
      <c r="ILB37" s="46"/>
      <c r="ILC37" s="46"/>
      <c r="ILD37" s="46"/>
      <c r="ILE37" s="46"/>
      <c r="ILF37" s="46"/>
      <c r="ILG37" s="46"/>
      <c r="ILH37" s="46"/>
      <c r="ILI37" s="46"/>
      <c r="ILJ37" s="46"/>
      <c r="ILK37" s="46"/>
      <c r="ILL37" s="46"/>
      <c r="ILM37" s="46"/>
      <c r="ILN37" s="46"/>
      <c r="ILO37" s="46"/>
      <c r="ILP37" s="46"/>
      <c r="ILQ37" s="46"/>
      <c r="ILR37" s="46"/>
      <c r="ILS37" s="46"/>
      <c r="ILT37" s="46"/>
      <c r="ILU37" s="46"/>
      <c r="ILV37" s="46"/>
      <c r="ILW37" s="46"/>
      <c r="ILX37" s="46"/>
      <c r="ILY37" s="46"/>
      <c r="ILZ37" s="46"/>
      <c r="IMA37" s="46"/>
      <c r="IMB37" s="46"/>
      <c r="IMC37" s="46"/>
      <c r="IMD37" s="46"/>
      <c r="IME37" s="46"/>
      <c r="IMF37" s="46"/>
      <c r="IMG37" s="46"/>
      <c r="IMH37" s="46"/>
      <c r="IMI37" s="46"/>
      <c r="IMJ37" s="46"/>
      <c r="IMK37" s="46"/>
      <c r="IML37" s="46"/>
      <c r="IMM37" s="46"/>
      <c r="IMN37" s="46"/>
      <c r="IMO37" s="46"/>
      <c r="IMP37" s="46"/>
      <c r="IMQ37" s="46"/>
      <c r="IMR37" s="46"/>
      <c r="IMS37" s="46"/>
      <c r="IMT37" s="46"/>
      <c r="IMU37" s="46"/>
      <c r="IMV37" s="46"/>
      <c r="IMW37" s="46"/>
      <c r="IMX37" s="46"/>
      <c r="IMY37" s="46"/>
      <c r="IMZ37" s="46"/>
      <c r="INA37" s="46"/>
      <c r="INB37" s="46"/>
      <c r="INC37" s="46"/>
      <c r="IND37" s="46"/>
      <c r="INE37" s="46"/>
      <c r="INF37" s="46"/>
      <c r="ING37" s="46"/>
      <c r="INH37" s="46"/>
      <c r="INI37" s="46"/>
      <c r="INJ37" s="46"/>
      <c r="INK37" s="46"/>
      <c r="INL37" s="46"/>
      <c r="INM37" s="46"/>
      <c r="INN37" s="46"/>
      <c r="INO37" s="46"/>
      <c r="INP37" s="46"/>
      <c r="INQ37" s="46"/>
      <c r="INR37" s="46"/>
      <c r="INS37" s="46"/>
      <c r="INT37" s="46"/>
      <c r="INU37" s="46"/>
      <c r="INV37" s="46"/>
      <c r="INW37" s="46"/>
      <c r="INX37" s="46"/>
      <c r="INY37" s="46"/>
      <c r="INZ37" s="46"/>
      <c r="IOA37" s="46"/>
      <c r="IOB37" s="46"/>
      <c r="IOC37" s="46"/>
      <c r="IOD37" s="46"/>
      <c r="IOE37" s="46"/>
      <c r="IOF37" s="46"/>
      <c r="IOG37" s="46"/>
      <c r="IOH37" s="46"/>
      <c r="IOI37" s="46"/>
      <c r="IOJ37" s="46"/>
      <c r="IOK37" s="46"/>
      <c r="IOL37" s="46"/>
      <c r="IOM37" s="46"/>
      <c r="ION37" s="46"/>
      <c r="IOO37" s="46"/>
      <c r="IOP37" s="46"/>
      <c r="IOQ37" s="46"/>
      <c r="IOR37" s="46"/>
      <c r="IOS37" s="46"/>
      <c r="IOT37" s="46"/>
      <c r="IOU37" s="46"/>
      <c r="IOV37" s="46"/>
      <c r="IOW37" s="46"/>
      <c r="IOX37" s="46"/>
      <c r="IOY37" s="46"/>
      <c r="IOZ37" s="46"/>
      <c r="IPA37" s="46"/>
      <c r="IPB37" s="46"/>
      <c r="IPC37" s="46"/>
      <c r="IPD37" s="46"/>
      <c r="IPE37" s="46"/>
      <c r="IPF37" s="46"/>
      <c r="IPG37" s="46"/>
      <c r="IPH37" s="46"/>
      <c r="IPI37" s="46"/>
      <c r="IPJ37" s="46"/>
      <c r="IPK37" s="46"/>
      <c r="IPL37" s="46"/>
      <c r="IPM37" s="46"/>
      <c r="IPN37" s="46"/>
      <c r="IPO37" s="46"/>
      <c r="IPP37" s="46"/>
      <c r="IPQ37" s="46"/>
      <c r="IPR37" s="46"/>
      <c r="IPS37" s="46"/>
      <c r="IPT37" s="46"/>
      <c r="IPU37" s="46"/>
      <c r="IPV37" s="46"/>
      <c r="IPW37" s="46"/>
      <c r="IPX37" s="46"/>
      <c r="IPY37" s="46"/>
      <c r="IPZ37" s="46"/>
      <c r="IQA37" s="46"/>
      <c r="IQB37" s="46"/>
      <c r="IQC37" s="46"/>
      <c r="IQD37" s="46"/>
      <c r="IQE37" s="46"/>
      <c r="IQF37" s="46"/>
      <c r="IQG37" s="46"/>
      <c r="IQH37" s="46"/>
      <c r="IQI37" s="46"/>
      <c r="IQJ37" s="46"/>
      <c r="IQK37" s="46"/>
      <c r="IQL37" s="46"/>
      <c r="IQM37" s="46"/>
      <c r="IQN37" s="46"/>
      <c r="IQO37" s="46"/>
      <c r="IQP37" s="46"/>
      <c r="IQQ37" s="46"/>
      <c r="IQR37" s="46"/>
      <c r="IQS37" s="46"/>
      <c r="IQT37" s="46"/>
      <c r="IQU37" s="46"/>
      <c r="IQV37" s="46"/>
      <c r="IQW37" s="46"/>
      <c r="IQX37" s="46"/>
      <c r="IQY37" s="46"/>
      <c r="IQZ37" s="46"/>
      <c r="IRA37" s="46"/>
      <c r="IRB37" s="46"/>
      <c r="IRC37" s="46"/>
      <c r="IRD37" s="46"/>
      <c r="IRE37" s="46"/>
      <c r="IRF37" s="46"/>
      <c r="IRG37" s="46"/>
      <c r="IRH37" s="46"/>
      <c r="IRI37" s="46"/>
      <c r="IRJ37" s="46"/>
      <c r="IRK37" s="46"/>
      <c r="IRL37" s="46"/>
      <c r="IRM37" s="46"/>
      <c r="IRN37" s="46"/>
      <c r="IRO37" s="46"/>
      <c r="IRP37" s="46"/>
      <c r="IRQ37" s="46"/>
      <c r="IRR37" s="46"/>
      <c r="IRS37" s="46"/>
      <c r="IRT37" s="46"/>
      <c r="IRU37" s="46"/>
      <c r="IRV37" s="46"/>
      <c r="IRW37" s="46"/>
      <c r="IRX37" s="46"/>
      <c r="IRY37" s="46"/>
      <c r="IRZ37" s="46"/>
      <c r="ISA37" s="46"/>
      <c r="ISB37" s="46"/>
      <c r="ISC37" s="46"/>
      <c r="ISD37" s="46"/>
      <c r="ISE37" s="46"/>
      <c r="ISF37" s="46"/>
      <c r="ISG37" s="46"/>
      <c r="ISH37" s="46"/>
      <c r="ISI37" s="46"/>
      <c r="ISJ37" s="46"/>
      <c r="ISK37" s="46"/>
      <c r="ISL37" s="46"/>
      <c r="ISM37" s="46"/>
      <c r="ISN37" s="46"/>
      <c r="ISO37" s="46"/>
      <c r="ISP37" s="46"/>
      <c r="ISQ37" s="46"/>
      <c r="ISR37" s="46"/>
      <c r="ISS37" s="46"/>
      <c r="IST37" s="46"/>
      <c r="ISU37" s="46"/>
      <c r="ISV37" s="46"/>
      <c r="ISW37" s="46"/>
      <c r="ISX37" s="46"/>
      <c r="ISY37" s="46"/>
      <c r="ISZ37" s="46"/>
      <c r="ITA37" s="46"/>
      <c r="ITB37" s="46"/>
      <c r="ITC37" s="46"/>
      <c r="ITD37" s="46"/>
      <c r="ITE37" s="46"/>
      <c r="ITF37" s="46"/>
      <c r="ITG37" s="46"/>
      <c r="ITH37" s="46"/>
      <c r="ITI37" s="46"/>
      <c r="ITJ37" s="46"/>
      <c r="ITK37" s="46"/>
      <c r="ITL37" s="46"/>
      <c r="ITM37" s="46"/>
      <c r="ITN37" s="46"/>
      <c r="ITO37" s="46"/>
      <c r="ITP37" s="46"/>
      <c r="ITQ37" s="46"/>
      <c r="ITR37" s="46"/>
      <c r="ITS37" s="46"/>
      <c r="ITT37" s="46"/>
      <c r="ITU37" s="46"/>
      <c r="ITV37" s="46"/>
      <c r="ITW37" s="46"/>
      <c r="ITX37" s="46"/>
      <c r="ITY37" s="46"/>
      <c r="ITZ37" s="46"/>
      <c r="IUA37" s="46"/>
      <c r="IUB37" s="46"/>
      <c r="IUC37" s="46"/>
      <c r="IUD37" s="46"/>
      <c r="IUE37" s="46"/>
      <c r="IUF37" s="46"/>
      <c r="IUG37" s="46"/>
      <c r="IUH37" s="46"/>
      <c r="IUI37" s="46"/>
      <c r="IUJ37" s="46"/>
      <c r="IUK37" s="46"/>
      <c r="IUL37" s="46"/>
      <c r="IUM37" s="46"/>
      <c r="IUN37" s="46"/>
      <c r="IUO37" s="46"/>
      <c r="IUP37" s="46"/>
      <c r="IUQ37" s="46"/>
      <c r="IUR37" s="46"/>
      <c r="IUS37" s="46"/>
      <c r="IUT37" s="46"/>
      <c r="IUU37" s="46"/>
      <c r="IUV37" s="46"/>
      <c r="IUW37" s="46"/>
      <c r="IUX37" s="46"/>
      <c r="IUY37" s="46"/>
      <c r="IUZ37" s="46"/>
      <c r="IVA37" s="46"/>
      <c r="IVB37" s="46"/>
      <c r="IVC37" s="46"/>
      <c r="IVD37" s="46"/>
      <c r="IVE37" s="46"/>
      <c r="IVF37" s="46"/>
      <c r="IVG37" s="46"/>
      <c r="IVH37" s="46"/>
      <c r="IVI37" s="46"/>
      <c r="IVJ37" s="46"/>
      <c r="IVK37" s="46"/>
      <c r="IVL37" s="46"/>
      <c r="IVM37" s="46"/>
      <c r="IVN37" s="46"/>
      <c r="IVO37" s="46"/>
      <c r="IVP37" s="46"/>
      <c r="IVQ37" s="46"/>
      <c r="IVR37" s="46"/>
      <c r="IVS37" s="46"/>
      <c r="IVT37" s="46"/>
      <c r="IVU37" s="46"/>
      <c r="IVV37" s="46"/>
      <c r="IVW37" s="46"/>
      <c r="IVX37" s="46"/>
      <c r="IVY37" s="46"/>
      <c r="IVZ37" s="46"/>
      <c r="IWA37" s="46"/>
      <c r="IWB37" s="46"/>
      <c r="IWC37" s="46"/>
      <c r="IWD37" s="46"/>
      <c r="IWE37" s="46"/>
      <c r="IWF37" s="46"/>
      <c r="IWG37" s="46"/>
      <c r="IWH37" s="46"/>
      <c r="IWI37" s="46"/>
      <c r="IWJ37" s="46"/>
      <c r="IWK37" s="46"/>
      <c r="IWL37" s="46"/>
      <c r="IWM37" s="46"/>
      <c r="IWN37" s="46"/>
      <c r="IWO37" s="46"/>
      <c r="IWP37" s="46"/>
      <c r="IWQ37" s="46"/>
      <c r="IWR37" s="46"/>
      <c r="IWS37" s="46"/>
      <c r="IWT37" s="46"/>
      <c r="IWU37" s="46"/>
      <c r="IWV37" s="46"/>
      <c r="IWW37" s="46"/>
      <c r="IWX37" s="46"/>
      <c r="IWY37" s="46"/>
      <c r="IWZ37" s="46"/>
      <c r="IXA37" s="46"/>
      <c r="IXB37" s="46"/>
      <c r="IXC37" s="46"/>
      <c r="IXD37" s="46"/>
      <c r="IXE37" s="46"/>
      <c r="IXF37" s="46"/>
      <c r="IXG37" s="46"/>
      <c r="IXH37" s="46"/>
      <c r="IXI37" s="46"/>
      <c r="IXJ37" s="46"/>
      <c r="IXK37" s="46"/>
      <c r="IXL37" s="46"/>
      <c r="IXM37" s="46"/>
      <c r="IXN37" s="46"/>
      <c r="IXO37" s="46"/>
      <c r="IXP37" s="46"/>
      <c r="IXQ37" s="46"/>
      <c r="IXR37" s="46"/>
      <c r="IXS37" s="46"/>
      <c r="IXT37" s="46"/>
      <c r="IXU37" s="46"/>
      <c r="IXV37" s="46"/>
      <c r="IXW37" s="46"/>
      <c r="IXX37" s="46"/>
      <c r="IXY37" s="46"/>
      <c r="IXZ37" s="46"/>
      <c r="IYA37" s="46"/>
      <c r="IYB37" s="46"/>
      <c r="IYC37" s="46"/>
      <c r="IYD37" s="46"/>
      <c r="IYE37" s="46"/>
      <c r="IYF37" s="46"/>
      <c r="IYG37" s="46"/>
      <c r="IYH37" s="46"/>
      <c r="IYI37" s="46"/>
      <c r="IYJ37" s="46"/>
      <c r="IYK37" s="46"/>
      <c r="IYL37" s="46"/>
      <c r="IYM37" s="46"/>
      <c r="IYN37" s="46"/>
      <c r="IYO37" s="46"/>
      <c r="IYP37" s="46"/>
      <c r="IYQ37" s="46"/>
      <c r="IYR37" s="46"/>
      <c r="IYS37" s="46"/>
      <c r="IYT37" s="46"/>
      <c r="IYU37" s="46"/>
      <c r="IYV37" s="46"/>
      <c r="IYW37" s="46"/>
      <c r="IYX37" s="46"/>
      <c r="IYY37" s="46"/>
      <c r="IYZ37" s="46"/>
      <c r="IZA37" s="46"/>
      <c r="IZB37" s="46"/>
      <c r="IZC37" s="46"/>
      <c r="IZD37" s="46"/>
      <c r="IZE37" s="46"/>
      <c r="IZF37" s="46"/>
      <c r="IZG37" s="46"/>
      <c r="IZH37" s="46"/>
      <c r="IZI37" s="46"/>
      <c r="IZJ37" s="46"/>
      <c r="IZK37" s="46"/>
      <c r="IZL37" s="46"/>
      <c r="IZM37" s="46"/>
      <c r="IZN37" s="46"/>
      <c r="IZO37" s="46"/>
      <c r="IZP37" s="46"/>
      <c r="IZQ37" s="46"/>
      <c r="IZR37" s="46"/>
      <c r="IZS37" s="46"/>
      <c r="IZT37" s="46"/>
      <c r="IZU37" s="46"/>
      <c r="IZV37" s="46"/>
      <c r="IZW37" s="46"/>
      <c r="IZX37" s="46"/>
      <c r="IZY37" s="46"/>
      <c r="IZZ37" s="46"/>
      <c r="JAA37" s="46"/>
      <c r="JAB37" s="46"/>
      <c r="JAC37" s="46"/>
      <c r="JAD37" s="46"/>
      <c r="JAE37" s="46"/>
      <c r="JAF37" s="46"/>
      <c r="JAG37" s="46"/>
      <c r="JAH37" s="46"/>
      <c r="JAI37" s="46"/>
      <c r="JAJ37" s="46"/>
      <c r="JAK37" s="46"/>
      <c r="JAL37" s="46"/>
      <c r="JAM37" s="46"/>
      <c r="JAN37" s="46"/>
      <c r="JAO37" s="46"/>
      <c r="JAP37" s="46"/>
      <c r="JAQ37" s="46"/>
      <c r="JAR37" s="46"/>
      <c r="JAS37" s="46"/>
      <c r="JAT37" s="46"/>
      <c r="JAU37" s="46"/>
      <c r="JAV37" s="46"/>
      <c r="JAW37" s="46"/>
      <c r="JAX37" s="46"/>
      <c r="JAY37" s="46"/>
      <c r="JAZ37" s="46"/>
      <c r="JBA37" s="46"/>
      <c r="JBB37" s="46"/>
      <c r="JBC37" s="46"/>
      <c r="JBD37" s="46"/>
      <c r="JBE37" s="46"/>
      <c r="JBF37" s="46"/>
      <c r="JBG37" s="46"/>
      <c r="JBH37" s="46"/>
      <c r="JBI37" s="46"/>
      <c r="JBJ37" s="46"/>
      <c r="JBK37" s="46"/>
      <c r="JBL37" s="46"/>
      <c r="JBM37" s="46"/>
      <c r="JBN37" s="46"/>
      <c r="JBO37" s="46"/>
      <c r="JBP37" s="46"/>
      <c r="JBQ37" s="46"/>
      <c r="JBR37" s="46"/>
      <c r="JBS37" s="46"/>
      <c r="JBT37" s="46"/>
      <c r="JBU37" s="46"/>
      <c r="JBV37" s="46"/>
      <c r="JBW37" s="46"/>
      <c r="JBX37" s="46"/>
      <c r="JBY37" s="46"/>
      <c r="JBZ37" s="46"/>
      <c r="JCA37" s="46"/>
      <c r="JCB37" s="46"/>
      <c r="JCC37" s="46"/>
      <c r="JCD37" s="46"/>
      <c r="JCE37" s="46"/>
      <c r="JCF37" s="46"/>
      <c r="JCG37" s="46"/>
      <c r="JCH37" s="46"/>
      <c r="JCI37" s="46"/>
      <c r="JCJ37" s="46"/>
      <c r="JCK37" s="46"/>
      <c r="JCL37" s="46"/>
      <c r="JCM37" s="46"/>
      <c r="JCN37" s="46"/>
      <c r="JCO37" s="46"/>
      <c r="JCP37" s="46"/>
      <c r="JCQ37" s="46"/>
      <c r="JCR37" s="46"/>
      <c r="JCS37" s="46"/>
      <c r="JCT37" s="46"/>
      <c r="JCU37" s="46"/>
      <c r="JCV37" s="46"/>
      <c r="JCW37" s="46"/>
      <c r="JCX37" s="46"/>
      <c r="JCY37" s="46"/>
      <c r="JCZ37" s="46"/>
      <c r="JDA37" s="46"/>
      <c r="JDB37" s="46"/>
      <c r="JDC37" s="46"/>
      <c r="JDD37" s="46"/>
      <c r="JDE37" s="46"/>
      <c r="JDF37" s="46"/>
      <c r="JDG37" s="46"/>
      <c r="JDH37" s="46"/>
      <c r="JDI37" s="46"/>
      <c r="JDJ37" s="46"/>
      <c r="JDK37" s="46"/>
      <c r="JDL37" s="46"/>
      <c r="JDM37" s="46"/>
      <c r="JDN37" s="46"/>
      <c r="JDO37" s="46"/>
      <c r="JDP37" s="46"/>
      <c r="JDQ37" s="46"/>
      <c r="JDR37" s="46"/>
      <c r="JDS37" s="46"/>
      <c r="JDT37" s="46"/>
      <c r="JDU37" s="46"/>
      <c r="JDV37" s="46"/>
      <c r="JDW37" s="46"/>
      <c r="JDX37" s="46"/>
      <c r="JDY37" s="46"/>
      <c r="JDZ37" s="46"/>
      <c r="JEA37" s="46"/>
      <c r="JEB37" s="46"/>
      <c r="JEC37" s="46"/>
      <c r="JED37" s="46"/>
      <c r="JEE37" s="46"/>
      <c r="JEF37" s="46"/>
      <c r="JEG37" s="46"/>
      <c r="JEH37" s="46"/>
      <c r="JEI37" s="46"/>
      <c r="JEJ37" s="46"/>
      <c r="JEK37" s="46"/>
      <c r="JEL37" s="46"/>
      <c r="JEM37" s="46"/>
      <c r="JEN37" s="46"/>
      <c r="JEO37" s="46"/>
      <c r="JEP37" s="46"/>
      <c r="JEQ37" s="46"/>
      <c r="JER37" s="46"/>
      <c r="JES37" s="46"/>
      <c r="JET37" s="46"/>
      <c r="JEU37" s="46"/>
      <c r="JEV37" s="46"/>
      <c r="JEW37" s="46"/>
      <c r="JEX37" s="46"/>
      <c r="JEY37" s="46"/>
      <c r="JEZ37" s="46"/>
      <c r="JFA37" s="46"/>
      <c r="JFB37" s="46"/>
      <c r="JFC37" s="46"/>
      <c r="JFD37" s="46"/>
      <c r="JFE37" s="46"/>
      <c r="JFF37" s="46"/>
      <c r="JFG37" s="46"/>
      <c r="JFH37" s="46"/>
      <c r="JFI37" s="46"/>
      <c r="JFJ37" s="46"/>
      <c r="JFK37" s="46"/>
      <c r="JFL37" s="46"/>
      <c r="JFM37" s="46"/>
      <c r="JFN37" s="46"/>
      <c r="JFO37" s="46"/>
      <c r="JFP37" s="46"/>
      <c r="JFQ37" s="46"/>
      <c r="JFR37" s="46"/>
      <c r="JFS37" s="46"/>
      <c r="JFT37" s="46"/>
      <c r="JFU37" s="46"/>
      <c r="JFV37" s="46"/>
      <c r="JFW37" s="46"/>
      <c r="JFX37" s="46"/>
      <c r="JFY37" s="46"/>
      <c r="JFZ37" s="46"/>
      <c r="JGA37" s="46"/>
      <c r="JGB37" s="46"/>
      <c r="JGC37" s="46"/>
      <c r="JGD37" s="46"/>
      <c r="JGE37" s="46"/>
      <c r="JGF37" s="46"/>
      <c r="JGG37" s="46"/>
      <c r="JGH37" s="46"/>
      <c r="JGI37" s="46"/>
      <c r="JGJ37" s="46"/>
      <c r="JGK37" s="46"/>
      <c r="JGL37" s="46"/>
      <c r="JGM37" s="46"/>
      <c r="JGN37" s="46"/>
      <c r="JGO37" s="46"/>
      <c r="JGP37" s="46"/>
      <c r="JGQ37" s="46"/>
      <c r="JGR37" s="46"/>
      <c r="JGS37" s="46"/>
      <c r="JGT37" s="46"/>
      <c r="JGU37" s="46"/>
      <c r="JGV37" s="46"/>
      <c r="JGW37" s="46"/>
      <c r="JGX37" s="46"/>
      <c r="JGY37" s="46"/>
      <c r="JGZ37" s="46"/>
      <c r="JHA37" s="46"/>
      <c r="JHB37" s="46"/>
      <c r="JHC37" s="46"/>
      <c r="JHD37" s="46"/>
      <c r="JHE37" s="46"/>
      <c r="JHF37" s="46"/>
      <c r="JHG37" s="46"/>
      <c r="JHH37" s="46"/>
      <c r="JHI37" s="46"/>
      <c r="JHJ37" s="46"/>
      <c r="JHK37" s="46"/>
      <c r="JHL37" s="46"/>
      <c r="JHM37" s="46"/>
      <c r="JHN37" s="46"/>
      <c r="JHO37" s="46"/>
      <c r="JHP37" s="46"/>
      <c r="JHQ37" s="46"/>
      <c r="JHR37" s="46"/>
      <c r="JHS37" s="46"/>
      <c r="JHT37" s="46"/>
      <c r="JHU37" s="46"/>
      <c r="JHV37" s="46"/>
      <c r="JHW37" s="46"/>
      <c r="JHX37" s="46"/>
      <c r="JHY37" s="46"/>
      <c r="JHZ37" s="46"/>
      <c r="JIA37" s="46"/>
      <c r="JIB37" s="46"/>
      <c r="JIC37" s="46"/>
      <c r="JID37" s="46"/>
      <c r="JIE37" s="46"/>
      <c r="JIF37" s="46"/>
      <c r="JIG37" s="46"/>
      <c r="JIH37" s="46"/>
      <c r="JII37" s="46"/>
      <c r="JIJ37" s="46"/>
      <c r="JIK37" s="46"/>
      <c r="JIL37" s="46"/>
      <c r="JIM37" s="46"/>
      <c r="JIN37" s="46"/>
      <c r="JIO37" s="46"/>
      <c r="JIP37" s="46"/>
      <c r="JIQ37" s="46"/>
      <c r="JIR37" s="46"/>
      <c r="JIS37" s="46"/>
      <c r="JIT37" s="46"/>
      <c r="JIU37" s="46"/>
      <c r="JIV37" s="46"/>
      <c r="JIW37" s="46"/>
      <c r="JIX37" s="46"/>
      <c r="JIY37" s="46"/>
      <c r="JIZ37" s="46"/>
      <c r="JJA37" s="46"/>
      <c r="JJB37" s="46"/>
      <c r="JJC37" s="46"/>
      <c r="JJD37" s="46"/>
      <c r="JJE37" s="46"/>
      <c r="JJF37" s="46"/>
      <c r="JJG37" s="46"/>
      <c r="JJH37" s="46"/>
      <c r="JJI37" s="46"/>
      <c r="JJJ37" s="46"/>
      <c r="JJK37" s="46"/>
      <c r="JJL37" s="46"/>
      <c r="JJM37" s="46"/>
      <c r="JJN37" s="46"/>
      <c r="JJO37" s="46"/>
      <c r="JJP37" s="46"/>
      <c r="JJQ37" s="46"/>
      <c r="JJR37" s="46"/>
      <c r="JJS37" s="46"/>
      <c r="JJT37" s="46"/>
      <c r="JJU37" s="46"/>
      <c r="JJV37" s="46"/>
      <c r="JJW37" s="46"/>
      <c r="JJX37" s="46"/>
      <c r="JJY37" s="46"/>
      <c r="JJZ37" s="46"/>
      <c r="JKA37" s="46"/>
      <c r="JKB37" s="46"/>
      <c r="JKC37" s="46"/>
      <c r="JKD37" s="46"/>
      <c r="JKE37" s="46"/>
      <c r="JKF37" s="46"/>
      <c r="JKG37" s="46"/>
      <c r="JKH37" s="46"/>
      <c r="JKI37" s="46"/>
      <c r="JKJ37" s="46"/>
      <c r="JKK37" s="46"/>
      <c r="JKL37" s="46"/>
      <c r="JKM37" s="46"/>
      <c r="JKN37" s="46"/>
      <c r="JKO37" s="46"/>
      <c r="JKP37" s="46"/>
      <c r="JKQ37" s="46"/>
      <c r="JKR37" s="46"/>
      <c r="JKS37" s="46"/>
      <c r="JKT37" s="46"/>
      <c r="JKU37" s="46"/>
      <c r="JKV37" s="46"/>
      <c r="JKW37" s="46"/>
      <c r="JKX37" s="46"/>
      <c r="JKY37" s="46"/>
      <c r="JKZ37" s="46"/>
      <c r="JLA37" s="46"/>
      <c r="JLB37" s="46"/>
      <c r="JLC37" s="46"/>
      <c r="JLD37" s="46"/>
      <c r="JLE37" s="46"/>
      <c r="JLF37" s="46"/>
      <c r="JLG37" s="46"/>
      <c r="JLH37" s="46"/>
      <c r="JLI37" s="46"/>
      <c r="JLJ37" s="46"/>
      <c r="JLK37" s="46"/>
      <c r="JLL37" s="46"/>
      <c r="JLM37" s="46"/>
      <c r="JLN37" s="46"/>
      <c r="JLO37" s="46"/>
      <c r="JLP37" s="46"/>
      <c r="JLQ37" s="46"/>
      <c r="JLR37" s="46"/>
      <c r="JLS37" s="46"/>
      <c r="JLT37" s="46"/>
      <c r="JLU37" s="46"/>
      <c r="JLV37" s="46"/>
      <c r="JLW37" s="46"/>
      <c r="JLX37" s="46"/>
      <c r="JLY37" s="46"/>
      <c r="JLZ37" s="46"/>
      <c r="JMA37" s="46"/>
      <c r="JMB37" s="46"/>
      <c r="JMC37" s="46"/>
      <c r="JMD37" s="46"/>
      <c r="JME37" s="46"/>
      <c r="JMF37" s="46"/>
      <c r="JMG37" s="46"/>
      <c r="JMH37" s="46"/>
      <c r="JMI37" s="46"/>
      <c r="JMJ37" s="46"/>
      <c r="JMK37" s="46"/>
      <c r="JML37" s="46"/>
      <c r="JMM37" s="46"/>
      <c r="JMN37" s="46"/>
      <c r="JMO37" s="46"/>
      <c r="JMP37" s="46"/>
      <c r="JMQ37" s="46"/>
      <c r="JMR37" s="46"/>
      <c r="JMS37" s="46"/>
      <c r="JMT37" s="46"/>
      <c r="JMU37" s="46"/>
      <c r="JMV37" s="46"/>
      <c r="JMW37" s="46"/>
      <c r="JMX37" s="46"/>
      <c r="JMY37" s="46"/>
      <c r="JMZ37" s="46"/>
      <c r="JNA37" s="46"/>
      <c r="JNB37" s="46"/>
      <c r="JNC37" s="46"/>
      <c r="JND37" s="46"/>
      <c r="JNE37" s="46"/>
      <c r="JNF37" s="46"/>
      <c r="JNG37" s="46"/>
      <c r="JNH37" s="46"/>
      <c r="JNI37" s="46"/>
      <c r="JNJ37" s="46"/>
      <c r="JNK37" s="46"/>
      <c r="JNL37" s="46"/>
      <c r="JNM37" s="46"/>
      <c r="JNN37" s="46"/>
      <c r="JNO37" s="46"/>
      <c r="JNP37" s="46"/>
      <c r="JNQ37" s="46"/>
      <c r="JNR37" s="46"/>
      <c r="JNS37" s="46"/>
      <c r="JNT37" s="46"/>
      <c r="JNU37" s="46"/>
      <c r="JNV37" s="46"/>
      <c r="JNW37" s="46"/>
      <c r="JNX37" s="46"/>
      <c r="JNY37" s="46"/>
      <c r="JNZ37" s="46"/>
      <c r="JOA37" s="46"/>
      <c r="JOB37" s="46"/>
      <c r="JOC37" s="46"/>
      <c r="JOD37" s="46"/>
      <c r="JOE37" s="46"/>
      <c r="JOF37" s="46"/>
      <c r="JOG37" s="46"/>
      <c r="JOH37" s="46"/>
      <c r="JOI37" s="46"/>
      <c r="JOJ37" s="46"/>
      <c r="JOK37" s="46"/>
      <c r="JOL37" s="46"/>
      <c r="JOM37" s="46"/>
      <c r="JON37" s="46"/>
      <c r="JOO37" s="46"/>
      <c r="JOP37" s="46"/>
      <c r="JOQ37" s="46"/>
      <c r="JOR37" s="46"/>
      <c r="JOS37" s="46"/>
      <c r="JOT37" s="46"/>
      <c r="JOU37" s="46"/>
      <c r="JOV37" s="46"/>
      <c r="JOW37" s="46"/>
      <c r="JOX37" s="46"/>
      <c r="JOY37" s="46"/>
      <c r="JOZ37" s="46"/>
      <c r="JPA37" s="46"/>
      <c r="JPB37" s="46"/>
      <c r="JPC37" s="46"/>
      <c r="JPD37" s="46"/>
      <c r="JPE37" s="46"/>
      <c r="JPF37" s="46"/>
      <c r="JPG37" s="46"/>
      <c r="JPH37" s="46"/>
      <c r="JPI37" s="46"/>
      <c r="JPJ37" s="46"/>
      <c r="JPK37" s="46"/>
      <c r="JPL37" s="46"/>
      <c r="JPM37" s="46"/>
      <c r="JPN37" s="46"/>
      <c r="JPO37" s="46"/>
      <c r="JPP37" s="46"/>
      <c r="JPQ37" s="46"/>
      <c r="JPR37" s="46"/>
      <c r="JPS37" s="46"/>
      <c r="JPT37" s="46"/>
      <c r="JPU37" s="46"/>
      <c r="JPV37" s="46"/>
      <c r="JPW37" s="46"/>
      <c r="JPX37" s="46"/>
      <c r="JPY37" s="46"/>
      <c r="JPZ37" s="46"/>
      <c r="JQA37" s="46"/>
      <c r="JQB37" s="46"/>
      <c r="JQC37" s="46"/>
      <c r="JQD37" s="46"/>
      <c r="JQE37" s="46"/>
      <c r="JQF37" s="46"/>
      <c r="JQG37" s="46"/>
      <c r="JQH37" s="46"/>
      <c r="JQI37" s="46"/>
      <c r="JQJ37" s="46"/>
      <c r="JQK37" s="46"/>
      <c r="JQL37" s="46"/>
      <c r="JQM37" s="46"/>
      <c r="JQN37" s="46"/>
      <c r="JQO37" s="46"/>
      <c r="JQP37" s="46"/>
      <c r="JQQ37" s="46"/>
      <c r="JQR37" s="46"/>
      <c r="JQS37" s="46"/>
      <c r="JQT37" s="46"/>
      <c r="JQU37" s="46"/>
      <c r="JQV37" s="46"/>
      <c r="JQW37" s="46"/>
      <c r="JQX37" s="46"/>
      <c r="JQY37" s="46"/>
      <c r="JQZ37" s="46"/>
      <c r="JRA37" s="46"/>
      <c r="JRB37" s="46"/>
      <c r="JRC37" s="46"/>
      <c r="JRD37" s="46"/>
      <c r="JRE37" s="46"/>
      <c r="JRF37" s="46"/>
      <c r="JRG37" s="46"/>
      <c r="JRH37" s="46"/>
      <c r="JRI37" s="46"/>
      <c r="JRJ37" s="46"/>
      <c r="JRK37" s="46"/>
      <c r="JRL37" s="46"/>
      <c r="JRM37" s="46"/>
      <c r="JRN37" s="46"/>
      <c r="JRO37" s="46"/>
      <c r="JRP37" s="46"/>
      <c r="JRQ37" s="46"/>
      <c r="JRR37" s="46"/>
      <c r="JRS37" s="46"/>
      <c r="JRT37" s="46"/>
      <c r="JRU37" s="46"/>
      <c r="JRV37" s="46"/>
      <c r="JRW37" s="46"/>
      <c r="JRX37" s="46"/>
      <c r="JRY37" s="46"/>
      <c r="JRZ37" s="46"/>
      <c r="JSA37" s="46"/>
      <c r="JSB37" s="46"/>
      <c r="JSC37" s="46"/>
      <c r="JSD37" s="46"/>
      <c r="JSE37" s="46"/>
      <c r="JSF37" s="46"/>
      <c r="JSG37" s="46"/>
      <c r="JSH37" s="46"/>
      <c r="JSI37" s="46"/>
      <c r="JSJ37" s="46"/>
      <c r="JSK37" s="46"/>
      <c r="JSL37" s="46"/>
      <c r="JSM37" s="46"/>
      <c r="JSN37" s="46"/>
      <c r="JSO37" s="46"/>
      <c r="JSP37" s="46"/>
      <c r="JSQ37" s="46"/>
      <c r="JSR37" s="46"/>
      <c r="JSS37" s="46"/>
      <c r="JST37" s="46"/>
      <c r="JSU37" s="46"/>
      <c r="JSV37" s="46"/>
      <c r="JSW37" s="46"/>
      <c r="JSX37" s="46"/>
      <c r="JSY37" s="46"/>
      <c r="JSZ37" s="46"/>
      <c r="JTA37" s="46"/>
      <c r="JTB37" s="46"/>
      <c r="JTC37" s="46"/>
      <c r="JTD37" s="46"/>
      <c r="JTE37" s="46"/>
      <c r="JTF37" s="46"/>
      <c r="JTG37" s="46"/>
      <c r="JTH37" s="46"/>
      <c r="JTI37" s="46"/>
      <c r="JTJ37" s="46"/>
      <c r="JTK37" s="46"/>
      <c r="JTL37" s="46"/>
      <c r="JTM37" s="46"/>
      <c r="JTN37" s="46"/>
      <c r="JTO37" s="46"/>
      <c r="JTP37" s="46"/>
      <c r="JTQ37" s="46"/>
      <c r="JTR37" s="46"/>
      <c r="JTS37" s="46"/>
      <c r="JTT37" s="46"/>
      <c r="JTU37" s="46"/>
      <c r="JTV37" s="46"/>
      <c r="JTW37" s="46"/>
      <c r="JTX37" s="46"/>
      <c r="JTY37" s="46"/>
      <c r="JTZ37" s="46"/>
      <c r="JUA37" s="46"/>
      <c r="JUB37" s="46"/>
      <c r="JUC37" s="46"/>
      <c r="JUD37" s="46"/>
      <c r="JUE37" s="46"/>
      <c r="JUF37" s="46"/>
      <c r="JUG37" s="46"/>
      <c r="JUH37" s="46"/>
      <c r="JUI37" s="46"/>
      <c r="JUJ37" s="46"/>
      <c r="JUK37" s="46"/>
      <c r="JUL37" s="46"/>
      <c r="JUM37" s="46"/>
      <c r="JUN37" s="46"/>
      <c r="JUO37" s="46"/>
      <c r="JUP37" s="46"/>
      <c r="JUQ37" s="46"/>
      <c r="JUR37" s="46"/>
      <c r="JUS37" s="46"/>
      <c r="JUT37" s="46"/>
      <c r="JUU37" s="46"/>
      <c r="JUV37" s="46"/>
      <c r="JUW37" s="46"/>
      <c r="JUX37" s="46"/>
      <c r="JUY37" s="46"/>
      <c r="JUZ37" s="46"/>
      <c r="JVA37" s="46"/>
      <c r="JVB37" s="46"/>
      <c r="JVC37" s="46"/>
      <c r="JVD37" s="46"/>
      <c r="JVE37" s="46"/>
      <c r="JVF37" s="46"/>
      <c r="JVG37" s="46"/>
      <c r="JVH37" s="46"/>
      <c r="JVI37" s="46"/>
      <c r="JVJ37" s="46"/>
      <c r="JVK37" s="46"/>
      <c r="JVL37" s="46"/>
      <c r="JVM37" s="46"/>
      <c r="JVN37" s="46"/>
      <c r="JVO37" s="46"/>
      <c r="JVP37" s="46"/>
      <c r="JVQ37" s="46"/>
      <c r="JVR37" s="46"/>
      <c r="JVS37" s="46"/>
      <c r="JVT37" s="46"/>
      <c r="JVU37" s="46"/>
      <c r="JVV37" s="46"/>
      <c r="JVW37" s="46"/>
      <c r="JVX37" s="46"/>
      <c r="JVY37" s="46"/>
      <c r="JVZ37" s="46"/>
      <c r="JWA37" s="46"/>
      <c r="JWB37" s="46"/>
      <c r="JWC37" s="46"/>
      <c r="JWD37" s="46"/>
      <c r="JWE37" s="46"/>
      <c r="JWF37" s="46"/>
      <c r="JWG37" s="46"/>
      <c r="JWH37" s="46"/>
      <c r="JWI37" s="46"/>
      <c r="JWJ37" s="46"/>
      <c r="JWK37" s="46"/>
      <c r="JWL37" s="46"/>
      <c r="JWM37" s="46"/>
      <c r="JWN37" s="46"/>
      <c r="JWO37" s="46"/>
      <c r="JWP37" s="46"/>
      <c r="JWQ37" s="46"/>
      <c r="JWR37" s="46"/>
      <c r="JWS37" s="46"/>
      <c r="JWT37" s="46"/>
      <c r="JWU37" s="46"/>
      <c r="JWV37" s="46"/>
      <c r="JWW37" s="46"/>
      <c r="JWX37" s="46"/>
      <c r="JWY37" s="46"/>
      <c r="JWZ37" s="46"/>
      <c r="JXA37" s="46"/>
      <c r="JXB37" s="46"/>
      <c r="JXC37" s="46"/>
      <c r="JXD37" s="46"/>
      <c r="JXE37" s="46"/>
      <c r="JXF37" s="46"/>
      <c r="JXG37" s="46"/>
      <c r="JXH37" s="46"/>
      <c r="JXI37" s="46"/>
      <c r="JXJ37" s="46"/>
      <c r="JXK37" s="46"/>
      <c r="JXL37" s="46"/>
      <c r="JXM37" s="46"/>
      <c r="JXN37" s="46"/>
      <c r="JXO37" s="46"/>
      <c r="JXP37" s="46"/>
      <c r="JXQ37" s="46"/>
      <c r="JXR37" s="46"/>
      <c r="JXS37" s="46"/>
      <c r="JXT37" s="46"/>
      <c r="JXU37" s="46"/>
      <c r="JXV37" s="46"/>
      <c r="JXW37" s="46"/>
      <c r="JXX37" s="46"/>
      <c r="JXY37" s="46"/>
      <c r="JXZ37" s="46"/>
      <c r="JYA37" s="46"/>
      <c r="JYB37" s="46"/>
      <c r="JYC37" s="46"/>
      <c r="JYD37" s="46"/>
      <c r="JYE37" s="46"/>
      <c r="JYF37" s="46"/>
      <c r="JYG37" s="46"/>
      <c r="JYH37" s="46"/>
      <c r="JYI37" s="46"/>
      <c r="JYJ37" s="46"/>
      <c r="JYK37" s="46"/>
      <c r="JYL37" s="46"/>
      <c r="JYM37" s="46"/>
      <c r="JYN37" s="46"/>
      <c r="JYO37" s="46"/>
      <c r="JYP37" s="46"/>
      <c r="JYQ37" s="46"/>
      <c r="JYR37" s="46"/>
      <c r="JYS37" s="46"/>
      <c r="JYT37" s="46"/>
      <c r="JYU37" s="46"/>
      <c r="JYV37" s="46"/>
      <c r="JYW37" s="46"/>
      <c r="JYX37" s="46"/>
      <c r="JYY37" s="46"/>
      <c r="JYZ37" s="46"/>
      <c r="JZA37" s="46"/>
      <c r="JZB37" s="46"/>
      <c r="JZC37" s="46"/>
      <c r="JZD37" s="46"/>
      <c r="JZE37" s="46"/>
      <c r="JZF37" s="46"/>
      <c r="JZG37" s="46"/>
      <c r="JZH37" s="46"/>
      <c r="JZI37" s="46"/>
      <c r="JZJ37" s="46"/>
      <c r="JZK37" s="46"/>
      <c r="JZL37" s="46"/>
      <c r="JZM37" s="46"/>
      <c r="JZN37" s="46"/>
      <c r="JZO37" s="46"/>
      <c r="JZP37" s="46"/>
      <c r="JZQ37" s="46"/>
      <c r="JZR37" s="46"/>
      <c r="JZS37" s="46"/>
      <c r="JZT37" s="46"/>
      <c r="JZU37" s="46"/>
      <c r="JZV37" s="46"/>
      <c r="JZW37" s="46"/>
      <c r="JZX37" s="46"/>
      <c r="JZY37" s="46"/>
      <c r="JZZ37" s="46"/>
      <c r="KAA37" s="46"/>
      <c r="KAB37" s="46"/>
      <c r="KAC37" s="46"/>
      <c r="KAD37" s="46"/>
      <c r="KAE37" s="46"/>
      <c r="KAF37" s="46"/>
      <c r="KAG37" s="46"/>
      <c r="KAH37" s="46"/>
      <c r="KAI37" s="46"/>
      <c r="KAJ37" s="46"/>
      <c r="KAK37" s="46"/>
      <c r="KAL37" s="46"/>
      <c r="KAM37" s="46"/>
      <c r="KAN37" s="46"/>
      <c r="KAO37" s="46"/>
      <c r="KAP37" s="46"/>
      <c r="KAQ37" s="46"/>
      <c r="KAR37" s="46"/>
      <c r="KAS37" s="46"/>
      <c r="KAT37" s="46"/>
      <c r="KAU37" s="46"/>
      <c r="KAV37" s="46"/>
      <c r="KAW37" s="46"/>
      <c r="KAX37" s="46"/>
      <c r="KAY37" s="46"/>
      <c r="KAZ37" s="46"/>
      <c r="KBA37" s="46"/>
      <c r="KBB37" s="46"/>
      <c r="KBC37" s="46"/>
      <c r="KBD37" s="46"/>
      <c r="KBE37" s="46"/>
      <c r="KBF37" s="46"/>
      <c r="KBG37" s="46"/>
      <c r="KBH37" s="46"/>
      <c r="KBI37" s="46"/>
      <c r="KBJ37" s="46"/>
      <c r="KBK37" s="46"/>
      <c r="KBL37" s="46"/>
      <c r="KBM37" s="46"/>
      <c r="KBN37" s="46"/>
      <c r="KBO37" s="46"/>
      <c r="KBP37" s="46"/>
      <c r="KBQ37" s="46"/>
      <c r="KBR37" s="46"/>
      <c r="KBS37" s="46"/>
      <c r="KBT37" s="46"/>
      <c r="KBU37" s="46"/>
      <c r="KBV37" s="46"/>
      <c r="KBW37" s="46"/>
      <c r="KBX37" s="46"/>
      <c r="KBY37" s="46"/>
      <c r="KBZ37" s="46"/>
      <c r="KCA37" s="46"/>
      <c r="KCB37" s="46"/>
      <c r="KCC37" s="46"/>
      <c r="KCD37" s="46"/>
      <c r="KCE37" s="46"/>
      <c r="KCF37" s="46"/>
      <c r="KCG37" s="46"/>
      <c r="KCH37" s="46"/>
      <c r="KCI37" s="46"/>
      <c r="KCJ37" s="46"/>
      <c r="KCK37" s="46"/>
      <c r="KCL37" s="46"/>
      <c r="KCM37" s="46"/>
      <c r="KCN37" s="46"/>
      <c r="KCO37" s="46"/>
      <c r="KCP37" s="46"/>
      <c r="KCQ37" s="46"/>
      <c r="KCR37" s="46"/>
      <c r="KCS37" s="46"/>
      <c r="KCT37" s="46"/>
      <c r="KCU37" s="46"/>
      <c r="KCV37" s="46"/>
      <c r="KCW37" s="46"/>
      <c r="KCX37" s="46"/>
      <c r="KCY37" s="46"/>
      <c r="KCZ37" s="46"/>
      <c r="KDA37" s="46"/>
      <c r="KDB37" s="46"/>
      <c r="KDC37" s="46"/>
      <c r="KDD37" s="46"/>
      <c r="KDE37" s="46"/>
      <c r="KDF37" s="46"/>
      <c r="KDG37" s="46"/>
      <c r="KDH37" s="46"/>
      <c r="KDI37" s="46"/>
      <c r="KDJ37" s="46"/>
      <c r="KDK37" s="46"/>
      <c r="KDL37" s="46"/>
      <c r="KDM37" s="46"/>
      <c r="KDN37" s="46"/>
      <c r="KDO37" s="46"/>
      <c r="KDP37" s="46"/>
      <c r="KDQ37" s="46"/>
      <c r="KDR37" s="46"/>
      <c r="KDS37" s="46"/>
      <c r="KDT37" s="46"/>
      <c r="KDU37" s="46"/>
      <c r="KDV37" s="46"/>
      <c r="KDW37" s="46"/>
      <c r="KDX37" s="46"/>
      <c r="KDY37" s="46"/>
      <c r="KDZ37" s="46"/>
      <c r="KEA37" s="46"/>
      <c r="KEB37" s="46"/>
      <c r="KEC37" s="46"/>
      <c r="KED37" s="46"/>
      <c r="KEE37" s="46"/>
      <c r="KEF37" s="46"/>
      <c r="KEG37" s="46"/>
      <c r="KEH37" s="46"/>
      <c r="KEI37" s="46"/>
      <c r="KEJ37" s="46"/>
      <c r="KEK37" s="46"/>
      <c r="KEL37" s="46"/>
      <c r="KEM37" s="46"/>
      <c r="KEN37" s="46"/>
      <c r="KEO37" s="46"/>
      <c r="KEP37" s="46"/>
      <c r="KEQ37" s="46"/>
      <c r="KER37" s="46"/>
      <c r="KES37" s="46"/>
      <c r="KET37" s="46"/>
      <c r="KEU37" s="46"/>
      <c r="KEV37" s="46"/>
      <c r="KEW37" s="46"/>
      <c r="KEX37" s="46"/>
      <c r="KEY37" s="46"/>
      <c r="KEZ37" s="46"/>
      <c r="KFA37" s="46"/>
      <c r="KFB37" s="46"/>
      <c r="KFC37" s="46"/>
      <c r="KFD37" s="46"/>
      <c r="KFE37" s="46"/>
      <c r="KFF37" s="46"/>
      <c r="KFG37" s="46"/>
      <c r="KFH37" s="46"/>
      <c r="KFI37" s="46"/>
      <c r="KFJ37" s="46"/>
      <c r="KFK37" s="46"/>
      <c r="KFL37" s="46"/>
      <c r="KFM37" s="46"/>
      <c r="KFN37" s="46"/>
      <c r="KFO37" s="46"/>
      <c r="KFP37" s="46"/>
      <c r="KFQ37" s="46"/>
      <c r="KFR37" s="46"/>
      <c r="KFS37" s="46"/>
      <c r="KFT37" s="46"/>
      <c r="KFU37" s="46"/>
      <c r="KFV37" s="46"/>
      <c r="KFW37" s="46"/>
      <c r="KFX37" s="46"/>
      <c r="KFY37" s="46"/>
      <c r="KFZ37" s="46"/>
      <c r="KGA37" s="46"/>
      <c r="KGB37" s="46"/>
      <c r="KGC37" s="46"/>
      <c r="KGD37" s="46"/>
      <c r="KGE37" s="46"/>
      <c r="KGF37" s="46"/>
      <c r="KGG37" s="46"/>
      <c r="KGH37" s="46"/>
      <c r="KGI37" s="46"/>
      <c r="KGJ37" s="46"/>
      <c r="KGK37" s="46"/>
      <c r="KGL37" s="46"/>
      <c r="KGM37" s="46"/>
      <c r="KGN37" s="46"/>
      <c r="KGO37" s="46"/>
      <c r="KGP37" s="46"/>
      <c r="KGQ37" s="46"/>
      <c r="KGR37" s="46"/>
      <c r="KGS37" s="46"/>
      <c r="KGT37" s="46"/>
      <c r="KGU37" s="46"/>
      <c r="KGV37" s="46"/>
      <c r="KGW37" s="46"/>
      <c r="KGX37" s="46"/>
      <c r="KGY37" s="46"/>
      <c r="KGZ37" s="46"/>
      <c r="KHA37" s="46"/>
      <c r="KHB37" s="46"/>
      <c r="KHC37" s="46"/>
      <c r="KHD37" s="46"/>
      <c r="KHE37" s="46"/>
      <c r="KHF37" s="46"/>
      <c r="KHG37" s="46"/>
      <c r="KHH37" s="46"/>
      <c r="KHI37" s="46"/>
      <c r="KHJ37" s="46"/>
      <c r="KHK37" s="46"/>
      <c r="KHL37" s="46"/>
      <c r="KHM37" s="46"/>
      <c r="KHN37" s="46"/>
      <c r="KHO37" s="46"/>
      <c r="KHP37" s="46"/>
      <c r="KHQ37" s="46"/>
      <c r="KHR37" s="46"/>
      <c r="KHS37" s="46"/>
      <c r="KHT37" s="46"/>
      <c r="KHU37" s="46"/>
      <c r="KHV37" s="46"/>
      <c r="KHW37" s="46"/>
      <c r="KHX37" s="46"/>
      <c r="KHY37" s="46"/>
      <c r="KHZ37" s="46"/>
      <c r="KIA37" s="46"/>
      <c r="KIB37" s="46"/>
      <c r="KIC37" s="46"/>
      <c r="KID37" s="46"/>
      <c r="KIE37" s="46"/>
      <c r="KIF37" s="46"/>
      <c r="KIG37" s="46"/>
      <c r="KIH37" s="46"/>
      <c r="KII37" s="46"/>
      <c r="KIJ37" s="46"/>
      <c r="KIK37" s="46"/>
      <c r="KIL37" s="46"/>
      <c r="KIM37" s="46"/>
      <c r="KIN37" s="46"/>
      <c r="KIO37" s="46"/>
      <c r="KIP37" s="46"/>
      <c r="KIQ37" s="46"/>
      <c r="KIR37" s="46"/>
      <c r="KIS37" s="46"/>
      <c r="KIT37" s="46"/>
      <c r="KIU37" s="46"/>
      <c r="KIV37" s="46"/>
      <c r="KIW37" s="46"/>
      <c r="KIX37" s="46"/>
      <c r="KIY37" s="46"/>
      <c r="KIZ37" s="46"/>
      <c r="KJA37" s="46"/>
      <c r="KJB37" s="46"/>
      <c r="KJC37" s="46"/>
      <c r="KJD37" s="46"/>
      <c r="KJE37" s="46"/>
      <c r="KJF37" s="46"/>
      <c r="KJG37" s="46"/>
      <c r="KJH37" s="46"/>
      <c r="KJI37" s="46"/>
      <c r="KJJ37" s="46"/>
      <c r="KJK37" s="46"/>
      <c r="KJL37" s="46"/>
      <c r="KJM37" s="46"/>
      <c r="KJN37" s="46"/>
      <c r="KJO37" s="46"/>
      <c r="KJP37" s="46"/>
      <c r="KJQ37" s="46"/>
      <c r="KJR37" s="46"/>
      <c r="KJS37" s="46"/>
      <c r="KJT37" s="46"/>
      <c r="KJU37" s="46"/>
      <c r="KJV37" s="46"/>
      <c r="KJW37" s="46"/>
      <c r="KJX37" s="46"/>
      <c r="KJY37" s="46"/>
      <c r="KJZ37" s="46"/>
      <c r="KKA37" s="46"/>
      <c r="KKB37" s="46"/>
      <c r="KKC37" s="46"/>
      <c r="KKD37" s="46"/>
      <c r="KKE37" s="46"/>
      <c r="KKF37" s="46"/>
      <c r="KKG37" s="46"/>
      <c r="KKH37" s="46"/>
      <c r="KKI37" s="46"/>
      <c r="KKJ37" s="46"/>
      <c r="KKK37" s="46"/>
      <c r="KKL37" s="46"/>
      <c r="KKM37" s="46"/>
      <c r="KKN37" s="46"/>
      <c r="KKO37" s="46"/>
      <c r="KKP37" s="46"/>
      <c r="KKQ37" s="46"/>
      <c r="KKR37" s="46"/>
      <c r="KKS37" s="46"/>
      <c r="KKT37" s="46"/>
      <c r="KKU37" s="46"/>
      <c r="KKV37" s="46"/>
      <c r="KKW37" s="46"/>
      <c r="KKX37" s="46"/>
      <c r="KKY37" s="46"/>
      <c r="KKZ37" s="46"/>
      <c r="KLA37" s="46"/>
      <c r="KLB37" s="46"/>
      <c r="KLC37" s="46"/>
      <c r="KLD37" s="46"/>
      <c r="KLE37" s="46"/>
      <c r="KLF37" s="46"/>
      <c r="KLG37" s="46"/>
      <c r="KLH37" s="46"/>
      <c r="KLI37" s="46"/>
      <c r="KLJ37" s="46"/>
      <c r="KLK37" s="46"/>
      <c r="KLL37" s="46"/>
      <c r="KLM37" s="46"/>
      <c r="KLN37" s="46"/>
      <c r="KLO37" s="46"/>
      <c r="KLP37" s="46"/>
      <c r="KLQ37" s="46"/>
      <c r="KLR37" s="46"/>
      <c r="KLS37" s="46"/>
      <c r="KLT37" s="46"/>
      <c r="KLU37" s="46"/>
      <c r="KLV37" s="46"/>
      <c r="KLW37" s="46"/>
      <c r="KLX37" s="46"/>
      <c r="KLY37" s="46"/>
      <c r="KLZ37" s="46"/>
      <c r="KMA37" s="46"/>
      <c r="KMB37" s="46"/>
      <c r="KMC37" s="46"/>
      <c r="KMD37" s="46"/>
      <c r="KME37" s="46"/>
      <c r="KMF37" s="46"/>
      <c r="KMG37" s="46"/>
      <c r="KMH37" s="46"/>
      <c r="KMI37" s="46"/>
      <c r="KMJ37" s="46"/>
      <c r="KMK37" s="46"/>
      <c r="KML37" s="46"/>
      <c r="KMM37" s="46"/>
      <c r="KMN37" s="46"/>
      <c r="KMO37" s="46"/>
      <c r="KMP37" s="46"/>
      <c r="KMQ37" s="46"/>
      <c r="KMR37" s="46"/>
      <c r="KMS37" s="46"/>
      <c r="KMT37" s="46"/>
      <c r="KMU37" s="46"/>
      <c r="KMV37" s="46"/>
      <c r="KMW37" s="46"/>
      <c r="KMX37" s="46"/>
      <c r="KMY37" s="46"/>
      <c r="KMZ37" s="46"/>
      <c r="KNA37" s="46"/>
      <c r="KNB37" s="46"/>
      <c r="KNC37" s="46"/>
      <c r="KND37" s="46"/>
      <c r="KNE37" s="46"/>
      <c r="KNF37" s="46"/>
      <c r="KNG37" s="46"/>
      <c r="KNH37" s="46"/>
      <c r="KNI37" s="46"/>
      <c r="KNJ37" s="46"/>
      <c r="KNK37" s="46"/>
      <c r="KNL37" s="46"/>
      <c r="KNM37" s="46"/>
      <c r="KNN37" s="46"/>
      <c r="KNO37" s="46"/>
      <c r="KNP37" s="46"/>
      <c r="KNQ37" s="46"/>
      <c r="KNR37" s="46"/>
      <c r="KNS37" s="46"/>
      <c r="KNT37" s="46"/>
      <c r="KNU37" s="46"/>
      <c r="KNV37" s="46"/>
      <c r="KNW37" s="46"/>
      <c r="KNX37" s="46"/>
      <c r="KNY37" s="46"/>
      <c r="KNZ37" s="46"/>
      <c r="KOA37" s="46"/>
      <c r="KOB37" s="46"/>
      <c r="KOC37" s="46"/>
      <c r="KOD37" s="46"/>
      <c r="KOE37" s="46"/>
      <c r="KOF37" s="46"/>
      <c r="KOG37" s="46"/>
      <c r="KOH37" s="46"/>
      <c r="KOI37" s="46"/>
      <c r="KOJ37" s="46"/>
      <c r="KOK37" s="46"/>
      <c r="KOL37" s="46"/>
      <c r="KOM37" s="46"/>
      <c r="KON37" s="46"/>
      <c r="KOO37" s="46"/>
      <c r="KOP37" s="46"/>
      <c r="KOQ37" s="46"/>
      <c r="KOR37" s="46"/>
      <c r="KOS37" s="46"/>
      <c r="KOT37" s="46"/>
      <c r="KOU37" s="46"/>
      <c r="KOV37" s="46"/>
      <c r="KOW37" s="46"/>
      <c r="KOX37" s="46"/>
      <c r="KOY37" s="46"/>
      <c r="KOZ37" s="46"/>
      <c r="KPA37" s="46"/>
      <c r="KPB37" s="46"/>
      <c r="KPC37" s="46"/>
      <c r="KPD37" s="46"/>
      <c r="KPE37" s="46"/>
      <c r="KPF37" s="46"/>
      <c r="KPG37" s="46"/>
      <c r="KPH37" s="46"/>
      <c r="KPI37" s="46"/>
      <c r="KPJ37" s="46"/>
      <c r="KPK37" s="46"/>
      <c r="KPL37" s="46"/>
      <c r="KPM37" s="46"/>
      <c r="KPN37" s="46"/>
      <c r="KPO37" s="46"/>
      <c r="KPP37" s="46"/>
      <c r="KPQ37" s="46"/>
      <c r="KPR37" s="46"/>
      <c r="KPS37" s="46"/>
      <c r="KPT37" s="46"/>
      <c r="KPU37" s="46"/>
      <c r="KPV37" s="46"/>
      <c r="KPW37" s="46"/>
      <c r="KPX37" s="46"/>
      <c r="KPY37" s="46"/>
      <c r="KPZ37" s="46"/>
      <c r="KQA37" s="46"/>
      <c r="KQB37" s="46"/>
      <c r="KQC37" s="46"/>
      <c r="KQD37" s="46"/>
      <c r="KQE37" s="46"/>
      <c r="KQF37" s="46"/>
      <c r="KQG37" s="46"/>
      <c r="KQH37" s="46"/>
      <c r="KQI37" s="46"/>
      <c r="KQJ37" s="46"/>
      <c r="KQK37" s="46"/>
      <c r="KQL37" s="46"/>
      <c r="KQM37" s="46"/>
      <c r="KQN37" s="46"/>
      <c r="KQO37" s="46"/>
      <c r="KQP37" s="46"/>
      <c r="KQQ37" s="46"/>
      <c r="KQR37" s="46"/>
      <c r="KQS37" s="46"/>
      <c r="KQT37" s="46"/>
      <c r="KQU37" s="46"/>
      <c r="KQV37" s="46"/>
      <c r="KQW37" s="46"/>
      <c r="KQX37" s="46"/>
      <c r="KQY37" s="46"/>
      <c r="KQZ37" s="46"/>
      <c r="KRA37" s="46"/>
      <c r="KRB37" s="46"/>
      <c r="KRC37" s="46"/>
      <c r="KRD37" s="46"/>
      <c r="KRE37" s="46"/>
      <c r="KRF37" s="46"/>
      <c r="KRG37" s="46"/>
      <c r="KRH37" s="46"/>
      <c r="KRI37" s="46"/>
      <c r="KRJ37" s="46"/>
      <c r="KRK37" s="46"/>
      <c r="KRL37" s="46"/>
      <c r="KRM37" s="46"/>
      <c r="KRN37" s="46"/>
      <c r="KRO37" s="46"/>
      <c r="KRP37" s="46"/>
      <c r="KRQ37" s="46"/>
      <c r="KRR37" s="46"/>
      <c r="KRS37" s="46"/>
      <c r="KRT37" s="46"/>
      <c r="KRU37" s="46"/>
      <c r="KRV37" s="46"/>
      <c r="KRW37" s="46"/>
      <c r="KRX37" s="46"/>
      <c r="KRY37" s="46"/>
      <c r="KRZ37" s="46"/>
      <c r="KSA37" s="46"/>
      <c r="KSB37" s="46"/>
      <c r="KSC37" s="46"/>
      <c r="KSD37" s="46"/>
      <c r="KSE37" s="46"/>
      <c r="KSF37" s="46"/>
      <c r="KSG37" s="46"/>
      <c r="KSH37" s="46"/>
      <c r="KSI37" s="46"/>
      <c r="KSJ37" s="46"/>
      <c r="KSK37" s="46"/>
      <c r="KSL37" s="46"/>
      <c r="KSM37" s="46"/>
      <c r="KSN37" s="46"/>
      <c r="KSO37" s="46"/>
      <c r="KSP37" s="46"/>
      <c r="KSQ37" s="46"/>
      <c r="KSR37" s="46"/>
      <c r="KSS37" s="46"/>
      <c r="KST37" s="46"/>
      <c r="KSU37" s="46"/>
      <c r="KSV37" s="46"/>
      <c r="KSW37" s="46"/>
      <c r="KSX37" s="46"/>
      <c r="KSY37" s="46"/>
      <c r="KSZ37" s="46"/>
      <c r="KTA37" s="46"/>
      <c r="KTB37" s="46"/>
      <c r="KTC37" s="46"/>
      <c r="KTD37" s="46"/>
      <c r="KTE37" s="46"/>
      <c r="KTF37" s="46"/>
      <c r="KTG37" s="46"/>
      <c r="KTH37" s="46"/>
      <c r="KTI37" s="46"/>
      <c r="KTJ37" s="46"/>
      <c r="KTK37" s="46"/>
      <c r="KTL37" s="46"/>
      <c r="KTM37" s="46"/>
      <c r="KTN37" s="46"/>
      <c r="KTO37" s="46"/>
      <c r="KTP37" s="46"/>
      <c r="KTQ37" s="46"/>
      <c r="KTR37" s="46"/>
      <c r="KTS37" s="46"/>
      <c r="KTT37" s="46"/>
      <c r="KTU37" s="46"/>
      <c r="KTV37" s="46"/>
      <c r="KTW37" s="46"/>
      <c r="KTX37" s="46"/>
      <c r="KTY37" s="46"/>
      <c r="KTZ37" s="46"/>
      <c r="KUA37" s="46"/>
      <c r="KUB37" s="46"/>
      <c r="KUC37" s="46"/>
      <c r="KUD37" s="46"/>
      <c r="KUE37" s="46"/>
      <c r="KUF37" s="46"/>
      <c r="KUG37" s="46"/>
      <c r="KUH37" s="46"/>
      <c r="KUI37" s="46"/>
      <c r="KUJ37" s="46"/>
      <c r="KUK37" s="46"/>
      <c r="KUL37" s="46"/>
      <c r="KUM37" s="46"/>
      <c r="KUN37" s="46"/>
      <c r="KUO37" s="46"/>
      <c r="KUP37" s="46"/>
      <c r="KUQ37" s="46"/>
      <c r="KUR37" s="46"/>
      <c r="KUS37" s="46"/>
      <c r="KUT37" s="46"/>
      <c r="KUU37" s="46"/>
      <c r="KUV37" s="46"/>
      <c r="KUW37" s="46"/>
      <c r="KUX37" s="46"/>
      <c r="KUY37" s="46"/>
      <c r="KUZ37" s="46"/>
      <c r="KVA37" s="46"/>
      <c r="KVB37" s="46"/>
      <c r="KVC37" s="46"/>
      <c r="KVD37" s="46"/>
      <c r="KVE37" s="46"/>
      <c r="KVF37" s="46"/>
      <c r="KVG37" s="46"/>
      <c r="KVH37" s="46"/>
      <c r="KVI37" s="46"/>
      <c r="KVJ37" s="46"/>
      <c r="KVK37" s="46"/>
      <c r="KVL37" s="46"/>
      <c r="KVM37" s="46"/>
      <c r="KVN37" s="46"/>
      <c r="KVO37" s="46"/>
      <c r="KVP37" s="46"/>
      <c r="KVQ37" s="46"/>
      <c r="KVR37" s="46"/>
      <c r="KVS37" s="46"/>
      <c r="KVT37" s="46"/>
      <c r="KVU37" s="46"/>
      <c r="KVV37" s="46"/>
      <c r="KVW37" s="46"/>
      <c r="KVX37" s="46"/>
      <c r="KVY37" s="46"/>
      <c r="KVZ37" s="46"/>
      <c r="KWA37" s="46"/>
      <c r="KWB37" s="46"/>
      <c r="KWC37" s="46"/>
      <c r="KWD37" s="46"/>
      <c r="KWE37" s="46"/>
      <c r="KWF37" s="46"/>
      <c r="KWG37" s="46"/>
      <c r="KWH37" s="46"/>
      <c r="KWI37" s="46"/>
      <c r="KWJ37" s="46"/>
      <c r="KWK37" s="46"/>
      <c r="KWL37" s="46"/>
      <c r="KWM37" s="46"/>
      <c r="KWN37" s="46"/>
      <c r="KWO37" s="46"/>
      <c r="KWP37" s="46"/>
      <c r="KWQ37" s="46"/>
      <c r="KWR37" s="46"/>
      <c r="KWS37" s="46"/>
      <c r="KWT37" s="46"/>
      <c r="KWU37" s="46"/>
      <c r="KWV37" s="46"/>
      <c r="KWW37" s="46"/>
      <c r="KWX37" s="46"/>
      <c r="KWY37" s="46"/>
      <c r="KWZ37" s="46"/>
      <c r="KXA37" s="46"/>
      <c r="KXB37" s="46"/>
      <c r="KXC37" s="46"/>
      <c r="KXD37" s="46"/>
      <c r="KXE37" s="46"/>
      <c r="KXF37" s="46"/>
      <c r="KXG37" s="46"/>
      <c r="KXH37" s="46"/>
      <c r="KXI37" s="46"/>
      <c r="KXJ37" s="46"/>
      <c r="KXK37" s="46"/>
      <c r="KXL37" s="46"/>
      <c r="KXM37" s="46"/>
      <c r="KXN37" s="46"/>
      <c r="KXO37" s="46"/>
      <c r="KXP37" s="46"/>
      <c r="KXQ37" s="46"/>
      <c r="KXR37" s="46"/>
      <c r="KXS37" s="46"/>
      <c r="KXT37" s="46"/>
      <c r="KXU37" s="46"/>
      <c r="KXV37" s="46"/>
      <c r="KXW37" s="46"/>
      <c r="KXX37" s="46"/>
      <c r="KXY37" s="46"/>
      <c r="KXZ37" s="46"/>
      <c r="KYA37" s="46"/>
      <c r="KYB37" s="46"/>
      <c r="KYC37" s="46"/>
      <c r="KYD37" s="46"/>
      <c r="KYE37" s="46"/>
      <c r="KYF37" s="46"/>
      <c r="KYG37" s="46"/>
      <c r="KYH37" s="46"/>
      <c r="KYI37" s="46"/>
      <c r="KYJ37" s="46"/>
      <c r="KYK37" s="46"/>
      <c r="KYL37" s="46"/>
      <c r="KYM37" s="46"/>
      <c r="KYN37" s="46"/>
      <c r="KYO37" s="46"/>
      <c r="KYP37" s="46"/>
      <c r="KYQ37" s="46"/>
      <c r="KYR37" s="46"/>
      <c r="KYS37" s="46"/>
      <c r="KYT37" s="46"/>
      <c r="KYU37" s="46"/>
      <c r="KYV37" s="46"/>
      <c r="KYW37" s="46"/>
      <c r="KYX37" s="46"/>
      <c r="KYY37" s="46"/>
      <c r="KYZ37" s="46"/>
      <c r="KZA37" s="46"/>
      <c r="KZB37" s="46"/>
      <c r="KZC37" s="46"/>
      <c r="KZD37" s="46"/>
      <c r="KZE37" s="46"/>
      <c r="KZF37" s="46"/>
      <c r="KZG37" s="46"/>
      <c r="KZH37" s="46"/>
      <c r="KZI37" s="46"/>
      <c r="KZJ37" s="46"/>
      <c r="KZK37" s="46"/>
      <c r="KZL37" s="46"/>
      <c r="KZM37" s="46"/>
      <c r="KZN37" s="46"/>
      <c r="KZO37" s="46"/>
      <c r="KZP37" s="46"/>
      <c r="KZQ37" s="46"/>
      <c r="KZR37" s="46"/>
      <c r="KZS37" s="46"/>
      <c r="KZT37" s="46"/>
      <c r="KZU37" s="46"/>
      <c r="KZV37" s="46"/>
      <c r="KZW37" s="46"/>
      <c r="KZX37" s="46"/>
      <c r="KZY37" s="46"/>
      <c r="KZZ37" s="46"/>
      <c r="LAA37" s="46"/>
      <c r="LAB37" s="46"/>
      <c r="LAC37" s="46"/>
      <c r="LAD37" s="46"/>
      <c r="LAE37" s="46"/>
      <c r="LAF37" s="46"/>
      <c r="LAG37" s="46"/>
      <c r="LAH37" s="46"/>
      <c r="LAI37" s="46"/>
      <c r="LAJ37" s="46"/>
      <c r="LAK37" s="46"/>
      <c r="LAL37" s="46"/>
      <c r="LAM37" s="46"/>
      <c r="LAN37" s="46"/>
      <c r="LAO37" s="46"/>
      <c r="LAP37" s="46"/>
      <c r="LAQ37" s="46"/>
      <c r="LAR37" s="46"/>
      <c r="LAS37" s="46"/>
      <c r="LAT37" s="46"/>
      <c r="LAU37" s="46"/>
      <c r="LAV37" s="46"/>
      <c r="LAW37" s="46"/>
      <c r="LAX37" s="46"/>
      <c r="LAY37" s="46"/>
      <c r="LAZ37" s="46"/>
      <c r="LBA37" s="46"/>
      <c r="LBB37" s="46"/>
      <c r="LBC37" s="46"/>
      <c r="LBD37" s="46"/>
      <c r="LBE37" s="46"/>
      <c r="LBF37" s="46"/>
      <c r="LBG37" s="46"/>
      <c r="LBH37" s="46"/>
      <c r="LBI37" s="46"/>
      <c r="LBJ37" s="46"/>
      <c r="LBK37" s="46"/>
      <c r="LBL37" s="46"/>
      <c r="LBM37" s="46"/>
      <c r="LBN37" s="46"/>
      <c r="LBO37" s="46"/>
      <c r="LBP37" s="46"/>
      <c r="LBQ37" s="46"/>
      <c r="LBR37" s="46"/>
      <c r="LBS37" s="46"/>
      <c r="LBT37" s="46"/>
      <c r="LBU37" s="46"/>
      <c r="LBV37" s="46"/>
      <c r="LBW37" s="46"/>
      <c r="LBX37" s="46"/>
      <c r="LBY37" s="46"/>
      <c r="LBZ37" s="46"/>
      <c r="LCA37" s="46"/>
      <c r="LCB37" s="46"/>
      <c r="LCC37" s="46"/>
      <c r="LCD37" s="46"/>
      <c r="LCE37" s="46"/>
      <c r="LCF37" s="46"/>
      <c r="LCG37" s="46"/>
      <c r="LCH37" s="46"/>
      <c r="LCI37" s="46"/>
      <c r="LCJ37" s="46"/>
      <c r="LCK37" s="46"/>
      <c r="LCL37" s="46"/>
      <c r="LCM37" s="46"/>
      <c r="LCN37" s="46"/>
      <c r="LCO37" s="46"/>
      <c r="LCP37" s="46"/>
      <c r="LCQ37" s="46"/>
      <c r="LCR37" s="46"/>
      <c r="LCS37" s="46"/>
      <c r="LCT37" s="46"/>
      <c r="LCU37" s="46"/>
      <c r="LCV37" s="46"/>
      <c r="LCW37" s="46"/>
      <c r="LCX37" s="46"/>
      <c r="LCY37" s="46"/>
      <c r="LCZ37" s="46"/>
      <c r="LDA37" s="46"/>
      <c r="LDB37" s="46"/>
      <c r="LDC37" s="46"/>
      <c r="LDD37" s="46"/>
      <c r="LDE37" s="46"/>
      <c r="LDF37" s="46"/>
      <c r="LDG37" s="46"/>
      <c r="LDH37" s="46"/>
      <c r="LDI37" s="46"/>
      <c r="LDJ37" s="46"/>
      <c r="LDK37" s="46"/>
      <c r="LDL37" s="46"/>
      <c r="LDM37" s="46"/>
      <c r="LDN37" s="46"/>
      <c r="LDO37" s="46"/>
      <c r="LDP37" s="46"/>
      <c r="LDQ37" s="46"/>
      <c r="LDR37" s="46"/>
      <c r="LDS37" s="46"/>
      <c r="LDT37" s="46"/>
      <c r="LDU37" s="46"/>
      <c r="LDV37" s="46"/>
      <c r="LDW37" s="46"/>
      <c r="LDX37" s="46"/>
      <c r="LDY37" s="46"/>
      <c r="LDZ37" s="46"/>
      <c r="LEA37" s="46"/>
      <c r="LEB37" s="46"/>
      <c r="LEC37" s="46"/>
      <c r="LED37" s="46"/>
      <c r="LEE37" s="46"/>
      <c r="LEF37" s="46"/>
      <c r="LEG37" s="46"/>
      <c r="LEH37" s="46"/>
      <c r="LEI37" s="46"/>
      <c r="LEJ37" s="46"/>
      <c r="LEK37" s="46"/>
      <c r="LEL37" s="46"/>
      <c r="LEM37" s="46"/>
      <c r="LEN37" s="46"/>
      <c r="LEO37" s="46"/>
      <c r="LEP37" s="46"/>
      <c r="LEQ37" s="46"/>
      <c r="LER37" s="46"/>
      <c r="LES37" s="46"/>
      <c r="LET37" s="46"/>
      <c r="LEU37" s="46"/>
      <c r="LEV37" s="46"/>
      <c r="LEW37" s="46"/>
      <c r="LEX37" s="46"/>
      <c r="LEY37" s="46"/>
      <c r="LEZ37" s="46"/>
      <c r="LFA37" s="46"/>
      <c r="LFB37" s="46"/>
      <c r="LFC37" s="46"/>
      <c r="LFD37" s="46"/>
      <c r="LFE37" s="46"/>
      <c r="LFF37" s="46"/>
      <c r="LFG37" s="46"/>
      <c r="LFH37" s="46"/>
      <c r="LFI37" s="46"/>
      <c r="LFJ37" s="46"/>
      <c r="LFK37" s="46"/>
      <c r="LFL37" s="46"/>
      <c r="LFM37" s="46"/>
      <c r="LFN37" s="46"/>
      <c r="LFO37" s="46"/>
      <c r="LFP37" s="46"/>
      <c r="LFQ37" s="46"/>
      <c r="LFR37" s="46"/>
      <c r="LFS37" s="46"/>
      <c r="LFT37" s="46"/>
      <c r="LFU37" s="46"/>
      <c r="LFV37" s="46"/>
      <c r="LFW37" s="46"/>
      <c r="LFX37" s="46"/>
      <c r="LFY37" s="46"/>
      <c r="LFZ37" s="46"/>
      <c r="LGA37" s="46"/>
      <c r="LGB37" s="46"/>
      <c r="LGC37" s="46"/>
      <c r="LGD37" s="46"/>
      <c r="LGE37" s="46"/>
      <c r="LGF37" s="46"/>
      <c r="LGG37" s="46"/>
      <c r="LGH37" s="46"/>
      <c r="LGI37" s="46"/>
      <c r="LGJ37" s="46"/>
      <c r="LGK37" s="46"/>
      <c r="LGL37" s="46"/>
      <c r="LGM37" s="46"/>
      <c r="LGN37" s="46"/>
      <c r="LGO37" s="46"/>
      <c r="LGP37" s="46"/>
      <c r="LGQ37" s="46"/>
      <c r="LGR37" s="46"/>
      <c r="LGS37" s="46"/>
      <c r="LGT37" s="46"/>
      <c r="LGU37" s="46"/>
      <c r="LGV37" s="46"/>
      <c r="LGW37" s="46"/>
      <c r="LGX37" s="46"/>
      <c r="LGY37" s="46"/>
      <c r="LGZ37" s="46"/>
      <c r="LHA37" s="46"/>
      <c r="LHB37" s="46"/>
      <c r="LHC37" s="46"/>
      <c r="LHD37" s="46"/>
      <c r="LHE37" s="46"/>
      <c r="LHF37" s="46"/>
      <c r="LHG37" s="46"/>
      <c r="LHH37" s="46"/>
      <c r="LHI37" s="46"/>
      <c r="LHJ37" s="46"/>
      <c r="LHK37" s="46"/>
      <c r="LHL37" s="46"/>
      <c r="LHM37" s="46"/>
      <c r="LHN37" s="46"/>
      <c r="LHO37" s="46"/>
      <c r="LHP37" s="46"/>
      <c r="LHQ37" s="46"/>
      <c r="LHR37" s="46"/>
      <c r="LHS37" s="46"/>
      <c r="LHT37" s="46"/>
      <c r="LHU37" s="46"/>
      <c r="LHV37" s="46"/>
      <c r="LHW37" s="46"/>
      <c r="LHX37" s="46"/>
      <c r="LHY37" s="46"/>
      <c r="LHZ37" s="46"/>
      <c r="LIA37" s="46"/>
      <c r="LIB37" s="46"/>
      <c r="LIC37" s="46"/>
      <c r="LID37" s="46"/>
      <c r="LIE37" s="46"/>
      <c r="LIF37" s="46"/>
      <c r="LIG37" s="46"/>
      <c r="LIH37" s="46"/>
      <c r="LII37" s="46"/>
      <c r="LIJ37" s="46"/>
      <c r="LIK37" s="46"/>
      <c r="LIL37" s="46"/>
      <c r="LIM37" s="46"/>
      <c r="LIN37" s="46"/>
      <c r="LIO37" s="46"/>
      <c r="LIP37" s="46"/>
      <c r="LIQ37" s="46"/>
      <c r="LIR37" s="46"/>
      <c r="LIS37" s="46"/>
      <c r="LIT37" s="46"/>
      <c r="LIU37" s="46"/>
      <c r="LIV37" s="46"/>
      <c r="LIW37" s="46"/>
      <c r="LIX37" s="46"/>
      <c r="LIY37" s="46"/>
      <c r="LIZ37" s="46"/>
      <c r="LJA37" s="46"/>
      <c r="LJB37" s="46"/>
      <c r="LJC37" s="46"/>
      <c r="LJD37" s="46"/>
      <c r="LJE37" s="46"/>
      <c r="LJF37" s="46"/>
      <c r="LJG37" s="46"/>
      <c r="LJH37" s="46"/>
      <c r="LJI37" s="46"/>
      <c r="LJJ37" s="46"/>
      <c r="LJK37" s="46"/>
      <c r="LJL37" s="46"/>
      <c r="LJM37" s="46"/>
      <c r="LJN37" s="46"/>
      <c r="LJO37" s="46"/>
      <c r="LJP37" s="46"/>
      <c r="LJQ37" s="46"/>
      <c r="LJR37" s="46"/>
      <c r="LJS37" s="46"/>
      <c r="LJT37" s="46"/>
      <c r="LJU37" s="46"/>
      <c r="LJV37" s="46"/>
      <c r="LJW37" s="46"/>
      <c r="LJX37" s="46"/>
      <c r="LJY37" s="46"/>
      <c r="LJZ37" s="46"/>
      <c r="LKA37" s="46"/>
      <c r="LKB37" s="46"/>
      <c r="LKC37" s="46"/>
      <c r="LKD37" s="46"/>
      <c r="LKE37" s="46"/>
      <c r="LKF37" s="46"/>
      <c r="LKG37" s="46"/>
      <c r="LKH37" s="46"/>
      <c r="LKI37" s="46"/>
      <c r="LKJ37" s="46"/>
      <c r="LKK37" s="46"/>
      <c r="LKL37" s="46"/>
      <c r="LKM37" s="46"/>
      <c r="LKN37" s="46"/>
      <c r="LKO37" s="46"/>
      <c r="LKP37" s="46"/>
      <c r="LKQ37" s="46"/>
      <c r="LKR37" s="46"/>
      <c r="LKS37" s="46"/>
      <c r="LKT37" s="46"/>
      <c r="LKU37" s="46"/>
      <c r="LKV37" s="46"/>
      <c r="LKW37" s="46"/>
      <c r="LKX37" s="46"/>
      <c r="LKY37" s="46"/>
      <c r="LKZ37" s="46"/>
      <c r="LLA37" s="46"/>
      <c r="LLB37" s="46"/>
      <c r="LLC37" s="46"/>
      <c r="LLD37" s="46"/>
      <c r="LLE37" s="46"/>
      <c r="LLF37" s="46"/>
      <c r="LLG37" s="46"/>
      <c r="LLH37" s="46"/>
      <c r="LLI37" s="46"/>
      <c r="LLJ37" s="46"/>
      <c r="LLK37" s="46"/>
      <c r="LLL37" s="46"/>
      <c r="LLM37" s="46"/>
      <c r="LLN37" s="46"/>
      <c r="LLO37" s="46"/>
      <c r="LLP37" s="46"/>
      <c r="LLQ37" s="46"/>
      <c r="LLR37" s="46"/>
      <c r="LLS37" s="46"/>
      <c r="LLT37" s="46"/>
      <c r="LLU37" s="46"/>
      <c r="LLV37" s="46"/>
      <c r="LLW37" s="46"/>
      <c r="LLX37" s="46"/>
      <c r="LLY37" s="46"/>
      <c r="LLZ37" s="46"/>
      <c r="LMA37" s="46"/>
      <c r="LMB37" s="46"/>
      <c r="LMC37" s="46"/>
      <c r="LMD37" s="46"/>
      <c r="LME37" s="46"/>
      <c r="LMF37" s="46"/>
      <c r="LMG37" s="46"/>
      <c r="LMH37" s="46"/>
      <c r="LMI37" s="46"/>
      <c r="LMJ37" s="46"/>
      <c r="LMK37" s="46"/>
      <c r="LML37" s="46"/>
      <c r="LMM37" s="46"/>
      <c r="LMN37" s="46"/>
      <c r="LMO37" s="46"/>
      <c r="LMP37" s="46"/>
      <c r="LMQ37" s="46"/>
      <c r="LMR37" s="46"/>
      <c r="LMS37" s="46"/>
      <c r="LMT37" s="46"/>
      <c r="LMU37" s="46"/>
      <c r="LMV37" s="46"/>
      <c r="LMW37" s="46"/>
      <c r="LMX37" s="46"/>
      <c r="LMY37" s="46"/>
      <c r="LMZ37" s="46"/>
      <c r="LNA37" s="46"/>
      <c r="LNB37" s="46"/>
      <c r="LNC37" s="46"/>
      <c r="LND37" s="46"/>
      <c r="LNE37" s="46"/>
      <c r="LNF37" s="46"/>
      <c r="LNG37" s="46"/>
      <c r="LNH37" s="46"/>
      <c r="LNI37" s="46"/>
      <c r="LNJ37" s="46"/>
      <c r="LNK37" s="46"/>
      <c r="LNL37" s="46"/>
      <c r="LNM37" s="46"/>
      <c r="LNN37" s="46"/>
      <c r="LNO37" s="46"/>
      <c r="LNP37" s="46"/>
      <c r="LNQ37" s="46"/>
      <c r="LNR37" s="46"/>
      <c r="LNS37" s="46"/>
      <c r="LNT37" s="46"/>
      <c r="LNU37" s="46"/>
      <c r="LNV37" s="46"/>
      <c r="LNW37" s="46"/>
      <c r="LNX37" s="46"/>
      <c r="LNY37" s="46"/>
      <c r="LNZ37" s="46"/>
      <c r="LOA37" s="46"/>
      <c r="LOB37" s="46"/>
      <c r="LOC37" s="46"/>
      <c r="LOD37" s="46"/>
      <c r="LOE37" s="46"/>
      <c r="LOF37" s="46"/>
      <c r="LOG37" s="46"/>
      <c r="LOH37" s="46"/>
      <c r="LOI37" s="46"/>
      <c r="LOJ37" s="46"/>
      <c r="LOK37" s="46"/>
      <c r="LOL37" s="46"/>
      <c r="LOM37" s="46"/>
      <c r="LON37" s="46"/>
      <c r="LOO37" s="46"/>
      <c r="LOP37" s="46"/>
      <c r="LOQ37" s="46"/>
      <c r="LOR37" s="46"/>
      <c r="LOS37" s="46"/>
      <c r="LOT37" s="46"/>
      <c r="LOU37" s="46"/>
      <c r="LOV37" s="46"/>
      <c r="LOW37" s="46"/>
      <c r="LOX37" s="46"/>
      <c r="LOY37" s="46"/>
      <c r="LOZ37" s="46"/>
      <c r="LPA37" s="46"/>
      <c r="LPB37" s="46"/>
      <c r="LPC37" s="46"/>
      <c r="LPD37" s="46"/>
      <c r="LPE37" s="46"/>
      <c r="LPF37" s="46"/>
      <c r="LPG37" s="46"/>
      <c r="LPH37" s="46"/>
      <c r="LPI37" s="46"/>
      <c r="LPJ37" s="46"/>
      <c r="LPK37" s="46"/>
      <c r="LPL37" s="46"/>
      <c r="LPM37" s="46"/>
      <c r="LPN37" s="46"/>
      <c r="LPO37" s="46"/>
      <c r="LPP37" s="46"/>
      <c r="LPQ37" s="46"/>
      <c r="LPR37" s="46"/>
      <c r="LPS37" s="46"/>
      <c r="LPT37" s="46"/>
      <c r="LPU37" s="46"/>
      <c r="LPV37" s="46"/>
      <c r="LPW37" s="46"/>
      <c r="LPX37" s="46"/>
      <c r="LPY37" s="46"/>
      <c r="LPZ37" s="46"/>
      <c r="LQA37" s="46"/>
      <c r="LQB37" s="46"/>
      <c r="LQC37" s="46"/>
      <c r="LQD37" s="46"/>
      <c r="LQE37" s="46"/>
      <c r="LQF37" s="46"/>
      <c r="LQG37" s="46"/>
      <c r="LQH37" s="46"/>
      <c r="LQI37" s="46"/>
      <c r="LQJ37" s="46"/>
      <c r="LQK37" s="46"/>
      <c r="LQL37" s="46"/>
      <c r="LQM37" s="46"/>
      <c r="LQN37" s="46"/>
      <c r="LQO37" s="46"/>
      <c r="LQP37" s="46"/>
      <c r="LQQ37" s="46"/>
      <c r="LQR37" s="46"/>
      <c r="LQS37" s="46"/>
      <c r="LQT37" s="46"/>
      <c r="LQU37" s="46"/>
      <c r="LQV37" s="46"/>
      <c r="LQW37" s="46"/>
      <c r="LQX37" s="46"/>
      <c r="LQY37" s="46"/>
      <c r="LQZ37" s="46"/>
      <c r="LRA37" s="46"/>
      <c r="LRB37" s="46"/>
      <c r="LRC37" s="46"/>
      <c r="LRD37" s="46"/>
      <c r="LRE37" s="46"/>
      <c r="LRF37" s="46"/>
      <c r="LRG37" s="46"/>
      <c r="LRH37" s="46"/>
      <c r="LRI37" s="46"/>
      <c r="LRJ37" s="46"/>
      <c r="LRK37" s="46"/>
      <c r="LRL37" s="46"/>
      <c r="LRM37" s="46"/>
      <c r="LRN37" s="46"/>
      <c r="LRO37" s="46"/>
      <c r="LRP37" s="46"/>
      <c r="LRQ37" s="46"/>
      <c r="LRR37" s="46"/>
      <c r="LRS37" s="46"/>
      <c r="LRT37" s="46"/>
      <c r="LRU37" s="46"/>
      <c r="LRV37" s="46"/>
      <c r="LRW37" s="46"/>
      <c r="LRX37" s="46"/>
      <c r="LRY37" s="46"/>
      <c r="LRZ37" s="46"/>
      <c r="LSA37" s="46"/>
      <c r="LSB37" s="46"/>
      <c r="LSC37" s="46"/>
      <c r="LSD37" s="46"/>
      <c r="LSE37" s="46"/>
      <c r="LSF37" s="46"/>
      <c r="LSG37" s="46"/>
      <c r="LSH37" s="46"/>
      <c r="LSI37" s="46"/>
      <c r="LSJ37" s="46"/>
      <c r="LSK37" s="46"/>
      <c r="LSL37" s="46"/>
      <c r="LSM37" s="46"/>
      <c r="LSN37" s="46"/>
      <c r="LSO37" s="46"/>
      <c r="LSP37" s="46"/>
      <c r="LSQ37" s="46"/>
      <c r="LSR37" s="46"/>
      <c r="LSS37" s="46"/>
      <c r="LST37" s="46"/>
      <c r="LSU37" s="46"/>
      <c r="LSV37" s="46"/>
      <c r="LSW37" s="46"/>
      <c r="LSX37" s="46"/>
      <c r="LSY37" s="46"/>
      <c r="LSZ37" s="46"/>
      <c r="LTA37" s="46"/>
      <c r="LTB37" s="46"/>
      <c r="LTC37" s="46"/>
      <c r="LTD37" s="46"/>
      <c r="LTE37" s="46"/>
      <c r="LTF37" s="46"/>
      <c r="LTG37" s="46"/>
      <c r="LTH37" s="46"/>
      <c r="LTI37" s="46"/>
      <c r="LTJ37" s="46"/>
      <c r="LTK37" s="46"/>
      <c r="LTL37" s="46"/>
      <c r="LTM37" s="46"/>
      <c r="LTN37" s="46"/>
      <c r="LTO37" s="46"/>
      <c r="LTP37" s="46"/>
      <c r="LTQ37" s="46"/>
      <c r="LTR37" s="46"/>
      <c r="LTS37" s="46"/>
      <c r="LTT37" s="46"/>
      <c r="LTU37" s="46"/>
      <c r="LTV37" s="46"/>
      <c r="LTW37" s="46"/>
      <c r="LTX37" s="46"/>
      <c r="LTY37" s="46"/>
      <c r="LTZ37" s="46"/>
      <c r="LUA37" s="46"/>
      <c r="LUB37" s="46"/>
      <c r="LUC37" s="46"/>
      <c r="LUD37" s="46"/>
      <c r="LUE37" s="46"/>
      <c r="LUF37" s="46"/>
      <c r="LUG37" s="46"/>
      <c r="LUH37" s="46"/>
      <c r="LUI37" s="46"/>
      <c r="LUJ37" s="46"/>
      <c r="LUK37" s="46"/>
      <c r="LUL37" s="46"/>
      <c r="LUM37" s="46"/>
      <c r="LUN37" s="46"/>
      <c r="LUO37" s="46"/>
      <c r="LUP37" s="46"/>
      <c r="LUQ37" s="46"/>
      <c r="LUR37" s="46"/>
      <c r="LUS37" s="46"/>
      <c r="LUT37" s="46"/>
      <c r="LUU37" s="46"/>
      <c r="LUV37" s="46"/>
      <c r="LUW37" s="46"/>
      <c r="LUX37" s="46"/>
      <c r="LUY37" s="46"/>
      <c r="LUZ37" s="46"/>
      <c r="LVA37" s="46"/>
      <c r="LVB37" s="46"/>
      <c r="LVC37" s="46"/>
      <c r="LVD37" s="46"/>
      <c r="LVE37" s="46"/>
      <c r="LVF37" s="46"/>
      <c r="LVG37" s="46"/>
      <c r="LVH37" s="46"/>
      <c r="LVI37" s="46"/>
      <c r="LVJ37" s="46"/>
      <c r="LVK37" s="46"/>
      <c r="LVL37" s="46"/>
      <c r="LVM37" s="46"/>
      <c r="LVN37" s="46"/>
      <c r="LVO37" s="46"/>
      <c r="LVP37" s="46"/>
      <c r="LVQ37" s="46"/>
      <c r="LVR37" s="46"/>
      <c r="LVS37" s="46"/>
      <c r="LVT37" s="46"/>
      <c r="LVU37" s="46"/>
      <c r="LVV37" s="46"/>
      <c r="LVW37" s="46"/>
      <c r="LVX37" s="46"/>
      <c r="LVY37" s="46"/>
      <c r="LVZ37" s="46"/>
      <c r="LWA37" s="46"/>
      <c r="LWB37" s="46"/>
      <c r="LWC37" s="46"/>
      <c r="LWD37" s="46"/>
      <c r="LWE37" s="46"/>
      <c r="LWF37" s="46"/>
      <c r="LWG37" s="46"/>
      <c r="LWH37" s="46"/>
      <c r="LWI37" s="46"/>
      <c r="LWJ37" s="46"/>
      <c r="LWK37" s="46"/>
      <c r="LWL37" s="46"/>
      <c r="LWM37" s="46"/>
      <c r="LWN37" s="46"/>
      <c r="LWO37" s="46"/>
      <c r="LWP37" s="46"/>
      <c r="LWQ37" s="46"/>
      <c r="LWR37" s="46"/>
      <c r="LWS37" s="46"/>
      <c r="LWT37" s="46"/>
      <c r="LWU37" s="46"/>
      <c r="LWV37" s="46"/>
      <c r="LWW37" s="46"/>
      <c r="LWX37" s="46"/>
      <c r="LWY37" s="46"/>
      <c r="LWZ37" s="46"/>
      <c r="LXA37" s="46"/>
      <c r="LXB37" s="46"/>
      <c r="LXC37" s="46"/>
      <c r="LXD37" s="46"/>
      <c r="LXE37" s="46"/>
      <c r="LXF37" s="46"/>
      <c r="LXG37" s="46"/>
      <c r="LXH37" s="46"/>
      <c r="LXI37" s="46"/>
      <c r="LXJ37" s="46"/>
      <c r="LXK37" s="46"/>
      <c r="LXL37" s="46"/>
      <c r="LXM37" s="46"/>
      <c r="LXN37" s="46"/>
      <c r="LXO37" s="46"/>
      <c r="LXP37" s="46"/>
      <c r="LXQ37" s="46"/>
      <c r="LXR37" s="46"/>
      <c r="LXS37" s="46"/>
      <c r="LXT37" s="46"/>
      <c r="LXU37" s="46"/>
      <c r="LXV37" s="46"/>
      <c r="LXW37" s="46"/>
      <c r="LXX37" s="46"/>
      <c r="LXY37" s="46"/>
      <c r="LXZ37" s="46"/>
      <c r="LYA37" s="46"/>
      <c r="LYB37" s="46"/>
      <c r="LYC37" s="46"/>
      <c r="LYD37" s="46"/>
      <c r="LYE37" s="46"/>
      <c r="LYF37" s="46"/>
      <c r="LYG37" s="46"/>
      <c r="LYH37" s="46"/>
      <c r="LYI37" s="46"/>
      <c r="LYJ37" s="46"/>
      <c r="LYK37" s="46"/>
      <c r="LYL37" s="46"/>
      <c r="LYM37" s="46"/>
      <c r="LYN37" s="46"/>
      <c r="LYO37" s="46"/>
      <c r="LYP37" s="46"/>
      <c r="LYQ37" s="46"/>
      <c r="LYR37" s="46"/>
      <c r="LYS37" s="46"/>
      <c r="LYT37" s="46"/>
      <c r="LYU37" s="46"/>
      <c r="LYV37" s="46"/>
      <c r="LYW37" s="46"/>
      <c r="LYX37" s="46"/>
      <c r="LYY37" s="46"/>
      <c r="LYZ37" s="46"/>
      <c r="LZA37" s="46"/>
      <c r="LZB37" s="46"/>
      <c r="LZC37" s="46"/>
      <c r="LZD37" s="46"/>
      <c r="LZE37" s="46"/>
      <c r="LZF37" s="46"/>
      <c r="LZG37" s="46"/>
      <c r="LZH37" s="46"/>
      <c r="LZI37" s="46"/>
      <c r="LZJ37" s="46"/>
      <c r="LZK37" s="46"/>
      <c r="LZL37" s="46"/>
      <c r="LZM37" s="46"/>
      <c r="LZN37" s="46"/>
      <c r="LZO37" s="46"/>
      <c r="LZP37" s="46"/>
      <c r="LZQ37" s="46"/>
      <c r="LZR37" s="46"/>
      <c r="LZS37" s="46"/>
      <c r="LZT37" s="46"/>
      <c r="LZU37" s="46"/>
      <c r="LZV37" s="46"/>
      <c r="LZW37" s="46"/>
      <c r="LZX37" s="46"/>
      <c r="LZY37" s="46"/>
      <c r="LZZ37" s="46"/>
      <c r="MAA37" s="46"/>
      <c r="MAB37" s="46"/>
      <c r="MAC37" s="46"/>
      <c r="MAD37" s="46"/>
      <c r="MAE37" s="46"/>
      <c r="MAF37" s="46"/>
      <c r="MAG37" s="46"/>
      <c r="MAH37" s="46"/>
      <c r="MAI37" s="46"/>
      <c r="MAJ37" s="46"/>
      <c r="MAK37" s="46"/>
      <c r="MAL37" s="46"/>
      <c r="MAM37" s="46"/>
      <c r="MAN37" s="46"/>
      <c r="MAO37" s="46"/>
      <c r="MAP37" s="46"/>
      <c r="MAQ37" s="46"/>
      <c r="MAR37" s="46"/>
      <c r="MAS37" s="46"/>
      <c r="MAT37" s="46"/>
      <c r="MAU37" s="46"/>
      <c r="MAV37" s="46"/>
      <c r="MAW37" s="46"/>
      <c r="MAX37" s="46"/>
      <c r="MAY37" s="46"/>
      <c r="MAZ37" s="46"/>
      <c r="MBA37" s="46"/>
      <c r="MBB37" s="46"/>
      <c r="MBC37" s="46"/>
      <c r="MBD37" s="46"/>
      <c r="MBE37" s="46"/>
      <c r="MBF37" s="46"/>
      <c r="MBG37" s="46"/>
      <c r="MBH37" s="46"/>
      <c r="MBI37" s="46"/>
      <c r="MBJ37" s="46"/>
      <c r="MBK37" s="46"/>
      <c r="MBL37" s="46"/>
      <c r="MBM37" s="46"/>
      <c r="MBN37" s="46"/>
      <c r="MBO37" s="46"/>
      <c r="MBP37" s="46"/>
      <c r="MBQ37" s="46"/>
      <c r="MBR37" s="46"/>
      <c r="MBS37" s="46"/>
      <c r="MBT37" s="46"/>
      <c r="MBU37" s="46"/>
      <c r="MBV37" s="46"/>
      <c r="MBW37" s="46"/>
      <c r="MBX37" s="46"/>
      <c r="MBY37" s="46"/>
      <c r="MBZ37" s="46"/>
      <c r="MCA37" s="46"/>
      <c r="MCB37" s="46"/>
      <c r="MCC37" s="46"/>
      <c r="MCD37" s="46"/>
      <c r="MCE37" s="46"/>
      <c r="MCF37" s="46"/>
      <c r="MCG37" s="46"/>
      <c r="MCH37" s="46"/>
      <c r="MCI37" s="46"/>
      <c r="MCJ37" s="46"/>
      <c r="MCK37" s="46"/>
      <c r="MCL37" s="46"/>
      <c r="MCM37" s="46"/>
      <c r="MCN37" s="46"/>
      <c r="MCO37" s="46"/>
      <c r="MCP37" s="46"/>
      <c r="MCQ37" s="46"/>
      <c r="MCR37" s="46"/>
      <c r="MCS37" s="46"/>
      <c r="MCT37" s="46"/>
      <c r="MCU37" s="46"/>
      <c r="MCV37" s="46"/>
      <c r="MCW37" s="46"/>
      <c r="MCX37" s="46"/>
      <c r="MCY37" s="46"/>
      <c r="MCZ37" s="46"/>
      <c r="MDA37" s="46"/>
      <c r="MDB37" s="46"/>
      <c r="MDC37" s="46"/>
      <c r="MDD37" s="46"/>
      <c r="MDE37" s="46"/>
      <c r="MDF37" s="46"/>
      <c r="MDG37" s="46"/>
      <c r="MDH37" s="46"/>
      <c r="MDI37" s="46"/>
      <c r="MDJ37" s="46"/>
      <c r="MDK37" s="46"/>
      <c r="MDL37" s="46"/>
      <c r="MDM37" s="46"/>
      <c r="MDN37" s="46"/>
      <c r="MDO37" s="46"/>
      <c r="MDP37" s="46"/>
      <c r="MDQ37" s="46"/>
      <c r="MDR37" s="46"/>
      <c r="MDS37" s="46"/>
      <c r="MDT37" s="46"/>
      <c r="MDU37" s="46"/>
      <c r="MDV37" s="46"/>
      <c r="MDW37" s="46"/>
      <c r="MDX37" s="46"/>
      <c r="MDY37" s="46"/>
      <c r="MDZ37" s="46"/>
      <c r="MEA37" s="46"/>
      <c r="MEB37" s="46"/>
      <c r="MEC37" s="46"/>
      <c r="MED37" s="46"/>
      <c r="MEE37" s="46"/>
      <c r="MEF37" s="46"/>
      <c r="MEG37" s="46"/>
      <c r="MEH37" s="46"/>
      <c r="MEI37" s="46"/>
      <c r="MEJ37" s="46"/>
      <c r="MEK37" s="46"/>
      <c r="MEL37" s="46"/>
      <c r="MEM37" s="46"/>
      <c r="MEN37" s="46"/>
      <c r="MEO37" s="46"/>
      <c r="MEP37" s="46"/>
      <c r="MEQ37" s="46"/>
      <c r="MER37" s="46"/>
      <c r="MES37" s="46"/>
      <c r="MET37" s="46"/>
      <c r="MEU37" s="46"/>
      <c r="MEV37" s="46"/>
      <c r="MEW37" s="46"/>
      <c r="MEX37" s="46"/>
      <c r="MEY37" s="46"/>
      <c r="MEZ37" s="46"/>
      <c r="MFA37" s="46"/>
      <c r="MFB37" s="46"/>
      <c r="MFC37" s="46"/>
      <c r="MFD37" s="46"/>
      <c r="MFE37" s="46"/>
      <c r="MFF37" s="46"/>
      <c r="MFG37" s="46"/>
      <c r="MFH37" s="46"/>
      <c r="MFI37" s="46"/>
      <c r="MFJ37" s="46"/>
      <c r="MFK37" s="46"/>
      <c r="MFL37" s="46"/>
      <c r="MFM37" s="46"/>
      <c r="MFN37" s="46"/>
      <c r="MFO37" s="46"/>
      <c r="MFP37" s="46"/>
      <c r="MFQ37" s="46"/>
      <c r="MFR37" s="46"/>
      <c r="MFS37" s="46"/>
      <c r="MFT37" s="46"/>
      <c r="MFU37" s="46"/>
      <c r="MFV37" s="46"/>
      <c r="MFW37" s="46"/>
      <c r="MFX37" s="46"/>
      <c r="MFY37" s="46"/>
      <c r="MFZ37" s="46"/>
      <c r="MGA37" s="46"/>
      <c r="MGB37" s="46"/>
      <c r="MGC37" s="46"/>
      <c r="MGD37" s="46"/>
      <c r="MGE37" s="46"/>
      <c r="MGF37" s="46"/>
      <c r="MGG37" s="46"/>
      <c r="MGH37" s="46"/>
      <c r="MGI37" s="46"/>
      <c r="MGJ37" s="46"/>
      <c r="MGK37" s="46"/>
      <c r="MGL37" s="46"/>
      <c r="MGM37" s="46"/>
      <c r="MGN37" s="46"/>
      <c r="MGO37" s="46"/>
      <c r="MGP37" s="46"/>
      <c r="MGQ37" s="46"/>
      <c r="MGR37" s="46"/>
      <c r="MGS37" s="46"/>
      <c r="MGT37" s="46"/>
      <c r="MGU37" s="46"/>
      <c r="MGV37" s="46"/>
      <c r="MGW37" s="46"/>
      <c r="MGX37" s="46"/>
      <c r="MGY37" s="46"/>
      <c r="MGZ37" s="46"/>
      <c r="MHA37" s="46"/>
      <c r="MHB37" s="46"/>
      <c r="MHC37" s="46"/>
      <c r="MHD37" s="46"/>
      <c r="MHE37" s="46"/>
      <c r="MHF37" s="46"/>
      <c r="MHG37" s="46"/>
      <c r="MHH37" s="46"/>
      <c r="MHI37" s="46"/>
      <c r="MHJ37" s="46"/>
      <c r="MHK37" s="46"/>
      <c r="MHL37" s="46"/>
      <c r="MHM37" s="46"/>
      <c r="MHN37" s="46"/>
      <c r="MHO37" s="46"/>
      <c r="MHP37" s="46"/>
      <c r="MHQ37" s="46"/>
      <c r="MHR37" s="46"/>
      <c r="MHS37" s="46"/>
      <c r="MHT37" s="46"/>
      <c r="MHU37" s="46"/>
      <c r="MHV37" s="46"/>
      <c r="MHW37" s="46"/>
      <c r="MHX37" s="46"/>
      <c r="MHY37" s="46"/>
      <c r="MHZ37" s="46"/>
      <c r="MIA37" s="46"/>
      <c r="MIB37" s="46"/>
      <c r="MIC37" s="46"/>
      <c r="MID37" s="46"/>
      <c r="MIE37" s="46"/>
      <c r="MIF37" s="46"/>
      <c r="MIG37" s="46"/>
      <c r="MIH37" s="46"/>
      <c r="MII37" s="46"/>
      <c r="MIJ37" s="46"/>
      <c r="MIK37" s="46"/>
      <c r="MIL37" s="46"/>
      <c r="MIM37" s="46"/>
      <c r="MIN37" s="46"/>
      <c r="MIO37" s="46"/>
      <c r="MIP37" s="46"/>
      <c r="MIQ37" s="46"/>
      <c r="MIR37" s="46"/>
      <c r="MIS37" s="46"/>
      <c r="MIT37" s="46"/>
      <c r="MIU37" s="46"/>
      <c r="MIV37" s="46"/>
      <c r="MIW37" s="46"/>
      <c r="MIX37" s="46"/>
      <c r="MIY37" s="46"/>
      <c r="MIZ37" s="46"/>
      <c r="MJA37" s="46"/>
      <c r="MJB37" s="46"/>
      <c r="MJC37" s="46"/>
      <c r="MJD37" s="46"/>
      <c r="MJE37" s="46"/>
      <c r="MJF37" s="46"/>
      <c r="MJG37" s="46"/>
      <c r="MJH37" s="46"/>
      <c r="MJI37" s="46"/>
      <c r="MJJ37" s="46"/>
      <c r="MJK37" s="46"/>
      <c r="MJL37" s="46"/>
      <c r="MJM37" s="46"/>
      <c r="MJN37" s="46"/>
      <c r="MJO37" s="46"/>
      <c r="MJP37" s="46"/>
      <c r="MJQ37" s="46"/>
      <c r="MJR37" s="46"/>
      <c r="MJS37" s="46"/>
      <c r="MJT37" s="46"/>
      <c r="MJU37" s="46"/>
      <c r="MJV37" s="46"/>
      <c r="MJW37" s="46"/>
      <c r="MJX37" s="46"/>
      <c r="MJY37" s="46"/>
      <c r="MJZ37" s="46"/>
      <c r="MKA37" s="46"/>
      <c r="MKB37" s="46"/>
      <c r="MKC37" s="46"/>
      <c r="MKD37" s="46"/>
      <c r="MKE37" s="46"/>
      <c r="MKF37" s="46"/>
      <c r="MKG37" s="46"/>
      <c r="MKH37" s="46"/>
      <c r="MKI37" s="46"/>
      <c r="MKJ37" s="46"/>
      <c r="MKK37" s="46"/>
      <c r="MKL37" s="46"/>
      <c r="MKM37" s="46"/>
      <c r="MKN37" s="46"/>
      <c r="MKO37" s="46"/>
      <c r="MKP37" s="46"/>
      <c r="MKQ37" s="46"/>
      <c r="MKR37" s="46"/>
      <c r="MKS37" s="46"/>
      <c r="MKT37" s="46"/>
      <c r="MKU37" s="46"/>
      <c r="MKV37" s="46"/>
      <c r="MKW37" s="46"/>
      <c r="MKX37" s="46"/>
      <c r="MKY37" s="46"/>
      <c r="MKZ37" s="46"/>
      <c r="MLA37" s="46"/>
      <c r="MLB37" s="46"/>
      <c r="MLC37" s="46"/>
      <c r="MLD37" s="46"/>
      <c r="MLE37" s="46"/>
      <c r="MLF37" s="46"/>
      <c r="MLG37" s="46"/>
      <c r="MLH37" s="46"/>
      <c r="MLI37" s="46"/>
      <c r="MLJ37" s="46"/>
      <c r="MLK37" s="46"/>
      <c r="MLL37" s="46"/>
      <c r="MLM37" s="46"/>
      <c r="MLN37" s="46"/>
      <c r="MLO37" s="46"/>
      <c r="MLP37" s="46"/>
      <c r="MLQ37" s="46"/>
      <c r="MLR37" s="46"/>
      <c r="MLS37" s="46"/>
      <c r="MLT37" s="46"/>
      <c r="MLU37" s="46"/>
      <c r="MLV37" s="46"/>
      <c r="MLW37" s="46"/>
      <c r="MLX37" s="46"/>
      <c r="MLY37" s="46"/>
      <c r="MLZ37" s="46"/>
      <c r="MMA37" s="46"/>
      <c r="MMB37" s="46"/>
      <c r="MMC37" s="46"/>
      <c r="MMD37" s="46"/>
      <c r="MME37" s="46"/>
      <c r="MMF37" s="46"/>
      <c r="MMG37" s="46"/>
      <c r="MMH37" s="46"/>
      <c r="MMI37" s="46"/>
      <c r="MMJ37" s="46"/>
      <c r="MMK37" s="46"/>
      <c r="MML37" s="46"/>
      <c r="MMM37" s="46"/>
      <c r="MMN37" s="46"/>
      <c r="MMO37" s="46"/>
      <c r="MMP37" s="46"/>
      <c r="MMQ37" s="46"/>
      <c r="MMR37" s="46"/>
      <c r="MMS37" s="46"/>
      <c r="MMT37" s="46"/>
      <c r="MMU37" s="46"/>
      <c r="MMV37" s="46"/>
      <c r="MMW37" s="46"/>
      <c r="MMX37" s="46"/>
      <c r="MMY37" s="46"/>
      <c r="MMZ37" s="46"/>
      <c r="MNA37" s="46"/>
      <c r="MNB37" s="46"/>
      <c r="MNC37" s="46"/>
      <c r="MND37" s="46"/>
      <c r="MNE37" s="46"/>
      <c r="MNF37" s="46"/>
      <c r="MNG37" s="46"/>
      <c r="MNH37" s="46"/>
      <c r="MNI37" s="46"/>
      <c r="MNJ37" s="46"/>
      <c r="MNK37" s="46"/>
      <c r="MNL37" s="46"/>
      <c r="MNM37" s="46"/>
      <c r="MNN37" s="46"/>
      <c r="MNO37" s="46"/>
      <c r="MNP37" s="46"/>
      <c r="MNQ37" s="46"/>
      <c r="MNR37" s="46"/>
      <c r="MNS37" s="46"/>
      <c r="MNT37" s="46"/>
      <c r="MNU37" s="46"/>
      <c r="MNV37" s="46"/>
      <c r="MNW37" s="46"/>
      <c r="MNX37" s="46"/>
      <c r="MNY37" s="46"/>
      <c r="MNZ37" s="46"/>
      <c r="MOA37" s="46"/>
      <c r="MOB37" s="46"/>
      <c r="MOC37" s="46"/>
      <c r="MOD37" s="46"/>
      <c r="MOE37" s="46"/>
      <c r="MOF37" s="46"/>
      <c r="MOG37" s="46"/>
      <c r="MOH37" s="46"/>
      <c r="MOI37" s="46"/>
      <c r="MOJ37" s="46"/>
      <c r="MOK37" s="46"/>
      <c r="MOL37" s="46"/>
      <c r="MOM37" s="46"/>
      <c r="MON37" s="46"/>
      <c r="MOO37" s="46"/>
      <c r="MOP37" s="46"/>
      <c r="MOQ37" s="46"/>
      <c r="MOR37" s="46"/>
      <c r="MOS37" s="46"/>
      <c r="MOT37" s="46"/>
      <c r="MOU37" s="46"/>
      <c r="MOV37" s="46"/>
      <c r="MOW37" s="46"/>
      <c r="MOX37" s="46"/>
      <c r="MOY37" s="46"/>
      <c r="MOZ37" s="46"/>
      <c r="MPA37" s="46"/>
      <c r="MPB37" s="46"/>
      <c r="MPC37" s="46"/>
      <c r="MPD37" s="46"/>
      <c r="MPE37" s="46"/>
      <c r="MPF37" s="46"/>
      <c r="MPG37" s="46"/>
      <c r="MPH37" s="46"/>
      <c r="MPI37" s="46"/>
      <c r="MPJ37" s="46"/>
      <c r="MPK37" s="46"/>
      <c r="MPL37" s="46"/>
      <c r="MPM37" s="46"/>
      <c r="MPN37" s="46"/>
      <c r="MPO37" s="46"/>
      <c r="MPP37" s="46"/>
      <c r="MPQ37" s="46"/>
      <c r="MPR37" s="46"/>
      <c r="MPS37" s="46"/>
      <c r="MPT37" s="46"/>
      <c r="MPU37" s="46"/>
      <c r="MPV37" s="46"/>
      <c r="MPW37" s="46"/>
      <c r="MPX37" s="46"/>
      <c r="MPY37" s="46"/>
      <c r="MPZ37" s="46"/>
      <c r="MQA37" s="46"/>
      <c r="MQB37" s="46"/>
      <c r="MQC37" s="46"/>
      <c r="MQD37" s="46"/>
      <c r="MQE37" s="46"/>
      <c r="MQF37" s="46"/>
      <c r="MQG37" s="46"/>
      <c r="MQH37" s="46"/>
      <c r="MQI37" s="46"/>
      <c r="MQJ37" s="46"/>
      <c r="MQK37" s="46"/>
      <c r="MQL37" s="46"/>
      <c r="MQM37" s="46"/>
      <c r="MQN37" s="46"/>
      <c r="MQO37" s="46"/>
      <c r="MQP37" s="46"/>
      <c r="MQQ37" s="46"/>
      <c r="MQR37" s="46"/>
      <c r="MQS37" s="46"/>
      <c r="MQT37" s="46"/>
      <c r="MQU37" s="46"/>
      <c r="MQV37" s="46"/>
      <c r="MQW37" s="46"/>
      <c r="MQX37" s="46"/>
      <c r="MQY37" s="46"/>
      <c r="MQZ37" s="46"/>
      <c r="MRA37" s="46"/>
      <c r="MRB37" s="46"/>
      <c r="MRC37" s="46"/>
      <c r="MRD37" s="46"/>
      <c r="MRE37" s="46"/>
      <c r="MRF37" s="46"/>
      <c r="MRG37" s="46"/>
      <c r="MRH37" s="46"/>
      <c r="MRI37" s="46"/>
      <c r="MRJ37" s="46"/>
      <c r="MRK37" s="46"/>
      <c r="MRL37" s="46"/>
      <c r="MRM37" s="46"/>
      <c r="MRN37" s="46"/>
      <c r="MRO37" s="46"/>
      <c r="MRP37" s="46"/>
      <c r="MRQ37" s="46"/>
      <c r="MRR37" s="46"/>
      <c r="MRS37" s="46"/>
      <c r="MRT37" s="46"/>
      <c r="MRU37" s="46"/>
      <c r="MRV37" s="46"/>
      <c r="MRW37" s="46"/>
      <c r="MRX37" s="46"/>
      <c r="MRY37" s="46"/>
      <c r="MRZ37" s="46"/>
      <c r="MSA37" s="46"/>
      <c r="MSB37" s="46"/>
      <c r="MSC37" s="46"/>
      <c r="MSD37" s="46"/>
      <c r="MSE37" s="46"/>
      <c r="MSF37" s="46"/>
      <c r="MSG37" s="46"/>
      <c r="MSH37" s="46"/>
      <c r="MSI37" s="46"/>
      <c r="MSJ37" s="46"/>
      <c r="MSK37" s="46"/>
      <c r="MSL37" s="46"/>
      <c r="MSM37" s="46"/>
      <c r="MSN37" s="46"/>
      <c r="MSO37" s="46"/>
      <c r="MSP37" s="46"/>
      <c r="MSQ37" s="46"/>
      <c r="MSR37" s="46"/>
      <c r="MSS37" s="46"/>
      <c r="MST37" s="46"/>
      <c r="MSU37" s="46"/>
      <c r="MSV37" s="46"/>
      <c r="MSW37" s="46"/>
      <c r="MSX37" s="46"/>
      <c r="MSY37" s="46"/>
      <c r="MSZ37" s="46"/>
      <c r="MTA37" s="46"/>
      <c r="MTB37" s="46"/>
      <c r="MTC37" s="46"/>
      <c r="MTD37" s="46"/>
      <c r="MTE37" s="46"/>
      <c r="MTF37" s="46"/>
      <c r="MTG37" s="46"/>
      <c r="MTH37" s="46"/>
      <c r="MTI37" s="46"/>
      <c r="MTJ37" s="46"/>
      <c r="MTK37" s="46"/>
      <c r="MTL37" s="46"/>
      <c r="MTM37" s="46"/>
      <c r="MTN37" s="46"/>
      <c r="MTO37" s="46"/>
      <c r="MTP37" s="46"/>
      <c r="MTQ37" s="46"/>
      <c r="MTR37" s="46"/>
      <c r="MTS37" s="46"/>
      <c r="MTT37" s="46"/>
      <c r="MTU37" s="46"/>
      <c r="MTV37" s="46"/>
      <c r="MTW37" s="46"/>
      <c r="MTX37" s="46"/>
      <c r="MTY37" s="46"/>
      <c r="MTZ37" s="46"/>
      <c r="MUA37" s="46"/>
      <c r="MUB37" s="46"/>
      <c r="MUC37" s="46"/>
      <c r="MUD37" s="46"/>
      <c r="MUE37" s="46"/>
      <c r="MUF37" s="46"/>
      <c r="MUG37" s="46"/>
      <c r="MUH37" s="46"/>
      <c r="MUI37" s="46"/>
      <c r="MUJ37" s="46"/>
      <c r="MUK37" s="46"/>
      <c r="MUL37" s="46"/>
      <c r="MUM37" s="46"/>
      <c r="MUN37" s="46"/>
      <c r="MUO37" s="46"/>
      <c r="MUP37" s="46"/>
      <c r="MUQ37" s="46"/>
      <c r="MUR37" s="46"/>
      <c r="MUS37" s="46"/>
      <c r="MUT37" s="46"/>
      <c r="MUU37" s="46"/>
      <c r="MUV37" s="46"/>
      <c r="MUW37" s="46"/>
      <c r="MUX37" s="46"/>
      <c r="MUY37" s="46"/>
      <c r="MUZ37" s="46"/>
      <c r="MVA37" s="46"/>
      <c r="MVB37" s="46"/>
      <c r="MVC37" s="46"/>
      <c r="MVD37" s="46"/>
      <c r="MVE37" s="46"/>
      <c r="MVF37" s="46"/>
      <c r="MVG37" s="46"/>
      <c r="MVH37" s="46"/>
      <c r="MVI37" s="46"/>
      <c r="MVJ37" s="46"/>
      <c r="MVK37" s="46"/>
      <c r="MVL37" s="46"/>
      <c r="MVM37" s="46"/>
      <c r="MVN37" s="46"/>
      <c r="MVO37" s="46"/>
      <c r="MVP37" s="46"/>
      <c r="MVQ37" s="46"/>
      <c r="MVR37" s="46"/>
      <c r="MVS37" s="46"/>
      <c r="MVT37" s="46"/>
      <c r="MVU37" s="46"/>
      <c r="MVV37" s="46"/>
      <c r="MVW37" s="46"/>
      <c r="MVX37" s="46"/>
      <c r="MVY37" s="46"/>
      <c r="MVZ37" s="46"/>
      <c r="MWA37" s="46"/>
      <c r="MWB37" s="46"/>
      <c r="MWC37" s="46"/>
      <c r="MWD37" s="46"/>
      <c r="MWE37" s="46"/>
      <c r="MWF37" s="46"/>
      <c r="MWG37" s="46"/>
      <c r="MWH37" s="46"/>
      <c r="MWI37" s="46"/>
      <c r="MWJ37" s="46"/>
      <c r="MWK37" s="46"/>
      <c r="MWL37" s="46"/>
      <c r="MWM37" s="46"/>
      <c r="MWN37" s="46"/>
      <c r="MWO37" s="46"/>
      <c r="MWP37" s="46"/>
      <c r="MWQ37" s="46"/>
      <c r="MWR37" s="46"/>
      <c r="MWS37" s="46"/>
      <c r="MWT37" s="46"/>
      <c r="MWU37" s="46"/>
      <c r="MWV37" s="46"/>
      <c r="MWW37" s="46"/>
      <c r="MWX37" s="46"/>
      <c r="MWY37" s="46"/>
      <c r="MWZ37" s="46"/>
      <c r="MXA37" s="46"/>
      <c r="MXB37" s="46"/>
      <c r="MXC37" s="46"/>
      <c r="MXD37" s="46"/>
      <c r="MXE37" s="46"/>
      <c r="MXF37" s="46"/>
      <c r="MXG37" s="46"/>
      <c r="MXH37" s="46"/>
      <c r="MXI37" s="46"/>
      <c r="MXJ37" s="46"/>
      <c r="MXK37" s="46"/>
      <c r="MXL37" s="46"/>
      <c r="MXM37" s="46"/>
      <c r="MXN37" s="46"/>
      <c r="MXO37" s="46"/>
      <c r="MXP37" s="46"/>
      <c r="MXQ37" s="46"/>
      <c r="MXR37" s="46"/>
      <c r="MXS37" s="46"/>
      <c r="MXT37" s="46"/>
      <c r="MXU37" s="46"/>
      <c r="MXV37" s="46"/>
      <c r="MXW37" s="46"/>
      <c r="MXX37" s="46"/>
      <c r="MXY37" s="46"/>
      <c r="MXZ37" s="46"/>
      <c r="MYA37" s="46"/>
      <c r="MYB37" s="46"/>
      <c r="MYC37" s="46"/>
      <c r="MYD37" s="46"/>
      <c r="MYE37" s="46"/>
      <c r="MYF37" s="46"/>
      <c r="MYG37" s="46"/>
      <c r="MYH37" s="46"/>
      <c r="MYI37" s="46"/>
      <c r="MYJ37" s="46"/>
      <c r="MYK37" s="46"/>
      <c r="MYL37" s="46"/>
      <c r="MYM37" s="46"/>
      <c r="MYN37" s="46"/>
      <c r="MYO37" s="46"/>
      <c r="MYP37" s="46"/>
      <c r="MYQ37" s="46"/>
      <c r="MYR37" s="46"/>
      <c r="MYS37" s="46"/>
      <c r="MYT37" s="46"/>
      <c r="MYU37" s="46"/>
      <c r="MYV37" s="46"/>
      <c r="MYW37" s="46"/>
      <c r="MYX37" s="46"/>
      <c r="MYY37" s="46"/>
      <c r="MYZ37" s="46"/>
      <c r="MZA37" s="46"/>
      <c r="MZB37" s="46"/>
      <c r="MZC37" s="46"/>
      <c r="MZD37" s="46"/>
      <c r="MZE37" s="46"/>
      <c r="MZF37" s="46"/>
      <c r="MZG37" s="46"/>
      <c r="MZH37" s="46"/>
      <c r="MZI37" s="46"/>
      <c r="MZJ37" s="46"/>
      <c r="MZK37" s="46"/>
      <c r="MZL37" s="46"/>
      <c r="MZM37" s="46"/>
      <c r="MZN37" s="46"/>
      <c r="MZO37" s="46"/>
      <c r="MZP37" s="46"/>
      <c r="MZQ37" s="46"/>
      <c r="MZR37" s="46"/>
      <c r="MZS37" s="46"/>
      <c r="MZT37" s="46"/>
      <c r="MZU37" s="46"/>
      <c r="MZV37" s="46"/>
      <c r="MZW37" s="46"/>
      <c r="MZX37" s="46"/>
      <c r="MZY37" s="46"/>
      <c r="MZZ37" s="46"/>
      <c r="NAA37" s="46"/>
      <c r="NAB37" s="46"/>
      <c r="NAC37" s="46"/>
      <c r="NAD37" s="46"/>
      <c r="NAE37" s="46"/>
      <c r="NAF37" s="46"/>
      <c r="NAG37" s="46"/>
      <c r="NAH37" s="46"/>
      <c r="NAI37" s="46"/>
      <c r="NAJ37" s="46"/>
      <c r="NAK37" s="46"/>
      <c r="NAL37" s="46"/>
      <c r="NAM37" s="46"/>
      <c r="NAN37" s="46"/>
      <c r="NAO37" s="46"/>
      <c r="NAP37" s="46"/>
      <c r="NAQ37" s="46"/>
      <c r="NAR37" s="46"/>
      <c r="NAS37" s="46"/>
      <c r="NAT37" s="46"/>
      <c r="NAU37" s="46"/>
      <c r="NAV37" s="46"/>
      <c r="NAW37" s="46"/>
      <c r="NAX37" s="46"/>
      <c r="NAY37" s="46"/>
      <c r="NAZ37" s="46"/>
      <c r="NBA37" s="46"/>
      <c r="NBB37" s="46"/>
      <c r="NBC37" s="46"/>
      <c r="NBD37" s="46"/>
      <c r="NBE37" s="46"/>
      <c r="NBF37" s="46"/>
      <c r="NBG37" s="46"/>
      <c r="NBH37" s="46"/>
      <c r="NBI37" s="46"/>
      <c r="NBJ37" s="46"/>
      <c r="NBK37" s="46"/>
      <c r="NBL37" s="46"/>
      <c r="NBM37" s="46"/>
      <c r="NBN37" s="46"/>
      <c r="NBO37" s="46"/>
      <c r="NBP37" s="46"/>
      <c r="NBQ37" s="46"/>
      <c r="NBR37" s="46"/>
      <c r="NBS37" s="46"/>
      <c r="NBT37" s="46"/>
      <c r="NBU37" s="46"/>
      <c r="NBV37" s="46"/>
      <c r="NBW37" s="46"/>
      <c r="NBX37" s="46"/>
      <c r="NBY37" s="46"/>
      <c r="NBZ37" s="46"/>
      <c r="NCA37" s="46"/>
      <c r="NCB37" s="46"/>
      <c r="NCC37" s="46"/>
      <c r="NCD37" s="46"/>
      <c r="NCE37" s="46"/>
      <c r="NCF37" s="46"/>
      <c r="NCG37" s="46"/>
      <c r="NCH37" s="46"/>
      <c r="NCI37" s="46"/>
      <c r="NCJ37" s="46"/>
      <c r="NCK37" s="46"/>
      <c r="NCL37" s="46"/>
      <c r="NCM37" s="46"/>
      <c r="NCN37" s="46"/>
      <c r="NCO37" s="46"/>
      <c r="NCP37" s="46"/>
      <c r="NCQ37" s="46"/>
      <c r="NCR37" s="46"/>
      <c r="NCS37" s="46"/>
      <c r="NCT37" s="46"/>
      <c r="NCU37" s="46"/>
      <c r="NCV37" s="46"/>
      <c r="NCW37" s="46"/>
      <c r="NCX37" s="46"/>
      <c r="NCY37" s="46"/>
      <c r="NCZ37" s="46"/>
      <c r="NDA37" s="46"/>
      <c r="NDB37" s="46"/>
      <c r="NDC37" s="46"/>
      <c r="NDD37" s="46"/>
      <c r="NDE37" s="46"/>
      <c r="NDF37" s="46"/>
      <c r="NDG37" s="46"/>
      <c r="NDH37" s="46"/>
      <c r="NDI37" s="46"/>
      <c r="NDJ37" s="46"/>
      <c r="NDK37" s="46"/>
      <c r="NDL37" s="46"/>
      <c r="NDM37" s="46"/>
      <c r="NDN37" s="46"/>
      <c r="NDO37" s="46"/>
      <c r="NDP37" s="46"/>
      <c r="NDQ37" s="46"/>
      <c r="NDR37" s="46"/>
      <c r="NDS37" s="46"/>
      <c r="NDT37" s="46"/>
      <c r="NDU37" s="46"/>
      <c r="NDV37" s="46"/>
      <c r="NDW37" s="46"/>
      <c r="NDX37" s="46"/>
      <c r="NDY37" s="46"/>
      <c r="NDZ37" s="46"/>
      <c r="NEA37" s="46"/>
      <c r="NEB37" s="46"/>
      <c r="NEC37" s="46"/>
      <c r="NED37" s="46"/>
      <c r="NEE37" s="46"/>
      <c r="NEF37" s="46"/>
      <c r="NEG37" s="46"/>
      <c r="NEH37" s="46"/>
      <c r="NEI37" s="46"/>
      <c r="NEJ37" s="46"/>
      <c r="NEK37" s="46"/>
      <c r="NEL37" s="46"/>
      <c r="NEM37" s="46"/>
      <c r="NEN37" s="46"/>
      <c r="NEO37" s="46"/>
      <c r="NEP37" s="46"/>
      <c r="NEQ37" s="46"/>
      <c r="NER37" s="46"/>
      <c r="NES37" s="46"/>
      <c r="NET37" s="46"/>
      <c r="NEU37" s="46"/>
      <c r="NEV37" s="46"/>
      <c r="NEW37" s="46"/>
      <c r="NEX37" s="46"/>
      <c r="NEY37" s="46"/>
      <c r="NEZ37" s="46"/>
      <c r="NFA37" s="46"/>
      <c r="NFB37" s="46"/>
      <c r="NFC37" s="46"/>
      <c r="NFD37" s="46"/>
      <c r="NFE37" s="46"/>
      <c r="NFF37" s="46"/>
      <c r="NFG37" s="46"/>
      <c r="NFH37" s="46"/>
      <c r="NFI37" s="46"/>
      <c r="NFJ37" s="46"/>
      <c r="NFK37" s="46"/>
      <c r="NFL37" s="46"/>
      <c r="NFM37" s="46"/>
      <c r="NFN37" s="46"/>
      <c r="NFO37" s="46"/>
      <c r="NFP37" s="46"/>
      <c r="NFQ37" s="46"/>
      <c r="NFR37" s="46"/>
      <c r="NFS37" s="46"/>
      <c r="NFT37" s="46"/>
      <c r="NFU37" s="46"/>
      <c r="NFV37" s="46"/>
      <c r="NFW37" s="46"/>
      <c r="NFX37" s="46"/>
      <c r="NFY37" s="46"/>
      <c r="NFZ37" s="46"/>
      <c r="NGA37" s="46"/>
      <c r="NGB37" s="46"/>
      <c r="NGC37" s="46"/>
      <c r="NGD37" s="46"/>
      <c r="NGE37" s="46"/>
      <c r="NGF37" s="46"/>
      <c r="NGG37" s="46"/>
      <c r="NGH37" s="46"/>
      <c r="NGI37" s="46"/>
      <c r="NGJ37" s="46"/>
      <c r="NGK37" s="46"/>
      <c r="NGL37" s="46"/>
      <c r="NGM37" s="46"/>
      <c r="NGN37" s="46"/>
      <c r="NGO37" s="46"/>
      <c r="NGP37" s="46"/>
      <c r="NGQ37" s="46"/>
      <c r="NGR37" s="46"/>
      <c r="NGS37" s="46"/>
      <c r="NGT37" s="46"/>
      <c r="NGU37" s="46"/>
      <c r="NGV37" s="46"/>
      <c r="NGW37" s="46"/>
      <c r="NGX37" s="46"/>
      <c r="NGY37" s="46"/>
      <c r="NGZ37" s="46"/>
      <c r="NHA37" s="46"/>
      <c r="NHB37" s="46"/>
      <c r="NHC37" s="46"/>
      <c r="NHD37" s="46"/>
      <c r="NHE37" s="46"/>
      <c r="NHF37" s="46"/>
      <c r="NHG37" s="46"/>
      <c r="NHH37" s="46"/>
      <c r="NHI37" s="46"/>
      <c r="NHJ37" s="46"/>
      <c r="NHK37" s="46"/>
      <c r="NHL37" s="46"/>
      <c r="NHM37" s="46"/>
      <c r="NHN37" s="46"/>
      <c r="NHO37" s="46"/>
      <c r="NHP37" s="46"/>
      <c r="NHQ37" s="46"/>
      <c r="NHR37" s="46"/>
      <c r="NHS37" s="46"/>
      <c r="NHT37" s="46"/>
      <c r="NHU37" s="46"/>
      <c r="NHV37" s="46"/>
      <c r="NHW37" s="46"/>
      <c r="NHX37" s="46"/>
      <c r="NHY37" s="46"/>
      <c r="NHZ37" s="46"/>
      <c r="NIA37" s="46"/>
      <c r="NIB37" s="46"/>
      <c r="NIC37" s="46"/>
      <c r="NID37" s="46"/>
      <c r="NIE37" s="46"/>
      <c r="NIF37" s="46"/>
      <c r="NIG37" s="46"/>
      <c r="NIH37" s="46"/>
      <c r="NII37" s="46"/>
      <c r="NIJ37" s="46"/>
      <c r="NIK37" s="46"/>
      <c r="NIL37" s="46"/>
      <c r="NIM37" s="46"/>
      <c r="NIN37" s="46"/>
      <c r="NIO37" s="46"/>
      <c r="NIP37" s="46"/>
      <c r="NIQ37" s="46"/>
      <c r="NIR37" s="46"/>
      <c r="NIS37" s="46"/>
      <c r="NIT37" s="46"/>
      <c r="NIU37" s="46"/>
      <c r="NIV37" s="46"/>
      <c r="NIW37" s="46"/>
      <c r="NIX37" s="46"/>
      <c r="NIY37" s="46"/>
      <c r="NIZ37" s="46"/>
      <c r="NJA37" s="46"/>
      <c r="NJB37" s="46"/>
      <c r="NJC37" s="46"/>
      <c r="NJD37" s="46"/>
      <c r="NJE37" s="46"/>
      <c r="NJF37" s="46"/>
      <c r="NJG37" s="46"/>
      <c r="NJH37" s="46"/>
      <c r="NJI37" s="46"/>
      <c r="NJJ37" s="46"/>
      <c r="NJK37" s="46"/>
      <c r="NJL37" s="46"/>
      <c r="NJM37" s="46"/>
      <c r="NJN37" s="46"/>
      <c r="NJO37" s="46"/>
      <c r="NJP37" s="46"/>
      <c r="NJQ37" s="46"/>
      <c r="NJR37" s="46"/>
      <c r="NJS37" s="46"/>
      <c r="NJT37" s="46"/>
      <c r="NJU37" s="46"/>
      <c r="NJV37" s="46"/>
      <c r="NJW37" s="46"/>
      <c r="NJX37" s="46"/>
      <c r="NJY37" s="46"/>
      <c r="NJZ37" s="46"/>
      <c r="NKA37" s="46"/>
      <c r="NKB37" s="46"/>
      <c r="NKC37" s="46"/>
      <c r="NKD37" s="46"/>
      <c r="NKE37" s="46"/>
      <c r="NKF37" s="46"/>
      <c r="NKG37" s="46"/>
      <c r="NKH37" s="46"/>
      <c r="NKI37" s="46"/>
      <c r="NKJ37" s="46"/>
      <c r="NKK37" s="46"/>
      <c r="NKL37" s="46"/>
      <c r="NKM37" s="46"/>
      <c r="NKN37" s="46"/>
      <c r="NKO37" s="46"/>
      <c r="NKP37" s="46"/>
      <c r="NKQ37" s="46"/>
      <c r="NKR37" s="46"/>
      <c r="NKS37" s="46"/>
      <c r="NKT37" s="46"/>
      <c r="NKU37" s="46"/>
      <c r="NKV37" s="46"/>
      <c r="NKW37" s="46"/>
      <c r="NKX37" s="46"/>
      <c r="NKY37" s="46"/>
      <c r="NKZ37" s="46"/>
      <c r="NLA37" s="46"/>
      <c r="NLB37" s="46"/>
      <c r="NLC37" s="46"/>
      <c r="NLD37" s="46"/>
      <c r="NLE37" s="46"/>
      <c r="NLF37" s="46"/>
      <c r="NLG37" s="46"/>
      <c r="NLH37" s="46"/>
      <c r="NLI37" s="46"/>
      <c r="NLJ37" s="46"/>
      <c r="NLK37" s="46"/>
      <c r="NLL37" s="46"/>
      <c r="NLM37" s="46"/>
      <c r="NLN37" s="46"/>
      <c r="NLO37" s="46"/>
      <c r="NLP37" s="46"/>
      <c r="NLQ37" s="46"/>
      <c r="NLR37" s="46"/>
      <c r="NLS37" s="46"/>
      <c r="NLT37" s="46"/>
      <c r="NLU37" s="46"/>
      <c r="NLV37" s="46"/>
      <c r="NLW37" s="46"/>
      <c r="NLX37" s="46"/>
      <c r="NLY37" s="46"/>
      <c r="NLZ37" s="46"/>
      <c r="NMA37" s="46"/>
      <c r="NMB37" s="46"/>
      <c r="NMC37" s="46"/>
      <c r="NMD37" s="46"/>
      <c r="NME37" s="46"/>
      <c r="NMF37" s="46"/>
      <c r="NMG37" s="46"/>
      <c r="NMH37" s="46"/>
      <c r="NMI37" s="46"/>
      <c r="NMJ37" s="46"/>
      <c r="NMK37" s="46"/>
      <c r="NML37" s="46"/>
      <c r="NMM37" s="46"/>
      <c r="NMN37" s="46"/>
      <c r="NMO37" s="46"/>
      <c r="NMP37" s="46"/>
      <c r="NMQ37" s="46"/>
      <c r="NMR37" s="46"/>
      <c r="NMS37" s="46"/>
      <c r="NMT37" s="46"/>
      <c r="NMU37" s="46"/>
      <c r="NMV37" s="46"/>
      <c r="NMW37" s="46"/>
      <c r="NMX37" s="46"/>
      <c r="NMY37" s="46"/>
      <c r="NMZ37" s="46"/>
      <c r="NNA37" s="46"/>
      <c r="NNB37" s="46"/>
      <c r="NNC37" s="46"/>
      <c r="NND37" s="46"/>
      <c r="NNE37" s="46"/>
      <c r="NNF37" s="46"/>
      <c r="NNG37" s="46"/>
      <c r="NNH37" s="46"/>
      <c r="NNI37" s="46"/>
      <c r="NNJ37" s="46"/>
      <c r="NNK37" s="46"/>
      <c r="NNL37" s="46"/>
      <c r="NNM37" s="46"/>
      <c r="NNN37" s="46"/>
      <c r="NNO37" s="46"/>
      <c r="NNP37" s="46"/>
      <c r="NNQ37" s="46"/>
      <c r="NNR37" s="46"/>
      <c r="NNS37" s="46"/>
      <c r="NNT37" s="46"/>
      <c r="NNU37" s="46"/>
      <c r="NNV37" s="46"/>
      <c r="NNW37" s="46"/>
      <c r="NNX37" s="46"/>
      <c r="NNY37" s="46"/>
      <c r="NNZ37" s="46"/>
      <c r="NOA37" s="46"/>
      <c r="NOB37" s="46"/>
      <c r="NOC37" s="46"/>
      <c r="NOD37" s="46"/>
      <c r="NOE37" s="46"/>
      <c r="NOF37" s="46"/>
      <c r="NOG37" s="46"/>
      <c r="NOH37" s="46"/>
      <c r="NOI37" s="46"/>
      <c r="NOJ37" s="46"/>
      <c r="NOK37" s="46"/>
      <c r="NOL37" s="46"/>
      <c r="NOM37" s="46"/>
      <c r="NON37" s="46"/>
      <c r="NOO37" s="46"/>
      <c r="NOP37" s="46"/>
      <c r="NOQ37" s="46"/>
      <c r="NOR37" s="46"/>
      <c r="NOS37" s="46"/>
      <c r="NOT37" s="46"/>
      <c r="NOU37" s="46"/>
      <c r="NOV37" s="46"/>
      <c r="NOW37" s="46"/>
      <c r="NOX37" s="46"/>
      <c r="NOY37" s="46"/>
      <c r="NOZ37" s="46"/>
      <c r="NPA37" s="46"/>
      <c r="NPB37" s="46"/>
      <c r="NPC37" s="46"/>
      <c r="NPD37" s="46"/>
      <c r="NPE37" s="46"/>
      <c r="NPF37" s="46"/>
      <c r="NPG37" s="46"/>
      <c r="NPH37" s="46"/>
      <c r="NPI37" s="46"/>
      <c r="NPJ37" s="46"/>
      <c r="NPK37" s="46"/>
      <c r="NPL37" s="46"/>
      <c r="NPM37" s="46"/>
      <c r="NPN37" s="46"/>
      <c r="NPO37" s="46"/>
      <c r="NPP37" s="46"/>
      <c r="NPQ37" s="46"/>
      <c r="NPR37" s="46"/>
      <c r="NPS37" s="46"/>
      <c r="NPT37" s="46"/>
      <c r="NPU37" s="46"/>
      <c r="NPV37" s="46"/>
      <c r="NPW37" s="46"/>
      <c r="NPX37" s="46"/>
      <c r="NPY37" s="46"/>
      <c r="NPZ37" s="46"/>
      <c r="NQA37" s="46"/>
      <c r="NQB37" s="46"/>
      <c r="NQC37" s="46"/>
      <c r="NQD37" s="46"/>
      <c r="NQE37" s="46"/>
      <c r="NQF37" s="46"/>
      <c r="NQG37" s="46"/>
      <c r="NQH37" s="46"/>
      <c r="NQI37" s="46"/>
      <c r="NQJ37" s="46"/>
      <c r="NQK37" s="46"/>
      <c r="NQL37" s="46"/>
      <c r="NQM37" s="46"/>
      <c r="NQN37" s="46"/>
      <c r="NQO37" s="46"/>
      <c r="NQP37" s="46"/>
      <c r="NQQ37" s="46"/>
      <c r="NQR37" s="46"/>
      <c r="NQS37" s="46"/>
      <c r="NQT37" s="46"/>
      <c r="NQU37" s="46"/>
      <c r="NQV37" s="46"/>
      <c r="NQW37" s="46"/>
      <c r="NQX37" s="46"/>
      <c r="NQY37" s="46"/>
      <c r="NQZ37" s="46"/>
      <c r="NRA37" s="46"/>
      <c r="NRB37" s="46"/>
      <c r="NRC37" s="46"/>
      <c r="NRD37" s="46"/>
      <c r="NRE37" s="46"/>
      <c r="NRF37" s="46"/>
      <c r="NRG37" s="46"/>
      <c r="NRH37" s="46"/>
      <c r="NRI37" s="46"/>
      <c r="NRJ37" s="46"/>
      <c r="NRK37" s="46"/>
      <c r="NRL37" s="46"/>
      <c r="NRM37" s="46"/>
      <c r="NRN37" s="46"/>
      <c r="NRO37" s="46"/>
      <c r="NRP37" s="46"/>
      <c r="NRQ37" s="46"/>
      <c r="NRR37" s="46"/>
      <c r="NRS37" s="46"/>
      <c r="NRT37" s="46"/>
      <c r="NRU37" s="46"/>
      <c r="NRV37" s="46"/>
      <c r="NRW37" s="46"/>
      <c r="NRX37" s="46"/>
      <c r="NRY37" s="46"/>
      <c r="NRZ37" s="46"/>
      <c r="NSA37" s="46"/>
      <c r="NSB37" s="46"/>
      <c r="NSC37" s="46"/>
      <c r="NSD37" s="46"/>
      <c r="NSE37" s="46"/>
      <c r="NSF37" s="46"/>
      <c r="NSG37" s="46"/>
      <c r="NSH37" s="46"/>
      <c r="NSI37" s="46"/>
      <c r="NSJ37" s="46"/>
      <c r="NSK37" s="46"/>
      <c r="NSL37" s="46"/>
      <c r="NSM37" s="46"/>
      <c r="NSN37" s="46"/>
      <c r="NSO37" s="46"/>
      <c r="NSP37" s="46"/>
      <c r="NSQ37" s="46"/>
      <c r="NSR37" s="46"/>
      <c r="NSS37" s="46"/>
      <c r="NST37" s="46"/>
      <c r="NSU37" s="46"/>
      <c r="NSV37" s="46"/>
      <c r="NSW37" s="46"/>
      <c r="NSX37" s="46"/>
      <c r="NSY37" s="46"/>
      <c r="NSZ37" s="46"/>
      <c r="NTA37" s="46"/>
      <c r="NTB37" s="46"/>
      <c r="NTC37" s="46"/>
      <c r="NTD37" s="46"/>
      <c r="NTE37" s="46"/>
      <c r="NTF37" s="46"/>
      <c r="NTG37" s="46"/>
      <c r="NTH37" s="46"/>
      <c r="NTI37" s="46"/>
      <c r="NTJ37" s="46"/>
      <c r="NTK37" s="46"/>
      <c r="NTL37" s="46"/>
      <c r="NTM37" s="46"/>
      <c r="NTN37" s="46"/>
      <c r="NTO37" s="46"/>
      <c r="NTP37" s="46"/>
      <c r="NTQ37" s="46"/>
      <c r="NTR37" s="46"/>
      <c r="NTS37" s="46"/>
      <c r="NTT37" s="46"/>
      <c r="NTU37" s="46"/>
      <c r="NTV37" s="46"/>
      <c r="NTW37" s="46"/>
      <c r="NTX37" s="46"/>
      <c r="NTY37" s="46"/>
      <c r="NTZ37" s="46"/>
      <c r="NUA37" s="46"/>
      <c r="NUB37" s="46"/>
      <c r="NUC37" s="46"/>
      <c r="NUD37" s="46"/>
      <c r="NUE37" s="46"/>
      <c r="NUF37" s="46"/>
      <c r="NUG37" s="46"/>
      <c r="NUH37" s="46"/>
      <c r="NUI37" s="46"/>
      <c r="NUJ37" s="46"/>
      <c r="NUK37" s="46"/>
      <c r="NUL37" s="46"/>
      <c r="NUM37" s="46"/>
      <c r="NUN37" s="46"/>
      <c r="NUO37" s="46"/>
      <c r="NUP37" s="46"/>
      <c r="NUQ37" s="46"/>
      <c r="NUR37" s="46"/>
      <c r="NUS37" s="46"/>
      <c r="NUT37" s="46"/>
      <c r="NUU37" s="46"/>
      <c r="NUV37" s="46"/>
      <c r="NUW37" s="46"/>
      <c r="NUX37" s="46"/>
      <c r="NUY37" s="46"/>
      <c r="NUZ37" s="46"/>
      <c r="NVA37" s="46"/>
      <c r="NVB37" s="46"/>
      <c r="NVC37" s="46"/>
      <c r="NVD37" s="46"/>
      <c r="NVE37" s="46"/>
      <c r="NVF37" s="46"/>
      <c r="NVG37" s="46"/>
      <c r="NVH37" s="46"/>
      <c r="NVI37" s="46"/>
      <c r="NVJ37" s="46"/>
      <c r="NVK37" s="46"/>
      <c r="NVL37" s="46"/>
      <c r="NVM37" s="46"/>
      <c r="NVN37" s="46"/>
      <c r="NVO37" s="46"/>
      <c r="NVP37" s="46"/>
      <c r="NVQ37" s="46"/>
      <c r="NVR37" s="46"/>
      <c r="NVS37" s="46"/>
      <c r="NVT37" s="46"/>
      <c r="NVU37" s="46"/>
      <c r="NVV37" s="46"/>
      <c r="NVW37" s="46"/>
      <c r="NVX37" s="46"/>
      <c r="NVY37" s="46"/>
      <c r="NVZ37" s="46"/>
      <c r="NWA37" s="46"/>
      <c r="NWB37" s="46"/>
      <c r="NWC37" s="46"/>
      <c r="NWD37" s="46"/>
      <c r="NWE37" s="46"/>
      <c r="NWF37" s="46"/>
      <c r="NWG37" s="46"/>
      <c r="NWH37" s="46"/>
      <c r="NWI37" s="46"/>
      <c r="NWJ37" s="46"/>
      <c r="NWK37" s="46"/>
      <c r="NWL37" s="46"/>
      <c r="NWM37" s="46"/>
      <c r="NWN37" s="46"/>
      <c r="NWO37" s="46"/>
      <c r="NWP37" s="46"/>
      <c r="NWQ37" s="46"/>
      <c r="NWR37" s="46"/>
      <c r="NWS37" s="46"/>
      <c r="NWT37" s="46"/>
      <c r="NWU37" s="46"/>
      <c r="NWV37" s="46"/>
      <c r="NWW37" s="46"/>
      <c r="NWX37" s="46"/>
      <c r="NWY37" s="46"/>
      <c r="NWZ37" s="46"/>
      <c r="NXA37" s="46"/>
      <c r="NXB37" s="46"/>
      <c r="NXC37" s="46"/>
      <c r="NXD37" s="46"/>
      <c r="NXE37" s="46"/>
      <c r="NXF37" s="46"/>
      <c r="NXG37" s="46"/>
      <c r="NXH37" s="46"/>
      <c r="NXI37" s="46"/>
      <c r="NXJ37" s="46"/>
      <c r="NXK37" s="46"/>
      <c r="NXL37" s="46"/>
      <c r="NXM37" s="46"/>
      <c r="NXN37" s="46"/>
      <c r="NXO37" s="46"/>
      <c r="NXP37" s="46"/>
      <c r="NXQ37" s="46"/>
      <c r="NXR37" s="46"/>
      <c r="NXS37" s="46"/>
      <c r="NXT37" s="46"/>
      <c r="NXU37" s="46"/>
      <c r="NXV37" s="46"/>
      <c r="NXW37" s="46"/>
      <c r="NXX37" s="46"/>
      <c r="NXY37" s="46"/>
      <c r="NXZ37" s="46"/>
      <c r="NYA37" s="46"/>
      <c r="NYB37" s="46"/>
      <c r="NYC37" s="46"/>
      <c r="NYD37" s="46"/>
      <c r="NYE37" s="46"/>
      <c r="NYF37" s="46"/>
      <c r="NYG37" s="46"/>
      <c r="NYH37" s="46"/>
      <c r="NYI37" s="46"/>
      <c r="NYJ37" s="46"/>
      <c r="NYK37" s="46"/>
      <c r="NYL37" s="46"/>
      <c r="NYM37" s="46"/>
      <c r="NYN37" s="46"/>
      <c r="NYO37" s="46"/>
      <c r="NYP37" s="46"/>
      <c r="NYQ37" s="46"/>
      <c r="NYR37" s="46"/>
      <c r="NYS37" s="46"/>
      <c r="NYT37" s="46"/>
      <c r="NYU37" s="46"/>
      <c r="NYV37" s="46"/>
      <c r="NYW37" s="46"/>
      <c r="NYX37" s="46"/>
      <c r="NYY37" s="46"/>
      <c r="NYZ37" s="46"/>
      <c r="NZA37" s="46"/>
      <c r="NZB37" s="46"/>
      <c r="NZC37" s="46"/>
      <c r="NZD37" s="46"/>
      <c r="NZE37" s="46"/>
      <c r="NZF37" s="46"/>
      <c r="NZG37" s="46"/>
      <c r="NZH37" s="46"/>
      <c r="NZI37" s="46"/>
      <c r="NZJ37" s="46"/>
      <c r="NZK37" s="46"/>
      <c r="NZL37" s="46"/>
      <c r="NZM37" s="46"/>
      <c r="NZN37" s="46"/>
      <c r="NZO37" s="46"/>
      <c r="NZP37" s="46"/>
      <c r="NZQ37" s="46"/>
      <c r="NZR37" s="46"/>
      <c r="NZS37" s="46"/>
      <c r="NZT37" s="46"/>
      <c r="NZU37" s="46"/>
      <c r="NZV37" s="46"/>
      <c r="NZW37" s="46"/>
      <c r="NZX37" s="46"/>
      <c r="NZY37" s="46"/>
      <c r="NZZ37" s="46"/>
      <c r="OAA37" s="46"/>
      <c r="OAB37" s="46"/>
      <c r="OAC37" s="46"/>
      <c r="OAD37" s="46"/>
      <c r="OAE37" s="46"/>
      <c r="OAF37" s="46"/>
      <c r="OAG37" s="46"/>
      <c r="OAH37" s="46"/>
      <c r="OAI37" s="46"/>
      <c r="OAJ37" s="46"/>
      <c r="OAK37" s="46"/>
      <c r="OAL37" s="46"/>
      <c r="OAM37" s="46"/>
      <c r="OAN37" s="46"/>
      <c r="OAO37" s="46"/>
      <c r="OAP37" s="46"/>
      <c r="OAQ37" s="46"/>
      <c r="OAR37" s="46"/>
      <c r="OAS37" s="46"/>
      <c r="OAT37" s="46"/>
      <c r="OAU37" s="46"/>
      <c r="OAV37" s="46"/>
      <c r="OAW37" s="46"/>
      <c r="OAX37" s="46"/>
      <c r="OAY37" s="46"/>
      <c r="OAZ37" s="46"/>
      <c r="OBA37" s="46"/>
      <c r="OBB37" s="46"/>
      <c r="OBC37" s="46"/>
      <c r="OBD37" s="46"/>
      <c r="OBE37" s="46"/>
      <c r="OBF37" s="46"/>
      <c r="OBG37" s="46"/>
      <c r="OBH37" s="46"/>
      <c r="OBI37" s="46"/>
      <c r="OBJ37" s="46"/>
      <c r="OBK37" s="46"/>
      <c r="OBL37" s="46"/>
      <c r="OBM37" s="46"/>
      <c r="OBN37" s="46"/>
      <c r="OBO37" s="46"/>
      <c r="OBP37" s="46"/>
      <c r="OBQ37" s="46"/>
      <c r="OBR37" s="46"/>
      <c r="OBS37" s="46"/>
      <c r="OBT37" s="46"/>
      <c r="OBU37" s="46"/>
      <c r="OBV37" s="46"/>
      <c r="OBW37" s="46"/>
      <c r="OBX37" s="46"/>
      <c r="OBY37" s="46"/>
      <c r="OBZ37" s="46"/>
      <c r="OCA37" s="46"/>
      <c r="OCB37" s="46"/>
      <c r="OCC37" s="46"/>
      <c r="OCD37" s="46"/>
      <c r="OCE37" s="46"/>
      <c r="OCF37" s="46"/>
      <c r="OCG37" s="46"/>
      <c r="OCH37" s="46"/>
      <c r="OCI37" s="46"/>
      <c r="OCJ37" s="46"/>
      <c r="OCK37" s="46"/>
      <c r="OCL37" s="46"/>
      <c r="OCM37" s="46"/>
      <c r="OCN37" s="46"/>
      <c r="OCO37" s="46"/>
      <c r="OCP37" s="46"/>
      <c r="OCQ37" s="46"/>
      <c r="OCR37" s="46"/>
      <c r="OCS37" s="46"/>
      <c r="OCT37" s="46"/>
      <c r="OCU37" s="46"/>
      <c r="OCV37" s="46"/>
      <c r="OCW37" s="46"/>
      <c r="OCX37" s="46"/>
      <c r="OCY37" s="46"/>
      <c r="OCZ37" s="46"/>
      <c r="ODA37" s="46"/>
      <c r="ODB37" s="46"/>
      <c r="ODC37" s="46"/>
      <c r="ODD37" s="46"/>
      <c r="ODE37" s="46"/>
      <c r="ODF37" s="46"/>
      <c r="ODG37" s="46"/>
      <c r="ODH37" s="46"/>
      <c r="ODI37" s="46"/>
      <c r="ODJ37" s="46"/>
      <c r="ODK37" s="46"/>
      <c r="ODL37" s="46"/>
      <c r="ODM37" s="46"/>
      <c r="ODN37" s="46"/>
      <c r="ODO37" s="46"/>
      <c r="ODP37" s="46"/>
      <c r="ODQ37" s="46"/>
      <c r="ODR37" s="46"/>
      <c r="ODS37" s="46"/>
      <c r="ODT37" s="46"/>
      <c r="ODU37" s="46"/>
      <c r="ODV37" s="46"/>
      <c r="ODW37" s="46"/>
      <c r="ODX37" s="46"/>
      <c r="ODY37" s="46"/>
      <c r="ODZ37" s="46"/>
      <c r="OEA37" s="46"/>
      <c r="OEB37" s="46"/>
      <c r="OEC37" s="46"/>
      <c r="OED37" s="46"/>
      <c r="OEE37" s="46"/>
      <c r="OEF37" s="46"/>
      <c r="OEG37" s="46"/>
      <c r="OEH37" s="46"/>
      <c r="OEI37" s="46"/>
      <c r="OEJ37" s="46"/>
      <c r="OEK37" s="46"/>
      <c r="OEL37" s="46"/>
      <c r="OEM37" s="46"/>
      <c r="OEN37" s="46"/>
      <c r="OEO37" s="46"/>
      <c r="OEP37" s="46"/>
      <c r="OEQ37" s="46"/>
      <c r="OER37" s="46"/>
      <c r="OES37" s="46"/>
      <c r="OET37" s="46"/>
      <c r="OEU37" s="46"/>
      <c r="OEV37" s="46"/>
      <c r="OEW37" s="46"/>
      <c r="OEX37" s="46"/>
      <c r="OEY37" s="46"/>
      <c r="OEZ37" s="46"/>
      <c r="OFA37" s="46"/>
      <c r="OFB37" s="46"/>
      <c r="OFC37" s="46"/>
      <c r="OFD37" s="46"/>
      <c r="OFE37" s="46"/>
      <c r="OFF37" s="46"/>
      <c r="OFG37" s="46"/>
      <c r="OFH37" s="46"/>
      <c r="OFI37" s="46"/>
      <c r="OFJ37" s="46"/>
      <c r="OFK37" s="46"/>
      <c r="OFL37" s="46"/>
      <c r="OFM37" s="46"/>
      <c r="OFN37" s="46"/>
      <c r="OFO37" s="46"/>
      <c r="OFP37" s="46"/>
      <c r="OFQ37" s="46"/>
      <c r="OFR37" s="46"/>
      <c r="OFS37" s="46"/>
      <c r="OFT37" s="46"/>
      <c r="OFU37" s="46"/>
      <c r="OFV37" s="46"/>
      <c r="OFW37" s="46"/>
      <c r="OFX37" s="46"/>
      <c r="OFY37" s="46"/>
      <c r="OFZ37" s="46"/>
      <c r="OGA37" s="46"/>
      <c r="OGB37" s="46"/>
      <c r="OGC37" s="46"/>
      <c r="OGD37" s="46"/>
      <c r="OGE37" s="46"/>
      <c r="OGF37" s="46"/>
      <c r="OGG37" s="46"/>
      <c r="OGH37" s="46"/>
      <c r="OGI37" s="46"/>
      <c r="OGJ37" s="46"/>
      <c r="OGK37" s="46"/>
      <c r="OGL37" s="46"/>
      <c r="OGM37" s="46"/>
      <c r="OGN37" s="46"/>
      <c r="OGO37" s="46"/>
      <c r="OGP37" s="46"/>
      <c r="OGQ37" s="46"/>
      <c r="OGR37" s="46"/>
      <c r="OGS37" s="46"/>
      <c r="OGT37" s="46"/>
      <c r="OGU37" s="46"/>
      <c r="OGV37" s="46"/>
      <c r="OGW37" s="46"/>
      <c r="OGX37" s="46"/>
      <c r="OGY37" s="46"/>
      <c r="OGZ37" s="46"/>
      <c r="OHA37" s="46"/>
      <c r="OHB37" s="46"/>
      <c r="OHC37" s="46"/>
      <c r="OHD37" s="46"/>
      <c r="OHE37" s="46"/>
      <c r="OHF37" s="46"/>
      <c r="OHG37" s="46"/>
      <c r="OHH37" s="46"/>
      <c r="OHI37" s="46"/>
      <c r="OHJ37" s="46"/>
      <c r="OHK37" s="46"/>
      <c r="OHL37" s="46"/>
      <c r="OHM37" s="46"/>
      <c r="OHN37" s="46"/>
      <c r="OHO37" s="46"/>
      <c r="OHP37" s="46"/>
      <c r="OHQ37" s="46"/>
      <c r="OHR37" s="46"/>
      <c r="OHS37" s="46"/>
      <c r="OHT37" s="46"/>
      <c r="OHU37" s="46"/>
      <c r="OHV37" s="46"/>
      <c r="OHW37" s="46"/>
      <c r="OHX37" s="46"/>
      <c r="OHY37" s="46"/>
      <c r="OHZ37" s="46"/>
      <c r="OIA37" s="46"/>
      <c r="OIB37" s="46"/>
      <c r="OIC37" s="46"/>
      <c r="OID37" s="46"/>
      <c r="OIE37" s="46"/>
      <c r="OIF37" s="46"/>
      <c r="OIG37" s="46"/>
      <c r="OIH37" s="46"/>
      <c r="OII37" s="46"/>
      <c r="OIJ37" s="46"/>
      <c r="OIK37" s="46"/>
      <c r="OIL37" s="46"/>
      <c r="OIM37" s="46"/>
      <c r="OIN37" s="46"/>
      <c r="OIO37" s="46"/>
      <c r="OIP37" s="46"/>
      <c r="OIQ37" s="46"/>
      <c r="OIR37" s="46"/>
      <c r="OIS37" s="46"/>
      <c r="OIT37" s="46"/>
      <c r="OIU37" s="46"/>
      <c r="OIV37" s="46"/>
      <c r="OIW37" s="46"/>
      <c r="OIX37" s="46"/>
      <c r="OIY37" s="46"/>
      <c r="OIZ37" s="46"/>
      <c r="OJA37" s="46"/>
      <c r="OJB37" s="46"/>
      <c r="OJC37" s="46"/>
      <c r="OJD37" s="46"/>
      <c r="OJE37" s="46"/>
      <c r="OJF37" s="46"/>
      <c r="OJG37" s="46"/>
      <c r="OJH37" s="46"/>
      <c r="OJI37" s="46"/>
      <c r="OJJ37" s="46"/>
      <c r="OJK37" s="46"/>
      <c r="OJL37" s="46"/>
      <c r="OJM37" s="46"/>
      <c r="OJN37" s="46"/>
      <c r="OJO37" s="46"/>
      <c r="OJP37" s="46"/>
      <c r="OJQ37" s="46"/>
      <c r="OJR37" s="46"/>
      <c r="OJS37" s="46"/>
      <c r="OJT37" s="46"/>
      <c r="OJU37" s="46"/>
      <c r="OJV37" s="46"/>
      <c r="OJW37" s="46"/>
      <c r="OJX37" s="46"/>
      <c r="OJY37" s="46"/>
      <c r="OJZ37" s="46"/>
      <c r="OKA37" s="46"/>
      <c r="OKB37" s="46"/>
      <c r="OKC37" s="46"/>
      <c r="OKD37" s="46"/>
      <c r="OKE37" s="46"/>
      <c r="OKF37" s="46"/>
      <c r="OKG37" s="46"/>
      <c r="OKH37" s="46"/>
      <c r="OKI37" s="46"/>
      <c r="OKJ37" s="46"/>
      <c r="OKK37" s="46"/>
      <c r="OKL37" s="46"/>
      <c r="OKM37" s="46"/>
      <c r="OKN37" s="46"/>
      <c r="OKO37" s="46"/>
      <c r="OKP37" s="46"/>
      <c r="OKQ37" s="46"/>
      <c r="OKR37" s="46"/>
      <c r="OKS37" s="46"/>
      <c r="OKT37" s="46"/>
      <c r="OKU37" s="46"/>
      <c r="OKV37" s="46"/>
      <c r="OKW37" s="46"/>
      <c r="OKX37" s="46"/>
      <c r="OKY37" s="46"/>
      <c r="OKZ37" s="46"/>
      <c r="OLA37" s="46"/>
      <c r="OLB37" s="46"/>
      <c r="OLC37" s="46"/>
      <c r="OLD37" s="46"/>
      <c r="OLE37" s="46"/>
      <c r="OLF37" s="46"/>
      <c r="OLG37" s="46"/>
      <c r="OLH37" s="46"/>
      <c r="OLI37" s="46"/>
      <c r="OLJ37" s="46"/>
      <c r="OLK37" s="46"/>
      <c r="OLL37" s="46"/>
      <c r="OLM37" s="46"/>
      <c r="OLN37" s="46"/>
      <c r="OLO37" s="46"/>
      <c r="OLP37" s="46"/>
      <c r="OLQ37" s="46"/>
      <c r="OLR37" s="46"/>
      <c r="OLS37" s="46"/>
      <c r="OLT37" s="46"/>
      <c r="OLU37" s="46"/>
      <c r="OLV37" s="46"/>
      <c r="OLW37" s="46"/>
      <c r="OLX37" s="46"/>
      <c r="OLY37" s="46"/>
      <c r="OLZ37" s="46"/>
      <c r="OMA37" s="46"/>
      <c r="OMB37" s="46"/>
      <c r="OMC37" s="46"/>
      <c r="OMD37" s="46"/>
      <c r="OME37" s="46"/>
      <c r="OMF37" s="46"/>
      <c r="OMG37" s="46"/>
      <c r="OMH37" s="46"/>
      <c r="OMI37" s="46"/>
      <c r="OMJ37" s="46"/>
      <c r="OMK37" s="46"/>
      <c r="OML37" s="46"/>
      <c r="OMM37" s="46"/>
      <c r="OMN37" s="46"/>
      <c r="OMO37" s="46"/>
      <c r="OMP37" s="46"/>
      <c r="OMQ37" s="46"/>
      <c r="OMR37" s="46"/>
      <c r="OMS37" s="46"/>
      <c r="OMT37" s="46"/>
      <c r="OMU37" s="46"/>
      <c r="OMV37" s="46"/>
      <c r="OMW37" s="46"/>
      <c r="OMX37" s="46"/>
      <c r="OMY37" s="46"/>
      <c r="OMZ37" s="46"/>
      <c r="ONA37" s="46"/>
      <c r="ONB37" s="46"/>
      <c r="ONC37" s="46"/>
      <c r="OND37" s="46"/>
      <c r="ONE37" s="46"/>
      <c r="ONF37" s="46"/>
      <c r="ONG37" s="46"/>
      <c r="ONH37" s="46"/>
      <c r="ONI37" s="46"/>
      <c r="ONJ37" s="46"/>
      <c r="ONK37" s="46"/>
      <c r="ONL37" s="46"/>
      <c r="ONM37" s="46"/>
      <c r="ONN37" s="46"/>
      <c r="ONO37" s="46"/>
      <c r="ONP37" s="46"/>
      <c r="ONQ37" s="46"/>
      <c r="ONR37" s="46"/>
      <c r="ONS37" s="46"/>
      <c r="ONT37" s="46"/>
      <c r="ONU37" s="46"/>
      <c r="ONV37" s="46"/>
      <c r="ONW37" s="46"/>
      <c r="ONX37" s="46"/>
      <c r="ONY37" s="46"/>
      <c r="ONZ37" s="46"/>
      <c r="OOA37" s="46"/>
      <c r="OOB37" s="46"/>
      <c r="OOC37" s="46"/>
      <c r="OOD37" s="46"/>
      <c r="OOE37" s="46"/>
      <c r="OOF37" s="46"/>
      <c r="OOG37" s="46"/>
      <c r="OOH37" s="46"/>
      <c r="OOI37" s="46"/>
      <c r="OOJ37" s="46"/>
      <c r="OOK37" s="46"/>
      <c r="OOL37" s="46"/>
      <c r="OOM37" s="46"/>
      <c r="OON37" s="46"/>
      <c r="OOO37" s="46"/>
      <c r="OOP37" s="46"/>
      <c r="OOQ37" s="46"/>
      <c r="OOR37" s="46"/>
      <c r="OOS37" s="46"/>
      <c r="OOT37" s="46"/>
      <c r="OOU37" s="46"/>
      <c r="OOV37" s="46"/>
      <c r="OOW37" s="46"/>
      <c r="OOX37" s="46"/>
      <c r="OOY37" s="46"/>
      <c r="OOZ37" s="46"/>
      <c r="OPA37" s="46"/>
      <c r="OPB37" s="46"/>
      <c r="OPC37" s="46"/>
      <c r="OPD37" s="46"/>
      <c r="OPE37" s="46"/>
      <c r="OPF37" s="46"/>
      <c r="OPG37" s="46"/>
      <c r="OPH37" s="46"/>
      <c r="OPI37" s="46"/>
      <c r="OPJ37" s="46"/>
      <c r="OPK37" s="46"/>
      <c r="OPL37" s="46"/>
      <c r="OPM37" s="46"/>
      <c r="OPN37" s="46"/>
      <c r="OPO37" s="46"/>
      <c r="OPP37" s="46"/>
      <c r="OPQ37" s="46"/>
      <c r="OPR37" s="46"/>
      <c r="OPS37" s="46"/>
      <c r="OPT37" s="46"/>
      <c r="OPU37" s="46"/>
      <c r="OPV37" s="46"/>
      <c r="OPW37" s="46"/>
      <c r="OPX37" s="46"/>
      <c r="OPY37" s="46"/>
      <c r="OPZ37" s="46"/>
      <c r="OQA37" s="46"/>
      <c r="OQB37" s="46"/>
      <c r="OQC37" s="46"/>
      <c r="OQD37" s="46"/>
      <c r="OQE37" s="46"/>
      <c r="OQF37" s="46"/>
      <c r="OQG37" s="46"/>
      <c r="OQH37" s="46"/>
      <c r="OQI37" s="46"/>
      <c r="OQJ37" s="46"/>
      <c r="OQK37" s="46"/>
      <c r="OQL37" s="46"/>
      <c r="OQM37" s="46"/>
      <c r="OQN37" s="46"/>
      <c r="OQO37" s="46"/>
      <c r="OQP37" s="46"/>
      <c r="OQQ37" s="46"/>
      <c r="OQR37" s="46"/>
      <c r="OQS37" s="46"/>
      <c r="OQT37" s="46"/>
      <c r="OQU37" s="46"/>
      <c r="OQV37" s="46"/>
      <c r="OQW37" s="46"/>
      <c r="OQX37" s="46"/>
      <c r="OQY37" s="46"/>
      <c r="OQZ37" s="46"/>
      <c r="ORA37" s="46"/>
      <c r="ORB37" s="46"/>
      <c r="ORC37" s="46"/>
      <c r="ORD37" s="46"/>
      <c r="ORE37" s="46"/>
      <c r="ORF37" s="46"/>
      <c r="ORG37" s="46"/>
      <c r="ORH37" s="46"/>
      <c r="ORI37" s="46"/>
      <c r="ORJ37" s="46"/>
      <c r="ORK37" s="46"/>
      <c r="ORL37" s="46"/>
      <c r="ORM37" s="46"/>
      <c r="ORN37" s="46"/>
      <c r="ORO37" s="46"/>
      <c r="ORP37" s="46"/>
      <c r="ORQ37" s="46"/>
      <c r="ORR37" s="46"/>
      <c r="ORS37" s="46"/>
      <c r="ORT37" s="46"/>
      <c r="ORU37" s="46"/>
      <c r="ORV37" s="46"/>
      <c r="ORW37" s="46"/>
      <c r="ORX37" s="46"/>
      <c r="ORY37" s="46"/>
      <c r="ORZ37" s="46"/>
      <c r="OSA37" s="46"/>
      <c r="OSB37" s="46"/>
      <c r="OSC37" s="46"/>
      <c r="OSD37" s="46"/>
      <c r="OSE37" s="46"/>
      <c r="OSF37" s="46"/>
      <c r="OSG37" s="46"/>
      <c r="OSH37" s="46"/>
      <c r="OSI37" s="46"/>
      <c r="OSJ37" s="46"/>
      <c r="OSK37" s="46"/>
      <c r="OSL37" s="46"/>
      <c r="OSM37" s="46"/>
      <c r="OSN37" s="46"/>
      <c r="OSO37" s="46"/>
      <c r="OSP37" s="46"/>
      <c r="OSQ37" s="46"/>
      <c r="OSR37" s="46"/>
      <c r="OSS37" s="46"/>
      <c r="OST37" s="46"/>
      <c r="OSU37" s="46"/>
      <c r="OSV37" s="46"/>
      <c r="OSW37" s="46"/>
      <c r="OSX37" s="46"/>
      <c r="OSY37" s="46"/>
      <c r="OSZ37" s="46"/>
      <c r="OTA37" s="46"/>
      <c r="OTB37" s="46"/>
      <c r="OTC37" s="46"/>
      <c r="OTD37" s="46"/>
      <c r="OTE37" s="46"/>
      <c r="OTF37" s="46"/>
      <c r="OTG37" s="46"/>
      <c r="OTH37" s="46"/>
      <c r="OTI37" s="46"/>
      <c r="OTJ37" s="46"/>
      <c r="OTK37" s="46"/>
      <c r="OTL37" s="46"/>
      <c r="OTM37" s="46"/>
      <c r="OTN37" s="46"/>
      <c r="OTO37" s="46"/>
      <c r="OTP37" s="46"/>
      <c r="OTQ37" s="46"/>
      <c r="OTR37" s="46"/>
      <c r="OTS37" s="46"/>
      <c r="OTT37" s="46"/>
      <c r="OTU37" s="46"/>
      <c r="OTV37" s="46"/>
      <c r="OTW37" s="46"/>
      <c r="OTX37" s="46"/>
      <c r="OTY37" s="46"/>
      <c r="OTZ37" s="46"/>
      <c r="OUA37" s="46"/>
      <c r="OUB37" s="46"/>
      <c r="OUC37" s="46"/>
      <c r="OUD37" s="46"/>
      <c r="OUE37" s="46"/>
      <c r="OUF37" s="46"/>
      <c r="OUG37" s="46"/>
      <c r="OUH37" s="46"/>
      <c r="OUI37" s="46"/>
      <c r="OUJ37" s="46"/>
      <c r="OUK37" s="46"/>
      <c r="OUL37" s="46"/>
      <c r="OUM37" s="46"/>
      <c r="OUN37" s="46"/>
      <c r="OUO37" s="46"/>
      <c r="OUP37" s="46"/>
      <c r="OUQ37" s="46"/>
      <c r="OUR37" s="46"/>
      <c r="OUS37" s="46"/>
      <c r="OUT37" s="46"/>
      <c r="OUU37" s="46"/>
      <c r="OUV37" s="46"/>
      <c r="OUW37" s="46"/>
      <c r="OUX37" s="46"/>
      <c r="OUY37" s="46"/>
      <c r="OUZ37" s="46"/>
      <c r="OVA37" s="46"/>
      <c r="OVB37" s="46"/>
      <c r="OVC37" s="46"/>
      <c r="OVD37" s="46"/>
      <c r="OVE37" s="46"/>
      <c r="OVF37" s="46"/>
      <c r="OVG37" s="46"/>
      <c r="OVH37" s="46"/>
      <c r="OVI37" s="46"/>
      <c r="OVJ37" s="46"/>
      <c r="OVK37" s="46"/>
      <c r="OVL37" s="46"/>
      <c r="OVM37" s="46"/>
      <c r="OVN37" s="46"/>
      <c r="OVO37" s="46"/>
      <c r="OVP37" s="46"/>
      <c r="OVQ37" s="46"/>
      <c r="OVR37" s="46"/>
      <c r="OVS37" s="46"/>
      <c r="OVT37" s="46"/>
      <c r="OVU37" s="46"/>
      <c r="OVV37" s="46"/>
      <c r="OVW37" s="46"/>
      <c r="OVX37" s="46"/>
      <c r="OVY37" s="46"/>
      <c r="OVZ37" s="46"/>
      <c r="OWA37" s="46"/>
      <c r="OWB37" s="46"/>
      <c r="OWC37" s="46"/>
      <c r="OWD37" s="46"/>
      <c r="OWE37" s="46"/>
      <c r="OWF37" s="46"/>
      <c r="OWG37" s="46"/>
      <c r="OWH37" s="46"/>
      <c r="OWI37" s="46"/>
      <c r="OWJ37" s="46"/>
      <c r="OWK37" s="46"/>
      <c r="OWL37" s="46"/>
      <c r="OWM37" s="46"/>
      <c r="OWN37" s="46"/>
      <c r="OWO37" s="46"/>
      <c r="OWP37" s="46"/>
      <c r="OWQ37" s="46"/>
      <c r="OWR37" s="46"/>
      <c r="OWS37" s="46"/>
      <c r="OWT37" s="46"/>
      <c r="OWU37" s="46"/>
      <c r="OWV37" s="46"/>
      <c r="OWW37" s="46"/>
      <c r="OWX37" s="46"/>
      <c r="OWY37" s="46"/>
      <c r="OWZ37" s="46"/>
      <c r="OXA37" s="46"/>
      <c r="OXB37" s="46"/>
      <c r="OXC37" s="46"/>
      <c r="OXD37" s="46"/>
      <c r="OXE37" s="46"/>
      <c r="OXF37" s="46"/>
      <c r="OXG37" s="46"/>
      <c r="OXH37" s="46"/>
      <c r="OXI37" s="46"/>
      <c r="OXJ37" s="46"/>
      <c r="OXK37" s="46"/>
      <c r="OXL37" s="46"/>
      <c r="OXM37" s="46"/>
      <c r="OXN37" s="46"/>
      <c r="OXO37" s="46"/>
      <c r="OXP37" s="46"/>
      <c r="OXQ37" s="46"/>
      <c r="OXR37" s="46"/>
      <c r="OXS37" s="46"/>
      <c r="OXT37" s="46"/>
      <c r="OXU37" s="46"/>
      <c r="OXV37" s="46"/>
      <c r="OXW37" s="46"/>
      <c r="OXX37" s="46"/>
      <c r="OXY37" s="46"/>
      <c r="OXZ37" s="46"/>
      <c r="OYA37" s="46"/>
      <c r="OYB37" s="46"/>
      <c r="OYC37" s="46"/>
      <c r="OYD37" s="46"/>
      <c r="OYE37" s="46"/>
      <c r="OYF37" s="46"/>
      <c r="OYG37" s="46"/>
      <c r="OYH37" s="46"/>
      <c r="OYI37" s="46"/>
      <c r="OYJ37" s="46"/>
      <c r="OYK37" s="46"/>
      <c r="OYL37" s="46"/>
      <c r="OYM37" s="46"/>
      <c r="OYN37" s="46"/>
      <c r="OYO37" s="46"/>
      <c r="OYP37" s="46"/>
      <c r="OYQ37" s="46"/>
      <c r="OYR37" s="46"/>
      <c r="OYS37" s="46"/>
      <c r="OYT37" s="46"/>
      <c r="OYU37" s="46"/>
      <c r="OYV37" s="46"/>
      <c r="OYW37" s="46"/>
      <c r="OYX37" s="46"/>
      <c r="OYY37" s="46"/>
      <c r="OYZ37" s="46"/>
      <c r="OZA37" s="46"/>
      <c r="OZB37" s="46"/>
      <c r="OZC37" s="46"/>
      <c r="OZD37" s="46"/>
      <c r="OZE37" s="46"/>
      <c r="OZF37" s="46"/>
      <c r="OZG37" s="46"/>
      <c r="OZH37" s="46"/>
      <c r="OZI37" s="46"/>
      <c r="OZJ37" s="46"/>
      <c r="OZK37" s="46"/>
      <c r="OZL37" s="46"/>
      <c r="OZM37" s="46"/>
      <c r="OZN37" s="46"/>
      <c r="OZO37" s="46"/>
      <c r="OZP37" s="46"/>
      <c r="OZQ37" s="46"/>
      <c r="OZR37" s="46"/>
      <c r="OZS37" s="46"/>
      <c r="OZT37" s="46"/>
      <c r="OZU37" s="46"/>
      <c r="OZV37" s="46"/>
      <c r="OZW37" s="46"/>
      <c r="OZX37" s="46"/>
      <c r="OZY37" s="46"/>
      <c r="OZZ37" s="46"/>
      <c r="PAA37" s="46"/>
      <c r="PAB37" s="46"/>
      <c r="PAC37" s="46"/>
      <c r="PAD37" s="46"/>
      <c r="PAE37" s="46"/>
      <c r="PAF37" s="46"/>
      <c r="PAG37" s="46"/>
      <c r="PAH37" s="46"/>
      <c r="PAI37" s="46"/>
      <c r="PAJ37" s="46"/>
      <c r="PAK37" s="46"/>
      <c r="PAL37" s="46"/>
      <c r="PAM37" s="46"/>
      <c r="PAN37" s="46"/>
      <c r="PAO37" s="46"/>
      <c r="PAP37" s="46"/>
      <c r="PAQ37" s="46"/>
      <c r="PAR37" s="46"/>
      <c r="PAS37" s="46"/>
      <c r="PAT37" s="46"/>
      <c r="PAU37" s="46"/>
      <c r="PAV37" s="46"/>
      <c r="PAW37" s="46"/>
      <c r="PAX37" s="46"/>
      <c r="PAY37" s="46"/>
      <c r="PAZ37" s="46"/>
      <c r="PBA37" s="46"/>
      <c r="PBB37" s="46"/>
      <c r="PBC37" s="46"/>
      <c r="PBD37" s="46"/>
      <c r="PBE37" s="46"/>
      <c r="PBF37" s="46"/>
      <c r="PBG37" s="46"/>
      <c r="PBH37" s="46"/>
      <c r="PBI37" s="46"/>
      <c r="PBJ37" s="46"/>
      <c r="PBK37" s="46"/>
      <c r="PBL37" s="46"/>
      <c r="PBM37" s="46"/>
      <c r="PBN37" s="46"/>
      <c r="PBO37" s="46"/>
      <c r="PBP37" s="46"/>
      <c r="PBQ37" s="46"/>
      <c r="PBR37" s="46"/>
      <c r="PBS37" s="46"/>
      <c r="PBT37" s="46"/>
      <c r="PBU37" s="46"/>
      <c r="PBV37" s="46"/>
      <c r="PBW37" s="46"/>
      <c r="PBX37" s="46"/>
      <c r="PBY37" s="46"/>
      <c r="PBZ37" s="46"/>
      <c r="PCA37" s="46"/>
      <c r="PCB37" s="46"/>
      <c r="PCC37" s="46"/>
      <c r="PCD37" s="46"/>
      <c r="PCE37" s="46"/>
      <c r="PCF37" s="46"/>
      <c r="PCG37" s="46"/>
      <c r="PCH37" s="46"/>
      <c r="PCI37" s="46"/>
      <c r="PCJ37" s="46"/>
      <c r="PCK37" s="46"/>
      <c r="PCL37" s="46"/>
      <c r="PCM37" s="46"/>
      <c r="PCN37" s="46"/>
      <c r="PCO37" s="46"/>
      <c r="PCP37" s="46"/>
      <c r="PCQ37" s="46"/>
      <c r="PCR37" s="46"/>
      <c r="PCS37" s="46"/>
      <c r="PCT37" s="46"/>
      <c r="PCU37" s="46"/>
      <c r="PCV37" s="46"/>
      <c r="PCW37" s="46"/>
      <c r="PCX37" s="46"/>
      <c r="PCY37" s="46"/>
      <c r="PCZ37" s="46"/>
      <c r="PDA37" s="46"/>
      <c r="PDB37" s="46"/>
      <c r="PDC37" s="46"/>
      <c r="PDD37" s="46"/>
      <c r="PDE37" s="46"/>
      <c r="PDF37" s="46"/>
      <c r="PDG37" s="46"/>
      <c r="PDH37" s="46"/>
      <c r="PDI37" s="46"/>
      <c r="PDJ37" s="46"/>
      <c r="PDK37" s="46"/>
      <c r="PDL37" s="46"/>
      <c r="PDM37" s="46"/>
      <c r="PDN37" s="46"/>
      <c r="PDO37" s="46"/>
      <c r="PDP37" s="46"/>
      <c r="PDQ37" s="46"/>
      <c r="PDR37" s="46"/>
      <c r="PDS37" s="46"/>
      <c r="PDT37" s="46"/>
      <c r="PDU37" s="46"/>
      <c r="PDV37" s="46"/>
      <c r="PDW37" s="46"/>
      <c r="PDX37" s="46"/>
      <c r="PDY37" s="46"/>
      <c r="PDZ37" s="46"/>
      <c r="PEA37" s="46"/>
      <c r="PEB37" s="46"/>
      <c r="PEC37" s="46"/>
      <c r="PED37" s="46"/>
      <c r="PEE37" s="46"/>
      <c r="PEF37" s="46"/>
      <c r="PEG37" s="46"/>
      <c r="PEH37" s="46"/>
      <c r="PEI37" s="46"/>
      <c r="PEJ37" s="46"/>
      <c r="PEK37" s="46"/>
      <c r="PEL37" s="46"/>
      <c r="PEM37" s="46"/>
      <c r="PEN37" s="46"/>
      <c r="PEO37" s="46"/>
      <c r="PEP37" s="46"/>
      <c r="PEQ37" s="46"/>
      <c r="PER37" s="46"/>
      <c r="PES37" s="46"/>
      <c r="PET37" s="46"/>
      <c r="PEU37" s="46"/>
      <c r="PEV37" s="46"/>
      <c r="PEW37" s="46"/>
      <c r="PEX37" s="46"/>
      <c r="PEY37" s="46"/>
      <c r="PEZ37" s="46"/>
      <c r="PFA37" s="46"/>
      <c r="PFB37" s="46"/>
      <c r="PFC37" s="46"/>
      <c r="PFD37" s="46"/>
      <c r="PFE37" s="46"/>
      <c r="PFF37" s="46"/>
      <c r="PFG37" s="46"/>
      <c r="PFH37" s="46"/>
      <c r="PFI37" s="46"/>
      <c r="PFJ37" s="46"/>
      <c r="PFK37" s="46"/>
      <c r="PFL37" s="46"/>
      <c r="PFM37" s="46"/>
      <c r="PFN37" s="46"/>
      <c r="PFO37" s="46"/>
      <c r="PFP37" s="46"/>
      <c r="PFQ37" s="46"/>
      <c r="PFR37" s="46"/>
      <c r="PFS37" s="46"/>
      <c r="PFT37" s="46"/>
      <c r="PFU37" s="46"/>
      <c r="PFV37" s="46"/>
      <c r="PFW37" s="46"/>
      <c r="PFX37" s="46"/>
      <c r="PFY37" s="46"/>
      <c r="PFZ37" s="46"/>
      <c r="PGA37" s="46"/>
      <c r="PGB37" s="46"/>
      <c r="PGC37" s="46"/>
      <c r="PGD37" s="46"/>
      <c r="PGE37" s="46"/>
      <c r="PGF37" s="46"/>
      <c r="PGG37" s="46"/>
      <c r="PGH37" s="46"/>
      <c r="PGI37" s="46"/>
      <c r="PGJ37" s="46"/>
      <c r="PGK37" s="46"/>
      <c r="PGL37" s="46"/>
      <c r="PGM37" s="46"/>
      <c r="PGN37" s="46"/>
      <c r="PGO37" s="46"/>
      <c r="PGP37" s="46"/>
      <c r="PGQ37" s="46"/>
      <c r="PGR37" s="46"/>
      <c r="PGS37" s="46"/>
      <c r="PGT37" s="46"/>
      <c r="PGU37" s="46"/>
      <c r="PGV37" s="46"/>
      <c r="PGW37" s="46"/>
      <c r="PGX37" s="46"/>
      <c r="PGY37" s="46"/>
      <c r="PGZ37" s="46"/>
      <c r="PHA37" s="46"/>
      <c r="PHB37" s="46"/>
      <c r="PHC37" s="46"/>
      <c r="PHD37" s="46"/>
      <c r="PHE37" s="46"/>
      <c r="PHF37" s="46"/>
      <c r="PHG37" s="46"/>
      <c r="PHH37" s="46"/>
      <c r="PHI37" s="46"/>
      <c r="PHJ37" s="46"/>
      <c r="PHK37" s="46"/>
      <c r="PHL37" s="46"/>
      <c r="PHM37" s="46"/>
      <c r="PHN37" s="46"/>
      <c r="PHO37" s="46"/>
      <c r="PHP37" s="46"/>
      <c r="PHQ37" s="46"/>
      <c r="PHR37" s="46"/>
      <c r="PHS37" s="46"/>
      <c r="PHT37" s="46"/>
      <c r="PHU37" s="46"/>
      <c r="PHV37" s="46"/>
      <c r="PHW37" s="46"/>
      <c r="PHX37" s="46"/>
      <c r="PHY37" s="46"/>
      <c r="PHZ37" s="46"/>
      <c r="PIA37" s="46"/>
      <c r="PIB37" s="46"/>
      <c r="PIC37" s="46"/>
      <c r="PID37" s="46"/>
      <c r="PIE37" s="46"/>
      <c r="PIF37" s="46"/>
      <c r="PIG37" s="46"/>
      <c r="PIH37" s="46"/>
      <c r="PII37" s="46"/>
      <c r="PIJ37" s="46"/>
      <c r="PIK37" s="46"/>
      <c r="PIL37" s="46"/>
      <c r="PIM37" s="46"/>
      <c r="PIN37" s="46"/>
      <c r="PIO37" s="46"/>
      <c r="PIP37" s="46"/>
      <c r="PIQ37" s="46"/>
      <c r="PIR37" s="46"/>
      <c r="PIS37" s="46"/>
      <c r="PIT37" s="46"/>
      <c r="PIU37" s="46"/>
      <c r="PIV37" s="46"/>
      <c r="PIW37" s="46"/>
      <c r="PIX37" s="46"/>
      <c r="PIY37" s="46"/>
      <c r="PIZ37" s="46"/>
      <c r="PJA37" s="46"/>
      <c r="PJB37" s="46"/>
      <c r="PJC37" s="46"/>
      <c r="PJD37" s="46"/>
      <c r="PJE37" s="46"/>
      <c r="PJF37" s="46"/>
      <c r="PJG37" s="46"/>
      <c r="PJH37" s="46"/>
      <c r="PJI37" s="46"/>
      <c r="PJJ37" s="46"/>
      <c r="PJK37" s="46"/>
      <c r="PJL37" s="46"/>
      <c r="PJM37" s="46"/>
      <c r="PJN37" s="46"/>
      <c r="PJO37" s="46"/>
      <c r="PJP37" s="46"/>
      <c r="PJQ37" s="46"/>
      <c r="PJR37" s="46"/>
      <c r="PJS37" s="46"/>
      <c r="PJT37" s="46"/>
      <c r="PJU37" s="46"/>
      <c r="PJV37" s="46"/>
      <c r="PJW37" s="46"/>
      <c r="PJX37" s="46"/>
      <c r="PJY37" s="46"/>
      <c r="PJZ37" s="46"/>
      <c r="PKA37" s="46"/>
      <c r="PKB37" s="46"/>
      <c r="PKC37" s="46"/>
      <c r="PKD37" s="46"/>
      <c r="PKE37" s="46"/>
      <c r="PKF37" s="46"/>
      <c r="PKG37" s="46"/>
      <c r="PKH37" s="46"/>
      <c r="PKI37" s="46"/>
      <c r="PKJ37" s="46"/>
      <c r="PKK37" s="46"/>
      <c r="PKL37" s="46"/>
      <c r="PKM37" s="46"/>
      <c r="PKN37" s="46"/>
      <c r="PKO37" s="46"/>
      <c r="PKP37" s="46"/>
      <c r="PKQ37" s="46"/>
      <c r="PKR37" s="46"/>
      <c r="PKS37" s="46"/>
      <c r="PKT37" s="46"/>
      <c r="PKU37" s="46"/>
      <c r="PKV37" s="46"/>
      <c r="PKW37" s="46"/>
      <c r="PKX37" s="46"/>
      <c r="PKY37" s="46"/>
      <c r="PKZ37" s="46"/>
      <c r="PLA37" s="46"/>
      <c r="PLB37" s="46"/>
      <c r="PLC37" s="46"/>
      <c r="PLD37" s="46"/>
      <c r="PLE37" s="46"/>
      <c r="PLF37" s="46"/>
      <c r="PLG37" s="46"/>
      <c r="PLH37" s="46"/>
      <c r="PLI37" s="46"/>
      <c r="PLJ37" s="46"/>
      <c r="PLK37" s="46"/>
      <c r="PLL37" s="46"/>
      <c r="PLM37" s="46"/>
      <c r="PLN37" s="46"/>
      <c r="PLO37" s="46"/>
      <c r="PLP37" s="46"/>
      <c r="PLQ37" s="46"/>
      <c r="PLR37" s="46"/>
      <c r="PLS37" s="46"/>
      <c r="PLT37" s="46"/>
      <c r="PLU37" s="46"/>
      <c r="PLV37" s="46"/>
      <c r="PLW37" s="46"/>
      <c r="PLX37" s="46"/>
      <c r="PLY37" s="46"/>
      <c r="PLZ37" s="46"/>
      <c r="PMA37" s="46"/>
      <c r="PMB37" s="46"/>
      <c r="PMC37" s="46"/>
      <c r="PMD37" s="46"/>
      <c r="PME37" s="46"/>
      <c r="PMF37" s="46"/>
      <c r="PMG37" s="46"/>
      <c r="PMH37" s="46"/>
      <c r="PMI37" s="46"/>
      <c r="PMJ37" s="46"/>
      <c r="PMK37" s="46"/>
      <c r="PML37" s="46"/>
      <c r="PMM37" s="46"/>
      <c r="PMN37" s="46"/>
      <c r="PMO37" s="46"/>
      <c r="PMP37" s="46"/>
      <c r="PMQ37" s="46"/>
      <c r="PMR37" s="46"/>
      <c r="PMS37" s="46"/>
      <c r="PMT37" s="46"/>
      <c r="PMU37" s="46"/>
      <c r="PMV37" s="46"/>
      <c r="PMW37" s="46"/>
      <c r="PMX37" s="46"/>
      <c r="PMY37" s="46"/>
      <c r="PMZ37" s="46"/>
      <c r="PNA37" s="46"/>
      <c r="PNB37" s="46"/>
      <c r="PNC37" s="46"/>
      <c r="PND37" s="46"/>
      <c r="PNE37" s="46"/>
      <c r="PNF37" s="46"/>
      <c r="PNG37" s="46"/>
      <c r="PNH37" s="46"/>
      <c r="PNI37" s="46"/>
      <c r="PNJ37" s="46"/>
      <c r="PNK37" s="46"/>
      <c r="PNL37" s="46"/>
      <c r="PNM37" s="46"/>
      <c r="PNN37" s="46"/>
      <c r="PNO37" s="46"/>
      <c r="PNP37" s="46"/>
      <c r="PNQ37" s="46"/>
      <c r="PNR37" s="46"/>
      <c r="PNS37" s="46"/>
      <c r="PNT37" s="46"/>
      <c r="PNU37" s="46"/>
      <c r="PNV37" s="46"/>
      <c r="PNW37" s="46"/>
      <c r="PNX37" s="46"/>
      <c r="PNY37" s="46"/>
      <c r="PNZ37" s="46"/>
      <c r="POA37" s="46"/>
      <c r="POB37" s="46"/>
      <c r="POC37" s="46"/>
      <c r="POD37" s="46"/>
      <c r="POE37" s="46"/>
      <c r="POF37" s="46"/>
      <c r="POG37" s="46"/>
      <c r="POH37" s="46"/>
      <c r="POI37" s="46"/>
      <c r="POJ37" s="46"/>
      <c r="POK37" s="46"/>
      <c r="POL37" s="46"/>
      <c r="POM37" s="46"/>
      <c r="PON37" s="46"/>
      <c r="POO37" s="46"/>
      <c r="POP37" s="46"/>
      <c r="POQ37" s="46"/>
      <c r="POR37" s="46"/>
      <c r="POS37" s="46"/>
      <c r="POT37" s="46"/>
      <c r="POU37" s="46"/>
      <c r="POV37" s="46"/>
      <c r="POW37" s="46"/>
      <c r="POX37" s="46"/>
      <c r="POY37" s="46"/>
      <c r="POZ37" s="46"/>
      <c r="PPA37" s="46"/>
      <c r="PPB37" s="46"/>
      <c r="PPC37" s="46"/>
      <c r="PPD37" s="46"/>
      <c r="PPE37" s="46"/>
      <c r="PPF37" s="46"/>
      <c r="PPG37" s="46"/>
      <c r="PPH37" s="46"/>
      <c r="PPI37" s="46"/>
      <c r="PPJ37" s="46"/>
      <c r="PPK37" s="46"/>
      <c r="PPL37" s="46"/>
      <c r="PPM37" s="46"/>
      <c r="PPN37" s="46"/>
      <c r="PPO37" s="46"/>
      <c r="PPP37" s="46"/>
      <c r="PPQ37" s="46"/>
      <c r="PPR37" s="46"/>
      <c r="PPS37" s="46"/>
      <c r="PPT37" s="46"/>
      <c r="PPU37" s="46"/>
      <c r="PPV37" s="46"/>
      <c r="PPW37" s="46"/>
      <c r="PPX37" s="46"/>
      <c r="PPY37" s="46"/>
      <c r="PPZ37" s="46"/>
      <c r="PQA37" s="46"/>
      <c r="PQB37" s="46"/>
      <c r="PQC37" s="46"/>
      <c r="PQD37" s="46"/>
      <c r="PQE37" s="46"/>
      <c r="PQF37" s="46"/>
      <c r="PQG37" s="46"/>
      <c r="PQH37" s="46"/>
      <c r="PQI37" s="46"/>
      <c r="PQJ37" s="46"/>
      <c r="PQK37" s="46"/>
      <c r="PQL37" s="46"/>
      <c r="PQM37" s="46"/>
      <c r="PQN37" s="46"/>
      <c r="PQO37" s="46"/>
      <c r="PQP37" s="46"/>
      <c r="PQQ37" s="46"/>
      <c r="PQR37" s="46"/>
      <c r="PQS37" s="46"/>
      <c r="PQT37" s="46"/>
      <c r="PQU37" s="46"/>
      <c r="PQV37" s="46"/>
      <c r="PQW37" s="46"/>
      <c r="PQX37" s="46"/>
      <c r="PQY37" s="46"/>
      <c r="PQZ37" s="46"/>
      <c r="PRA37" s="46"/>
      <c r="PRB37" s="46"/>
      <c r="PRC37" s="46"/>
      <c r="PRD37" s="46"/>
      <c r="PRE37" s="46"/>
      <c r="PRF37" s="46"/>
      <c r="PRG37" s="46"/>
      <c r="PRH37" s="46"/>
      <c r="PRI37" s="46"/>
      <c r="PRJ37" s="46"/>
      <c r="PRK37" s="46"/>
      <c r="PRL37" s="46"/>
      <c r="PRM37" s="46"/>
      <c r="PRN37" s="46"/>
      <c r="PRO37" s="46"/>
      <c r="PRP37" s="46"/>
      <c r="PRQ37" s="46"/>
      <c r="PRR37" s="46"/>
      <c r="PRS37" s="46"/>
      <c r="PRT37" s="46"/>
      <c r="PRU37" s="46"/>
      <c r="PRV37" s="46"/>
      <c r="PRW37" s="46"/>
      <c r="PRX37" s="46"/>
      <c r="PRY37" s="46"/>
      <c r="PRZ37" s="46"/>
      <c r="PSA37" s="46"/>
      <c r="PSB37" s="46"/>
      <c r="PSC37" s="46"/>
      <c r="PSD37" s="46"/>
      <c r="PSE37" s="46"/>
      <c r="PSF37" s="46"/>
      <c r="PSG37" s="46"/>
      <c r="PSH37" s="46"/>
      <c r="PSI37" s="46"/>
      <c r="PSJ37" s="46"/>
      <c r="PSK37" s="46"/>
      <c r="PSL37" s="46"/>
      <c r="PSM37" s="46"/>
      <c r="PSN37" s="46"/>
      <c r="PSO37" s="46"/>
      <c r="PSP37" s="46"/>
      <c r="PSQ37" s="46"/>
      <c r="PSR37" s="46"/>
      <c r="PSS37" s="46"/>
      <c r="PST37" s="46"/>
      <c r="PSU37" s="46"/>
      <c r="PSV37" s="46"/>
      <c r="PSW37" s="46"/>
      <c r="PSX37" s="46"/>
      <c r="PSY37" s="46"/>
      <c r="PSZ37" s="46"/>
      <c r="PTA37" s="46"/>
      <c r="PTB37" s="46"/>
      <c r="PTC37" s="46"/>
      <c r="PTD37" s="46"/>
      <c r="PTE37" s="46"/>
      <c r="PTF37" s="46"/>
      <c r="PTG37" s="46"/>
      <c r="PTH37" s="46"/>
      <c r="PTI37" s="46"/>
      <c r="PTJ37" s="46"/>
      <c r="PTK37" s="46"/>
      <c r="PTL37" s="46"/>
      <c r="PTM37" s="46"/>
      <c r="PTN37" s="46"/>
      <c r="PTO37" s="46"/>
      <c r="PTP37" s="46"/>
      <c r="PTQ37" s="46"/>
      <c r="PTR37" s="46"/>
      <c r="PTS37" s="46"/>
      <c r="PTT37" s="46"/>
      <c r="PTU37" s="46"/>
      <c r="PTV37" s="46"/>
      <c r="PTW37" s="46"/>
      <c r="PTX37" s="46"/>
      <c r="PTY37" s="46"/>
      <c r="PTZ37" s="46"/>
      <c r="PUA37" s="46"/>
      <c r="PUB37" s="46"/>
      <c r="PUC37" s="46"/>
      <c r="PUD37" s="46"/>
      <c r="PUE37" s="46"/>
      <c r="PUF37" s="46"/>
      <c r="PUG37" s="46"/>
      <c r="PUH37" s="46"/>
      <c r="PUI37" s="46"/>
      <c r="PUJ37" s="46"/>
      <c r="PUK37" s="46"/>
      <c r="PUL37" s="46"/>
      <c r="PUM37" s="46"/>
      <c r="PUN37" s="46"/>
      <c r="PUO37" s="46"/>
      <c r="PUP37" s="46"/>
      <c r="PUQ37" s="46"/>
      <c r="PUR37" s="46"/>
      <c r="PUS37" s="46"/>
      <c r="PUT37" s="46"/>
      <c r="PUU37" s="46"/>
      <c r="PUV37" s="46"/>
      <c r="PUW37" s="46"/>
      <c r="PUX37" s="46"/>
      <c r="PUY37" s="46"/>
      <c r="PUZ37" s="46"/>
      <c r="PVA37" s="46"/>
      <c r="PVB37" s="46"/>
      <c r="PVC37" s="46"/>
      <c r="PVD37" s="46"/>
      <c r="PVE37" s="46"/>
      <c r="PVF37" s="46"/>
      <c r="PVG37" s="46"/>
      <c r="PVH37" s="46"/>
      <c r="PVI37" s="46"/>
      <c r="PVJ37" s="46"/>
      <c r="PVK37" s="46"/>
      <c r="PVL37" s="46"/>
      <c r="PVM37" s="46"/>
      <c r="PVN37" s="46"/>
      <c r="PVO37" s="46"/>
      <c r="PVP37" s="46"/>
      <c r="PVQ37" s="46"/>
      <c r="PVR37" s="46"/>
      <c r="PVS37" s="46"/>
      <c r="PVT37" s="46"/>
      <c r="PVU37" s="46"/>
      <c r="PVV37" s="46"/>
      <c r="PVW37" s="46"/>
      <c r="PVX37" s="46"/>
      <c r="PVY37" s="46"/>
      <c r="PVZ37" s="46"/>
      <c r="PWA37" s="46"/>
      <c r="PWB37" s="46"/>
      <c r="PWC37" s="46"/>
      <c r="PWD37" s="46"/>
      <c r="PWE37" s="46"/>
      <c r="PWF37" s="46"/>
      <c r="PWG37" s="46"/>
      <c r="PWH37" s="46"/>
      <c r="PWI37" s="46"/>
      <c r="PWJ37" s="46"/>
      <c r="PWK37" s="46"/>
      <c r="PWL37" s="46"/>
      <c r="PWM37" s="46"/>
      <c r="PWN37" s="46"/>
      <c r="PWO37" s="46"/>
      <c r="PWP37" s="46"/>
      <c r="PWQ37" s="46"/>
      <c r="PWR37" s="46"/>
      <c r="PWS37" s="46"/>
      <c r="PWT37" s="46"/>
      <c r="PWU37" s="46"/>
      <c r="PWV37" s="46"/>
      <c r="PWW37" s="46"/>
      <c r="PWX37" s="46"/>
      <c r="PWY37" s="46"/>
      <c r="PWZ37" s="46"/>
      <c r="PXA37" s="46"/>
      <c r="PXB37" s="46"/>
      <c r="PXC37" s="46"/>
      <c r="PXD37" s="46"/>
      <c r="PXE37" s="46"/>
      <c r="PXF37" s="46"/>
      <c r="PXG37" s="46"/>
      <c r="PXH37" s="46"/>
      <c r="PXI37" s="46"/>
      <c r="PXJ37" s="46"/>
      <c r="PXK37" s="46"/>
      <c r="PXL37" s="46"/>
      <c r="PXM37" s="46"/>
      <c r="PXN37" s="46"/>
      <c r="PXO37" s="46"/>
      <c r="PXP37" s="46"/>
      <c r="PXQ37" s="46"/>
      <c r="PXR37" s="46"/>
      <c r="PXS37" s="46"/>
      <c r="PXT37" s="46"/>
      <c r="PXU37" s="46"/>
      <c r="PXV37" s="46"/>
      <c r="PXW37" s="46"/>
      <c r="PXX37" s="46"/>
      <c r="PXY37" s="46"/>
      <c r="PXZ37" s="46"/>
      <c r="PYA37" s="46"/>
      <c r="PYB37" s="46"/>
      <c r="PYC37" s="46"/>
      <c r="PYD37" s="46"/>
      <c r="PYE37" s="46"/>
      <c r="PYF37" s="46"/>
      <c r="PYG37" s="46"/>
      <c r="PYH37" s="46"/>
      <c r="PYI37" s="46"/>
      <c r="PYJ37" s="46"/>
      <c r="PYK37" s="46"/>
      <c r="PYL37" s="46"/>
      <c r="PYM37" s="46"/>
      <c r="PYN37" s="46"/>
      <c r="PYO37" s="46"/>
      <c r="PYP37" s="46"/>
      <c r="PYQ37" s="46"/>
      <c r="PYR37" s="46"/>
      <c r="PYS37" s="46"/>
      <c r="PYT37" s="46"/>
      <c r="PYU37" s="46"/>
      <c r="PYV37" s="46"/>
      <c r="PYW37" s="46"/>
      <c r="PYX37" s="46"/>
      <c r="PYY37" s="46"/>
      <c r="PYZ37" s="46"/>
      <c r="PZA37" s="46"/>
      <c r="PZB37" s="46"/>
      <c r="PZC37" s="46"/>
      <c r="PZD37" s="46"/>
      <c r="PZE37" s="46"/>
      <c r="PZF37" s="46"/>
      <c r="PZG37" s="46"/>
      <c r="PZH37" s="46"/>
      <c r="PZI37" s="46"/>
      <c r="PZJ37" s="46"/>
      <c r="PZK37" s="46"/>
      <c r="PZL37" s="46"/>
      <c r="PZM37" s="46"/>
      <c r="PZN37" s="46"/>
      <c r="PZO37" s="46"/>
      <c r="PZP37" s="46"/>
      <c r="PZQ37" s="46"/>
      <c r="PZR37" s="46"/>
      <c r="PZS37" s="46"/>
      <c r="PZT37" s="46"/>
      <c r="PZU37" s="46"/>
      <c r="PZV37" s="46"/>
      <c r="PZW37" s="46"/>
      <c r="PZX37" s="46"/>
      <c r="PZY37" s="46"/>
      <c r="PZZ37" s="46"/>
      <c r="QAA37" s="46"/>
      <c r="QAB37" s="46"/>
      <c r="QAC37" s="46"/>
      <c r="QAD37" s="46"/>
      <c r="QAE37" s="46"/>
      <c r="QAF37" s="46"/>
      <c r="QAG37" s="46"/>
      <c r="QAH37" s="46"/>
      <c r="QAI37" s="46"/>
      <c r="QAJ37" s="46"/>
      <c r="QAK37" s="46"/>
      <c r="QAL37" s="46"/>
      <c r="QAM37" s="46"/>
      <c r="QAN37" s="46"/>
      <c r="QAO37" s="46"/>
      <c r="QAP37" s="46"/>
      <c r="QAQ37" s="46"/>
      <c r="QAR37" s="46"/>
      <c r="QAS37" s="46"/>
      <c r="QAT37" s="46"/>
      <c r="QAU37" s="46"/>
      <c r="QAV37" s="46"/>
      <c r="QAW37" s="46"/>
      <c r="QAX37" s="46"/>
      <c r="QAY37" s="46"/>
      <c r="QAZ37" s="46"/>
      <c r="QBA37" s="46"/>
      <c r="QBB37" s="46"/>
      <c r="QBC37" s="46"/>
      <c r="QBD37" s="46"/>
      <c r="QBE37" s="46"/>
      <c r="QBF37" s="46"/>
      <c r="QBG37" s="46"/>
      <c r="QBH37" s="46"/>
      <c r="QBI37" s="46"/>
      <c r="QBJ37" s="46"/>
      <c r="QBK37" s="46"/>
      <c r="QBL37" s="46"/>
      <c r="QBM37" s="46"/>
      <c r="QBN37" s="46"/>
      <c r="QBO37" s="46"/>
      <c r="QBP37" s="46"/>
      <c r="QBQ37" s="46"/>
      <c r="QBR37" s="46"/>
      <c r="QBS37" s="46"/>
      <c r="QBT37" s="46"/>
      <c r="QBU37" s="46"/>
      <c r="QBV37" s="46"/>
      <c r="QBW37" s="46"/>
      <c r="QBX37" s="46"/>
      <c r="QBY37" s="46"/>
      <c r="QBZ37" s="46"/>
      <c r="QCA37" s="46"/>
      <c r="QCB37" s="46"/>
      <c r="QCC37" s="46"/>
      <c r="QCD37" s="46"/>
      <c r="QCE37" s="46"/>
      <c r="QCF37" s="46"/>
      <c r="QCG37" s="46"/>
      <c r="QCH37" s="46"/>
      <c r="QCI37" s="46"/>
      <c r="QCJ37" s="46"/>
      <c r="QCK37" s="46"/>
      <c r="QCL37" s="46"/>
      <c r="QCM37" s="46"/>
      <c r="QCN37" s="46"/>
      <c r="QCO37" s="46"/>
      <c r="QCP37" s="46"/>
      <c r="QCQ37" s="46"/>
      <c r="QCR37" s="46"/>
      <c r="QCS37" s="46"/>
      <c r="QCT37" s="46"/>
      <c r="QCU37" s="46"/>
      <c r="QCV37" s="46"/>
      <c r="QCW37" s="46"/>
      <c r="QCX37" s="46"/>
      <c r="QCY37" s="46"/>
      <c r="QCZ37" s="46"/>
      <c r="QDA37" s="46"/>
      <c r="QDB37" s="46"/>
      <c r="QDC37" s="46"/>
      <c r="QDD37" s="46"/>
      <c r="QDE37" s="46"/>
      <c r="QDF37" s="46"/>
      <c r="QDG37" s="46"/>
      <c r="QDH37" s="46"/>
      <c r="QDI37" s="46"/>
      <c r="QDJ37" s="46"/>
      <c r="QDK37" s="46"/>
      <c r="QDL37" s="46"/>
      <c r="QDM37" s="46"/>
      <c r="QDN37" s="46"/>
      <c r="QDO37" s="46"/>
      <c r="QDP37" s="46"/>
      <c r="QDQ37" s="46"/>
      <c r="QDR37" s="46"/>
      <c r="QDS37" s="46"/>
      <c r="QDT37" s="46"/>
      <c r="QDU37" s="46"/>
      <c r="QDV37" s="46"/>
      <c r="QDW37" s="46"/>
      <c r="QDX37" s="46"/>
      <c r="QDY37" s="46"/>
      <c r="QDZ37" s="46"/>
      <c r="QEA37" s="46"/>
      <c r="QEB37" s="46"/>
      <c r="QEC37" s="46"/>
      <c r="QED37" s="46"/>
      <c r="QEE37" s="46"/>
      <c r="QEF37" s="46"/>
      <c r="QEG37" s="46"/>
      <c r="QEH37" s="46"/>
      <c r="QEI37" s="46"/>
      <c r="QEJ37" s="46"/>
      <c r="QEK37" s="46"/>
      <c r="QEL37" s="46"/>
      <c r="QEM37" s="46"/>
      <c r="QEN37" s="46"/>
      <c r="QEO37" s="46"/>
      <c r="QEP37" s="46"/>
      <c r="QEQ37" s="46"/>
      <c r="QER37" s="46"/>
      <c r="QES37" s="46"/>
      <c r="QET37" s="46"/>
      <c r="QEU37" s="46"/>
      <c r="QEV37" s="46"/>
      <c r="QEW37" s="46"/>
      <c r="QEX37" s="46"/>
      <c r="QEY37" s="46"/>
      <c r="QEZ37" s="46"/>
      <c r="QFA37" s="46"/>
      <c r="QFB37" s="46"/>
      <c r="QFC37" s="46"/>
      <c r="QFD37" s="46"/>
      <c r="QFE37" s="46"/>
      <c r="QFF37" s="46"/>
      <c r="QFG37" s="46"/>
      <c r="QFH37" s="46"/>
      <c r="QFI37" s="46"/>
      <c r="QFJ37" s="46"/>
      <c r="QFK37" s="46"/>
      <c r="QFL37" s="46"/>
      <c r="QFM37" s="46"/>
      <c r="QFN37" s="46"/>
      <c r="QFO37" s="46"/>
      <c r="QFP37" s="46"/>
      <c r="QFQ37" s="46"/>
      <c r="QFR37" s="46"/>
      <c r="QFS37" s="46"/>
      <c r="QFT37" s="46"/>
      <c r="QFU37" s="46"/>
      <c r="QFV37" s="46"/>
      <c r="QFW37" s="46"/>
      <c r="QFX37" s="46"/>
      <c r="QFY37" s="46"/>
      <c r="QFZ37" s="46"/>
      <c r="QGA37" s="46"/>
      <c r="QGB37" s="46"/>
      <c r="QGC37" s="46"/>
      <c r="QGD37" s="46"/>
      <c r="QGE37" s="46"/>
      <c r="QGF37" s="46"/>
      <c r="QGG37" s="46"/>
      <c r="QGH37" s="46"/>
      <c r="QGI37" s="46"/>
      <c r="QGJ37" s="46"/>
      <c r="QGK37" s="46"/>
      <c r="QGL37" s="46"/>
      <c r="QGM37" s="46"/>
      <c r="QGN37" s="46"/>
      <c r="QGO37" s="46"/>
      <c r="QGP37" s="46"/>
      <c r="QGQ37" s="46"/>
      <c r="QGR37" s="46"/>
      <c r="QGS37" s="46"/>
      <c r="QGT37" s="46"/>
      <c r="QGU37" s="46"/>
      <c r="QGV37" s="46"/>
      <c r="QGW37" s="46"/>
      <c r="QGX37" s="46"/>
      <c r="QGY37" s="46"/>
      <c r="QGZ37" s="46"/>
      <c r="QHA37" s="46"/>
      <c r="QHB37" s="46"/>
      <c r="QHC37" s="46"/>
      <c r="QHD37" s="46"/>
      <c r="QHE37" s="46"/>
      <c r="QHF37" s="46"/>
      <c r="QHG37" s="46"/>
      <c r="QHH37" s="46"/>
      <c r="QHI37" s="46"/>
      <c r="QHJ37" s="46"/>
      <c r="QHK37" s="46"/>
      <c r="QHL37" s="46"/>
      <c r="QHM37" s="46"/>
      <c r="QHN37" s="46"/>
      <c r="QHO37" s="46"/>
      <c r="QHP37" s="46"/>
      <c r="QHQ37" s="46"/>
      <c r="QHR37" s="46"/>
      <c r="QHS37" s="46"/>
      <c r="QHT37" s="46"/>
      <c r="QHU37" s="46"/>
      <c r="QHV37" s="46"/>
      <c r="QHW37" s="46"/>
      <c r="QHX37" s="46"/>
      <c r="QHY37" s="46"/>
      <c r="QHZ37" s="46"/>
      <c r="QIA37" s="46"/>
      <c r="QIB37" s="46"/>
      <c r="QIC37" s="46"/>
      <c r="QID37" s="46"/>
      <c r="QIE37" s="46"/>
      <c r="QIF37" s="46"/>
      <c r="QIG37" s="46"/>
      <c r="QIH37" s="46"/>
      <c r="QII37" s="46"/>
      <c r="QIJ37" s="46"/>
      <c r="QIK37" s="46"/>
      <c r="QIL37" s="46"/>
      <c r="QIM37" s="46"/>
      <c r="QIN37" s="46"/>
      <c r="QIO37" s="46"/>
      <c r="QIP37" s="46"/>
      <c r="QIQ37" s="46"/>
      <c r="QIR37" s="46"/>
      <c r="QIS37" s="46"/>
      <c r="QIT37" s="46"/>
      <c r="QIU37" s="46"/>
      <c r="QIV37" s="46"/>
      <c r="QIW37" s="46"/>
      <c r="QIX37" s="46"/>
      <c r="QIY37" s="46"/>
      <c r="QIZ37" s="46"/>
      <c r="QJA37" s="46"/>
      <c r="QJB37" s="46"/>
      <c r="QJC37" s="46"/>
      <c r="QJD37" s="46"/>
      <c r="QJE37" s="46"/>
      <c r="QJF37" s="46"/>
      <c r="QJG37" s="46"/>
      <c r="QJH37" s="46"/>
      <c r="QJI37" s="46"/>
      <c r="QJJ37" s="46"/>
      <c r="QJK37" s="46"/>
      <c r="QJL37" s="46"/>
      <c r="QJM37" s="46"/>
      <c r="QJN37" s="46"/>
      <c r="QJO37" s="46"/>
      <c r="QJP37" s="46"/>
      <c r="QJQ37" s="46"/>
      <c r="QJR37" s="46"/>
      <c r="QJS37" s="46"/>
      <c r="QJT37" s="46"/>
      <c r="QJU37" s="46"/>
      <c r="QJV37" s="46"/>
      <c r="QJW37" s="46"/>
      <c r="QJX37" s="46"/>
      <c r="QJY37" s="46"/>
      <c r="QJZ37" s="46"/>
      <c r="QKA37" s="46"/>
      <c r="QKB37" s="46"/>
      <c r="QKC37" s="46"/>
      <c r="QKD37" s="46"/>
      <c r="QKE37" s="46"/>
      <c r="QKF37" s="46"/>
      <c r="QKG37" s="46"/>
      <c r="QKH37" s="46"/>
      <c r="QKI37" s="46"/>
      <c r="QKJ37" s="46"/>
      <c r="QKK37" s="46"/>
      <c r="QKL37" s="46"/>
      <c r="QKM37" s="46"/>
      <c r="QKN37" s="46"/>
      <c r="QKO37" s="46"/>
      <c r="QKP37" s="46"/>
      <c r="QKQ37" s="46"/>
      <c r="QKR37" s="46"/>
      <c r="QKS37" s="46"/>
      <c r="QKT37" s="46"/>
      <c r="QKU37" s="46"/>
      <c r="QKV37" s="46"/>
      <c r="QKW37" s="46"/>
      <c r="QKX37" s="46"/>
      <c r="QKY37" s="46"/>
      <c r="QKZ37" s="46"/>
      <c r="QLA37" s="46"/>
      <c r="QLB37" s="46"/>
      <c r="QLC37" s="46"/>
      <c r="QLD37" s="46"/>
      <c r="QLE37" s="46"/>
      <c r="QLF37" s="46"/>
      <c r="QLG37" s="46"/>
      <c r="QLH37" s="46"/>
      <c r="QLI37" s="46"/>
      <c r="QLJ37" s="46"/>
      <c r="QLK37" s="46"/>
      <c r="QLL37" s="46"/>
      <c r="QLM37" s="46"/>
      <c r="QLN37" s="46"/>
      <c r="QLO37" s="46"/>
      <c r="QLP37" s="46"/>
      <c r="QLQ37" s="46"/>
      <c r="QLR37" s="46"/>
      <c r="QLS37" s="46"/>
      <c r="QLT37" s="46"/>
      <c r="QLU37" s="46"/>
      <c r="QLV37" s="46"/>
      <c r="QLW37" s="46"/>
      <c r="QLX37" s="46"/>
      <c r="QLY37" s="46"/>
      <c r="QLZ37" s="46"/>
      <c r="QMA37" s="46"/>
      <c r="QMB37" s="46"/>
      <c r="QMC37" s="46"/>
      <c r="QMD37" s="46"/>
      <c r="QME37" s="46"/>
      <c r="QMF37" s="46"/>
      <c r="QMG37" s="46"/>
      <c r="QMH37" s="46"/>
      <c r="QMI37" s="46"/>
      <c r="QMJ37" s="46"/>
      <c r="QMK37" s="46"/>
      <c r="QML37" s="46"/>
      <c r="QMM37" s="46"/>
      <c r="QMN37" s="46"/>
      <c r="QMO37" s="46"/>
      <c r="QMP37" s="46"/>
      <c r="QMQ37" s="46"/>
      <c r="QMR37" s="46"/>
      <c r="QMS37" s="46"/>
      <c r="QMT37" s="46"/>
      <c r="QMU37" s="46"/>
      <c r="QMV37" s="46"/>
      <c r="QMW37" s="46"/>
      <c r="QMX37" s="46"/>
      <c r="QMY37" s="46"/>
      <c r="QMZ37" s="46"/>
      <c r="QNA37" s="46"/>
      <c r="QNB37" s="46"/>
      <c r="QNC37" s="46"/>
      <c r="QND37" s="46"/>
      <c r="QNE37" s="46"/>
      <c r="QNF37" s="46"/>
      <c r="QNG37" s="46"/>
      <c r="QNH37" s="46"/>
      <c r="QNI37" s="46"/>
      <c r="QNJ37" s="46"/>
      <c r="QNK37" s="46"/>
      <c r="QNL37" s="46"/>
      <c r="QNM37" s="46"/>
      <c r="QNN37" s="46"/>
      <c r="QNO37" s="46"/>
      <c r="QNP37" s="46"/>
      <c r="QNQ37" s="46"/>
      <c r="QNR37" s="46"/>
      <c r="QNS37" s="46"/>
      <c r="QNT37" s="46"/>
      <c r="QNU37" s="46"/>
      <c r="QNV37" s="46"/>
      <c r="QNW37" s="46"/>
      <c r="QNX37" s="46"/>
      <c r="QNY37" s="46"/>
      <c r="QNZ37" s="46"/>
      <c r="QOA37" s="46"/>
      <c r="QOB37" s="46"/>
      <c r="QOC37" s="46"/>
      <c r="QOD37" s="46"/>
      <c r="QOE37" s="46"/>
      <c r="QOF37" s="46"/>
      <c r="QOG37" s="46"/>
      <c r="QOH37" s="46"/>
      <c r="QOI37" s="46"/>
      <c r="QOJ37" s="46"/>
      <c r="QOK37" s="46"/>
      <c r="QOL37" s="46"/>
      <c r="QOM37" s="46"/>
      <c r="QON37" s="46"/>
      <c r="QOO37" s="46"/>
      <c r="QOP37" s="46"/>
      <c r="QOQ37" s="46"/>
      <c r="QOR37" s="46"/>
      <c r="QOS37" s="46"/>
      <c r="QOT37" s="46"/>
      <c r="QOU37" s="46"/>
      <c r="QOV37" s="46"/>
      <c r="QOW37" s="46"/>
      <c r="QOX37" s="46"/>
      <c r="QOY37" s="46"/>
      <c r="QOZ37" s="46"/>
      <c r="QPA37" s="46"/>
      <c r="QPB37" s="46"/>
      <c r="QPC37" s="46"/>
      <c r="QPD37" s="46"/>
      <c r="QPE37" s="46"/>
      <c r="QPF37" s="46"/>
      <c r="QPG37" s="46"/>
      <c r="QPH37" s="46"/>
      <c r="QPI37" s="46"/>
      <c r="QPJ37" s="46"/>
      <c r="QPK37" s="46"/>
      <c r="QPL37" s="46"/>
      <c r="QPM37" s="46"/>
      <c r="QPN37" s="46"/>
      <c r="QPO37" s="46"/>
      <c r="QPP37" s="46"/>
      <c r="QPQ37" s="46"/>
      <c r="QPR37" s="46"/>
      <c r="QPS37" s="46"/>
      <c r="QPT37" s="46"/>
      <c r="QPU37" s="46"/>
      <c r="QPV37" s="46"/>
      <c r="QPW37" s="46"/>
      <c r="QPX37" s="46"/>
      <c r="QPY37" s="46"/>
      <c r="QPZ37" s="46"/>
      <c r="QQA37" s="46"/>
      <c r="QQB37" s="46"/>
      <c r="QQC37" s="46"/>
      <c r="QQD37" s="46"/>
      <c r="QQE37" s="46"/>
      <c r="QQF37" s="46"/>
      <c r="QQG37" s="46"/>
      <c r="QQH37" s="46"/>
      <c r="QQI37" s="46"/>
      <c r="QQJ37" s="46"/>
      <c r="QQK37" s="46"/>
      <c r="QQL37" s="46"/>
      <c r="QQM37" s="46"/>
      <c r="QQN37" s="46"/>
      <c r="QQO37" s="46"/>
      <c r="QQP37" s="46"/>
      <c r="QQQ37" s="46"/>
      <c r="QQR37" s="46"/>
      <c r="QQS37" s="46"/>
      <c r="QQT37" s="46"/>
      <c r="QQU37" s="46"/>
      <c r="QQV37" s="46"/>
      <c r="QQW37" s="46"/>
      <c r="QQX37" s="46"/>
      <c r="QQY37" s="46"/>
      <c r="QQZ37" s="46"/>
      <c r="QRA37" s="46"/>
      <c r="QRB37" s="46"/>
      <c r="QRC37" s="46"/>
      <c r="QRD37" s="46"/>
      <c r="QRE37" s="46"/>
      <c r="QRF37" s="46"/>
      <c r="QRG37" s="46"/>
      <c r="QRH37" s="46"/>
      <c r="QRI37" s="46"/>
      <c r="QRJ37" s="46"/>
      <c r="QRK37" s="46"/>
      <c r="QRL37" s="46"/>
      <c r="QRM37" s="46"/>
      <c r="QRN37" s="46"/>
      <c r="QRO37" s="46"/>
      <c r="QRP37" s="46"/>
      <c r="QRQ37" s="46"/>
      <c r="QRR37" s="46"/>
      <c r="QRS37" s="46"/>
      <c r="QRT37" s="46"/>
      <c r="QRU37" s="46"/>
      <c r="QRV37" s="46"/>
      <c r="QRW37" s="46"/>
      <c r="QRX37" s="46"/>
      <c r="QRY37" s="46"/>
      <c r="QRZ37" s="46"/>
      <c r="QSA37" s="46"/>
      <c r="QSB37" s="46"/>
      <c r="QSC37" s="46"/>
      <c r="QSD37" s="46"/>
      <c r="QSE37" s="46"/>
      <c r="QSF37" s="46"/>
      <c r="QSG37" s="46"/>
      <c r="QSH37" s="46"/>
      <c r="QSI37" s="46"/>
      <c r="QSJ37" s="46"/>
      <c r="QSK37" s="46"/>
      <c r="QSL37" s="46"/>
      <c r="QSM37" s="46"/>
      <c r="QSN37" s="46"/>
      <c r="QSO37" s="46"/>
      <c r="QSP37" s="46"/>
      <c r="QSQ37" s="46"/>
      <c r="QSR37" s="46"/>
      <c r="QSS37" s="46"/>
      <c r="QST37" s="46"/>
      <c r="QSU37" s="46"/>
      <c r="QSV37" s="46"/>
      <c r="QSW37" s="46"/>
      <c r="QSX37" s="46"/>
      <c r="QSY37" s="46"/>
      <c r="QSZ37" s="46"/>
      <c r="QTA37" s="46"/>
      <c r="QTB37" s="46"/>
      <c r="QTC37" s="46"/>
      <c r="QTD37" s="46"/>
      <c r="QTE37" s="46"/>
      <c r="QTF37" s="46"/>
      <c r="QTG37" s="46"/>
      <c r="QTH37" s="46"/>
      <c r="QTI37" s="46"/>
      <c r="QTJ37" s="46"/>
      <c r="QTK37" s="46"/>
      <c r="QTL37" s="46"/>
      <c r="QTM37" s="46"/>
      <c r="QTN37" s="46"/>
      <c r="QTO37" s="46"/>
      <c r="QTP37" s="46"/>
      <c r="QTQ37" s="46"/>
      <c r="QTR37" s="46"/>
      <c r="QTS37" s="46"/>
      <c r="QTT37" s="46"/>
      <c r="QTU37" s="46"/>
      <c r="QTV37" s="46"/>
      <c r="QTW37" s="46"/>
      <c r="QTX37" s="46"/>
      <c r="QTY37" s="46"/>
      <c r="QTZ37" s="46"/>
      <c r="QUA37" s="46"/>
      <c r="QUB37" s="46"/>
      <c r="QUC37" s="46"/>
      <c r="QUD37" s="46"/>
      <c r="QUE37" s="46"/>
      <c r="QUF37" s="46"/>
      <c r="QUG37" s="46"/>
      <c r="QUH37" s="46"/>
      <c r="QUI37" s="46"/>
      <c r="QUJ37" s="46"/>
      <c r="QUK37" s="46"/>
      <c r="QUL37" s="46"/>
      <c r="QUM37" s="46"/>
      <c r="QUN37" s="46"/>
      <c r="QUO37" s="46"/>
      <c r="QUP37" s="46"/>
      <c r="QUQ37" s="46"/>
      <c r="QUR37" s="46"/>
      <c r="QUS37" s="46"/>
      <c r="QUT37" s="46"/>
      <c r="QUU37" s="46"/>
      <c r="QUV37" s="46"/>
      <c r="QUW37" s="46"/>
      <c r="QUX37" s="46"/>
      <c r="QUY37" s="46"/>
      <c r="QUZ37" s="46"/>
      <c r="QVA37" s="46"/>
      <c r="QVB37" s="46"/>
      <c r="QVC37" s="46"/>
      <c r="QVD37" s="46"/>
      <c r="QVE37" s="46"/>
      <c r="QVF37" s="46"/>
      <c r="QVG37" s="46"/>
      <c r="QVH37" s="46"/>
      <c r="QVI37" s="46"/>
      <c r="QVJ37" s="46"/>
      <c r="QVK37" s="46"/>
      <c r="QVL37" s="46"/>
      <c r="QVM37" s="46"/>
      <c r="QVN37" s="46"/>
      <c r="QVO37" s="46"/>
      <c r="QVP37" s="46"/>
      <c r="QVQ37" s="46"/>
      <c r="QVR37" s="46"/>
      <c r="QVS37" s="46"/>
      <c r="QVT37" s="46"/>
      <c r="QVU37" s="46"/>
      <c r="QVV37" s="46"/>
      <c r="QVW37" s="46"/>
      <c r="QVX37" s="46"/>
      <c r="QVY37" s="46"/>
      <c r="QVZ37" s="46"/>
      <c r="QWA37" s="46"/>
      <c r="QWB37" s="46"/>
      <c r="QWC37" s="46"/>
      <c r="QWD37" s="46"/>
      <c r="QWE37" s="46"/>
      <c r="QWF37" s="46"/>
      <c r="QWG37" s="46"/>
      <c r="QWH37" s="46"/>
      <c r="QWI37" s="46"/>
      <c r="QWJ37" s="46"/>
      <c r="QWK37" s="46"/>
      <c r="QWL37" s="46"/>
      <c r="QWM37" s="46"/>
      <c r="QWN37" s="46"/>
      <c r="QWO37" s="46"/>
      <c r="QWP37" s="46"/>
      <c r="QWQ37" s="46"/>
      <c r="QWR37" s="46"/>
      <c r="QWS37" s="46"/>
      <c r="QWT37" s="46"/>
      <c r="QWU37" s="46"/>
      <c r="QWV37" s="46"/>
      <c r="QWW37" s="46"/>
      <c r="QWX37" s="46"/>
      <c r="QWY37" s="46"/>
      <c r="QWZ37" s="46"/>
      <c r="QXA37" s="46"/>
      <c r="QXB37" s="46"/>
      <c r="QXC37" s="46"/>
      <c r="QXD37" s="46"/>
      <c r="QXE37" s="46"/>
      <c r="QXF37" s="46"/>
      <c r="QXG37" s="46"/>
      <c r="QXH37" s="46"/>
      <c r="QXI37" s="46"/>
      <c r="QXJ37" s="46"/>
      <c r="QXK37" s="46"/>
      <c r="QXL37" s="46"/>
      <c r="QXM37" s="46"/>
      <c r="QXN37" s="46"/>
      <c r="QXO37" s="46"/>
      <c r="QXP37" s="46"/>
      <c r="QXQ37" s="46"/>
      <c r="QXR37" s="46"/>
      <c r="QXS37" s="46"/>
      <c r="QXT37" s="46"/>
      <c r="QXU37" s="46"/>
      <c r="QXV37" s="46"/>
      <c r="QXW37" s="46"/>
      <c r="QXX37" s="46"/>
      <c r="QXY37" s="46"/>
      <c r="QXZ37" s="46"/>
      <c r="QYA37" s="46"/>
      <c r="QYB37" s="46"/>
      <c r="QYC37" s="46"/>
      <c r="QYD37" s="46"/>
      <c r="QYE37" s="46"/>
      <c r="QYF37" s="46"/>
      <c r="QYG37" s="46"/>
      <c r="QYH37" s="46"/>
      <c r="QYI37" s="46"/>
      <c r="QYJ37" s="46"/>
      <c r="QYK37" s="46"/>
      <c r="QYL37" s="46"/>
      <c r="QYM37" s="46"/>
      <c r="QYN37" s="46"/>
      <c r="QYO37" s="46"/>
      <c r="QYP37" s="46"/>
      <c r="QYQ37" s="46"/>
      <c r="QYR37" s="46"/>
      <c r="QYS37" s="46"/>
      <c r="QYT37" s="46"/>
      <c r="QYU37" s="46"/>
      <c r="QYV37" s="46"/>
      <c r="QYW37" s="46"/>
      <c r="QYX37" s="46"/>
      <c r="QYY37" s="46"/>
      <c r="QYZ37" s="46"/>
      <c r="QZA37" s="46"/>
      <c r="QZB37" s="46"/>
      <c r="QZC37" s="46"/>
      <c r="QZD37" s="46"/>
      <c r="QZE37" s="46"/>
      <c r="QZF37" s="46"/>
      <c r="QZG37" s="46"/>
      <c r="QZH37" s="46"/>
      <c r="QZI37" s="46"/>
      <c r="QZJ37" s="46"/>
      <c r="QZK37" s="46"/>
      <c r="QZL37" s="46"/>
      <c r="QZM37" s="46"/>
      <c r="QZN37" s="46"/>
      <c r="QZO37" s="46"/>
      <c r="QZP37" s="46"/>
      <c r="QZQ37" s="46"/>
      <c r="QZR37" s="46"/>
      <c r="QZS37" s="46"/>
      <c r="QZT37" s="46"/>
      <c r="QZU37" s="46"/>
      <c r="QZV37" s="46"/>
      <c r="QZW37" s="46"/>
      <c r="QZX37" s="46"/>
      <c r="QZY37" s="46"/>
      <c r="QZZ37" s="46"/>
      <c r="RAA37" s="46"/>
      <c r="RAB37" s="46"/>
      <c r="RAC37" s="46"/>
      <c r="RAD37" s="46"/>
      <c r="RAE37" s="46"/>
      <c r="RAF37" s="46"/>
      <c r="RAG37" s="46"/>
      <c r="RAH37" s="46"/>
      <c r="RAI37" s="46"/>
      <c r="RAJ37" s="46"/>
      <c r="RAK37" s="46"/>
      <c r="RAL37" s="46"/>
      <c r="RAM37" s="46"/>
      <c r="RAN37" s="46"/>
      <c r="RAO37" s="46"/>
      <c r="RAP37" s="46"/>
      <c r="RAQ37" s="46"/>
      <c r="RAR37" s="46"/>
      <c r="RAS37" s="46"/>
      <c r="RAT37" s="46"/>
      <c r="RAU37" s="46"/>
      <c r="RAV37" s="46"/>
      <c r="RAW37" s="46"/>
      <c r="RAX37" s="46"/>
      <c r="RAY37" s="46"/>
      <c r="RAZ37" s="46"/>
      <c r="RBA37" s="46"/>
      <c r="RBB37" s="46"/>
      <c r="RBC37" s="46"/>
      <c r="RBD37" s="46"/>
      <c r="RBE37" s="46"/>
      <c r="RBF37" s="46"/>
      <c r="RBG37" s="46"/>
      <c r="RBH37" s="46"/>
      <c r="RBI37" s="46"/>
      <c r="RBJ37" s="46"/>
      <c r="RBK37" s="46"/>
      <c r="RBL37" s="46"/>
      <c r="RBM37" s="46"/>
      <c r="RBN37" s="46"/>
      <c r="RBO37" s="46"/>
      <c r="RBP37" s="46"/>
      <c r="RBQ37" s="46"/>
      <c r="RBR37" s="46"/>
      <c r="RBS37" s="46"/>
      <c r="RBT37" s="46"/>
      <c r="RBU37" s="46"/>
      <c r="RBV37" s="46"/>
      <c r="RBW37" s="46"/>
      <c r="RBX37" s="46"/>
      <c r="RBY37" s="46"/>
      <c r="RBZ37" s="46"/>
      <c r="RCA37" s="46"/>
      <c r="RCB37" s="46"/>
      <c r="RCC37" s="46"/>
      <c r="RCD37" s="46"/>
      <c r="RCE37" s="46"/>
      <c r="RCF37" s="46"/>
      <c r="RCG37" s="46"/>
      <c r="RCH37" s="46"/>
      <c r="RCI37" s="46"/>
      <c r="RCJ37" s="46"/>
      <c r="RCK37" s="46"/>
      <c r="RCL37" s="46"/>
      <c r="RCM37" s="46"/>
      <c r="RCN37" s="46"/>
      <c r="RCO37" s="46"/>
      <c r="RCP37" s="46"/>
      <c r="RCQ37" s="46"/>
      <c r="RCR37" s="46"/>
      <c r="RCS37" s="46"/>
      <c r="RCT37" s="46"/>
      <c r="RCU37" s="46"/>
      <c r="RCV37" s="46"/>
      <c r="RCW37" s="46"/>
      <c r="RCX37" s="46"/>
      <c r="RCY37" s="46"/>
      <c r="RCZ37" s="46"/>
      <c r="RDA37" s="46"/>
      <c r="RDB37" s="46"/>
      <c r="RDC37" s="46"/>
      <c r="RDD37" s="46"/>
      <c r="RDE37" s="46"/>
      <c r="RDF37" s="46"/>
      <c r="RDG37" s="46"/>
      <c r="RDH37" s="46"/>
      <c r="RDI37" s="46"/>
      <c r="RDJ37" s="46"/>
      <c r="RDK37" s="46"/>
      <c r="RDL37" s="46"/>
      <c r="RDM37" s="46"/>
      <c r="RDN37" s="46"/>
      <c r="RDO37" s="46"/>
      <c r="RDP37" s="46"/>
      <c r="RDQ37" s="46"/>
      <c r="RDR37" s="46"/>
      <c r="RDS37" s="46"/>
      <c r="RDT37" s="46"/>
      <c r="RDU37" s="46"/>
      <c r="RDV37" s="46"/>
      <c r="RDW37" s="46"/>
      <c r="RDX37" s="46"/>
      <c r="RDY37" s="46"/>
      <c r="RDZ37" s="46"/>
      <c r="REA37" s="46"/>
      <c r="REB37" s="46"/>
      <c r="REC37" s="46"/>
      <c r="RED37" s="46"/>
      <c r="REE37" s="46"/>
      <c r="REF37" s="46"/>
      <c r="REG37" s="46"/>
      <c r="REH37" s="46"/>
      <c r="REI37" s="46"/>
      <c r="REJ37" s="46"/>
      <c r="REK37" s="46"/>
      <c r="REL37" s="46"/>
      <c r="REM37" s="46"/>
      <c r="REN37" s="46"/>
      <c r="REO37" s="46"/>
      <c r="REP37" s="46"/>
      <c r="REQ37" s="46"/>
      <c r="RER37" s="46"/>
      <c r="RES37" s="46"/>
      <c r="RET37" s="46"/>
      <c r="REU37" s="46"/>
      <c r="REV37" s="46"/>
      <c r="REW37" s="46"/>
      <c r="REX37" s="46"/>
      <c r="REY37" s="46"/>
      <c r="REZ37" s="46"/>
      <c r="RFA37" s="46"/>
      <c r="RFB37" s="46"/>
      <c r="RFC37" s="46"/>
      <c r="RFD37" s="46"/>
      <c r="RFE37" s="46"/>
      <c r="RFF37" s="46"/>
      <c r="RFG37" s="46"/>
      <c r="RFH37" s="46"/>
      <c r="RFI37" s="46"/>
      <c r="RFJ37" s="46"/>
      <c r="RFK37" s="46"/>
      <c r="RFL37" s="46"/>
      <c r="RFM37" s="46"/>
      <c r="RFN37" s="46"/>
      <c r="RFO37" s="46"/>
      <c r="RFP37" s="46"/>
      <c r="RFQ37" s="46"/>
      <c r="RFR37" s="46"/>
      <c r="RFS37" s="46"/>
      <c r="RFT37" s="46"/>
      <c r="RFU37" s="46"/>
      <c r="RFV37" s="46"/>
      <c r="RFW37" s="46"/>
      <c r="RFX37" s="46"/>
      <c r="RFY37" s="46"/>
      <c r="RFZ37" s="46"/>
      <c r="RGA37" s="46"/>
      <c r="RGB37" s="46"/>
      <c r="RGC37" s="46"/>
      <c r="RGD37" s="46"/>
      <c r="RGE37" s="46"/>
      <c r="RGF37" s="46"/>
      <c r="RGG37" s="46"/>
      <c r="RGH37" s="46"/>
      <c r="RGI37" s="46"/>
      <c r="RGJ37" s="46"/>
      <c r="RGK37" s="46"/>
      <c r="RGL37" s="46"/>
      <c r="RGM37" s="46"/>
      <c r="RGN37" s="46"/>
      <c r="RGO37" s="46"/>
      <c r="RGP37" s="46"/>
      <c r="RGQ37" s="46"/>
      <c r="RGR37" s="46"/>
      <c r="RGS37" s="46"/>
      <c r="RGT37" s="46"/>
      <c r="RGU37" s="46"/>
      <c r="RGV37" s="46"/>
      <c r="RGW37" s="46"/>
      <c r="RGX37" s="46"/>
      <c r="RGY37" s="46"/>
      <c r="RGZ37" s="46"/>
      <c r="RHA37" s="46"/>
      <c r="RHB37" s="46"/>
      <c r="RHC37" s="46"/>
      <c r="RHD37" s="46"/>
      <c r="RHE37" s="46"/>
      <c r="RHF37" s="46"/>
      <c r="RHG37" s="46"/>
      <c r="RHH37" s="46"/>
      <c r="RHI37" s="46"/>
      <c r="RHJ37" s="46"/>
      <c r="RHK37" s="46"/>
      <c r="RHL37" s="46"/>
      <c r="RHM37" s="46"/>
      <c r="RHN37" s="46"/>
      <c r="RHO37" s="46"/>
      <c r="RHP37" s="46"/>
      <c r="RHQ37" s="46"/>
      <c r="RHR37" s="46"/>
      <c r="RHS37" s="46"/>
      <c r="RHT37" s="46"/>
      <c r="RHU37" s="46"/>
      <c r="RHV37" s="46"/>
      <c r="RHW37" s="46"/>
      <c r="RHX37" s="46"/>
      <c r="RHY37" s="46"/>
      <c r="RHZ37" s="46"/>
      <c r="RIA37" s="46"/>
      <c r="RIB37" s="46"/>
      <c r="RIC37" s="46"/>
      <c r="RID37" s="46"/>
      <c r="RIE37" s="46"/>
      <c r="RIF37" s="46"/>
      <c r="RIG37" s="46"/>
      <c r="RIH37" s="46"/>
      <c r="RII37" s="46"/>
      <c r="RIJ37" s="46"/>
      <c r="RIK37" s="46"/>
      <c r="RIL37" s="46"/>
      <c r="RIM37" s="46"/>
      <c r="RIN37" s="46"/>
      <c r="RIO37" s="46"/>
      <c r="RIP37" s="46"/>
      <c r="RIQ37" s="46"/>
      <c r="RIR37" s="46"/>
      <c r="RIS37" s="46"/>
      <c r="RIT37" s="46"/>
      <c r="RIU37" s="46"/>
      <c r="RIV37" s="46"/>
      <c r="RIW37" s="46"/>
      <c r="RIX37" s="46"/>
      <c r="RIY37" s="46"/>
      <c r="RIZ37" s="46"/>
      <c r="RJA37" s="46"/>
      <c r="RJB37" s="46"/>
      <c r="RJC37" s="46"/>
      <c r="RJD37" s="46"/>
      <c r="RJE37" s="46"/>
      <c r="RJF37" s="46"/>
      <c r="RJG37" s="46"/>
      <c r="RJH37" s="46"/>
      <c r="RJI37" s="46"/>
      <c r="RJJ37" s="46"/>
      <c r="RJK37" s="46"/>
      <c r="RJL37" s="46"/>
      <c r="RJM37" s="46"/>
      <c r="RJN37" s="46"/>
      <c r="RJO37" s="46"/>
      <c r="RJP37" s="46"/>
      <c r="RJQ37" s="46"/>
      <c r="RJR37" s="46"/>
      <c r="RJS37" s="46"/>
      <c r="RJT37" s="46"/>
      <c r="RJU37" s="46"/>
      <c r="RJV37" s="46"/>
      <c r="RJW37" s="46"/>
      <c r="RJX37" s="46"/>
      <c r="RJY37" s="46"/>
      <c r="RJZ37" s="46"/>
      <c r="RKA37" s="46"/>
      <c r="RKB37" s="46"/>
      <c r="RKC37" s="46"/>
      <c r="RKD37" s="46"/>
      <c r="RKE37" s="46"/>
      <c r="RKF37" s="46"/>
      <c r="RKG37" s="46"/>
      <c r="RKH37" s="46"/>
      <c r="RKI37" s="46"/>
      <c r="RKJ37" s="46"/>
      <c r="RKK37" s="46"/>
      <c r="RKL37" s="46"/>
      <c r="RKM37" s="46"/>
      <c r="RKN37" s="46"/>
      <c r="RKO37" s="46"/>
      <c r="RKP37" s="46"/>
      <c r="RKQ37" s="46"/>
      <c r="RKR37" s="46"/>
      <c r="RKS37" s="46"/>
      <c r="RKT37" s="46"/>
      <c r="RKU37" s="46"/>
      <c r="RKV37" s="46"/>
      <c r="RKW37" s="46"/>
      <c r="RKX37" s="46"/>
      <c r="RKY37" s="46"/>
      <c r="RKZ37" s="46"/>
      <c r="RLA37" s="46"/>
      <c r="RLB37" s="46"/>
      <c r="RLC37" s="46"/>
      <c r="RLD37" s="46"/>
      <c r="RLE37" s="46"/>
      <c r="RLF37" s="46"/>
      <c r="RLG37" s="46"/>
      <c r="RLH37" s="46"/>
      <c r="RLI37" s="46"/>
      <c r="RLJ37" s="46"/>
      <c r="RLK37" s="46"/>
      <c r="RLL37" s="46"/>
      <c r="RLM37" s="46"/>
      <c r="RLN37" s="46"/>
      <c r="RLO37" s="46"/>
      <c r="RLP37" s="46"/>
      <c r="RLQ37" s="46"/>
      <c r="RLR37" s="46"/>
      <c r="RLS37" s="46"/>
      <c r="RLT37" s="46"/>
      <c r="RLU37" s="46"/>
      <c r="RLV37" s="46"/>
      <c r="RLW37" s="46"/>
      <c r="RLX37" s="46"/>
      <c r="RLY37" s="46"/>
      <c r="RLZ37" s="46"/>
      <c r="RMA37" s="46"/>
      <c r="RMB37" s="46"/>
      <c r="RMC37" s="46"/>
      <c r="RMD37" s="46"/>
      <c r="RME37" s="46"/>
      <c r="RMF37" s="46"/>
      <c r="RMG37" s="46"/>
      <c r="RMH37" s="46"/>
      <c r="RMI37" s="46"/>
      <c r="RMJ37" s="46"/>
      <c r="RMK37" s="46"/>
      <c r="RML37" s="46"/>
      <c r="RMM37" s="46"/>
      <c r="RMN37" s="46"/>
      <c r="RMO37" s="46"/>
      <c r="RMP37" s="46"/>
      <c r="RMQ37" s="46"/>
      <c r="RMR37" s="46"/>
      <c r="RMS37" s="46"/>
      <c r="RMT37" s="46"/>
      <c r="RMU37" s="46"/>
      <c r="RMV37" s="46"/>
      <c r="RMW37" s="46"/>
      <c r="RMX37" s="46"/>
      <c r="RMY37" s="46"/>
      <c r="RMZ37" s="46"/>
      <c r="RNA37" s="46"/>
      <c r="RNB37" s="46"/>
      <c r="RNC37" s="46"/>
      <c r="RND37" s="46"/>
      <c r="RNE37" s="46"/>
      <c r="RNF37" s="46"/>
      <c r="RNG37" s="46"/>
      <c r="RNH37" s="46"/>
      <c r="RNI37" s="46"/>
      <c r="RNJ37" s="46"/>
      <c r="RNK37" s="46"/>
      <c r="RNL37" s="46"/>
      <c r="RNM37" s="46"/>
      <c r="RNN37" s="46"/>
      <c r="RNO37" s="46"/>
      <c r="RNP37" s="46"/>
      <c r="RNQ37" s="46"/>
      <c r="RNR37" s="46"/>
      <c r="RNS37" s="46"/>
      <c r="RNT37" s="46"/>
      <c r="RNU37" s="46"/>
      <c r="RNV37" s="46"/>
      <c r="RNW37" s="46"/>
      <c r="RNX37" s="46"/>
      <c r="RNY37" s="46"/>
      <c r="RNZ37" s="46"/>
      <c r="ROA37" s="46"/>
      <c r="ROB37" s="46"/>
      <c r="ROC37" s="46"/>
      <c r="ROD37" s="46"/>
      <c r="ROE37" s="46"/>
      <c r="ROF37" s="46"/>
      <c r="ROG37" s="46"/>
      <c r="ROH37" s="46"/>
      <c r="ROI37" s="46"/>
      <c r="ROJ37" s="46"/>
      <c r="ROK37" s="46"/>
      <c r="ROL37" s="46"/>
      <c r="ROM37" s="46"/>
      <c r="RON37" s="46"/>
      <c r="ROO37" s="46"/>
      <c r="ROP37" s="46"/>
      <c r="ROQ37" s="46"/>
      <c r="ROR37" s="46"/>
      <c r="ROS37" s="46"/>
      <c r="ROT37" s="46"/>
      <c r="ROU37" s="46"/>
      <c r="ROV37" s="46"/>
      <c r="ROW37" s="46"/>
      <c r="ROX37" s="46"/>
      <c r="ROY37" s="46"/>
      <c r="ROZ37" s="46"/>
      <c r="RPA37" s="46"/>
      <c r="RPB37" s="46"/>
      <c r="RPC37" s="46"/>
      <c r="RPD37" s="46"/>
      <c r="RPE37" s="46"/>
      <c r="RPF37" s="46"/>
      <c r="RPG37" s="46"/>
      <c r="RPH37" s="46"/>
      <c r="RPI37" s="46"/>
      <c r="RPJ37" s="46"/>
      <c r="RPK37" s="46"/>
      <c r="RPL37" s="46"/>
      <c r="RPM37" s="46"/>
      <c r="RPN37" s="46"/>
      <c r="RPO37" s="46"/>
      <c r="RPP37" s="46"/>
      <c r="RPQ37" s="46"/>
      <c r="RPR37" s="46"/>
      <c r="RPS37" s="46"/>
      <c r="RPT37" s="46"/>
      <c r="RPU37" s="46"/>
      <c r="RPV37" s="46"/>
      <c r="RPW37" s="46"/>
      <c r="RPX37" s="46"/>
      <c r="RPY37" s="46"/>
      <c r="RPZ37" s="46"/>
      <c r="RQA37" s="46"/>
      <c r="RQB37" s="46"/>
      <c r="RQC37" s="46"/>
      <c r="RQD37" s="46"/>
      <c r="RQE37" s="46"/>
      <c r="RQF37" s="46"/>
      <c r="RQG37" s="46"/>
      <c r="RQH37" s="46"/>
      <c r="RQI37" s="46"/>
      <c r="RQJ37" s="46"/>
      <c r="RQK37" s="46"/>
      <c r="RQL37" s="46"/>
      <c r="RQM37" s="46"/>
      <c r="RQN37" s="46"/>
      <c r="RQO37" s="46"/>
      <c r="RQP37" s="46"/>
      <c r="RQQ37" s="46"/>
      <c r="RQR37" s="46"/>
      <c r="RQS37" s="46"/>
      <c r="RQT37" s="46"/>
      <c r="RQU37" s="46"/>
      <c r="RQV37" s="46"/>
      <c r="RQW37" s="46"/>
      <c r="RQX37" s="46"/>
      <c r="RQY37" s="46"/>
      <c r="RQZ37" s="46"/>
      <c r="RRA37" s="46"/>
      <c r="RRB37" s="46"/>
      <c r="RRC37" s="46"/>
      <c r="RRD37" s="46"/>
      <c r="RRE37" s="46"/>
      <c r="RRF37" s="46"/>
      <c r="RRG37" s="46"/>
      <c r="RRH37" s="46"/>
      <c r="RRI37" s="46"/>
      <c r="RRJ37" s="46"/>
      <c r="RRK37" s="46"/>
      <c r="RRL37" s="46"/>
      <c r="RRM37" s="46"/>
      <c r="RRN37" s="46"/>
      <c r="RRO37" s="46"/>
      <c r="RRP37" s="46"/>
      <c r="RRQ37" s="46"/>
      <c r="RRR37" s="46"/>
      <c r="RRS37" s="46"/>
      <c r="RRT37" s="46"/>
      <c r="RRU37" s="46"/>
      <c r="RRV37" s="46"/>
      <c r="RRW37" s="46"/>
      <c r="RRX37" s="46"/>
      <c r="RRY37" s="46"/>
      <c r="RRZ37" s="46"/>
      <c r="RSA37" s="46"/>
      <c r="RSB37" s="46"/>
      <c r="RSC37" s="46"/>
      <c r="RSD37" s="46"/>
      <c r="RSE37" s="46"/>
      <c r="RSF37" s="46"/>
      <c r="RSG37" s="46"/>
      <c r="RSH37" s="46"/>
      <c r="RSI37" s="46"/>
      <c r="RSJ37" s="46"/>
      <c r="RSK37" s="46"/>
      <c r="RSL37" s="46"/>
      <c r="RSM37" s="46"/>
      <c r="RSN37" s="46"/>
      <c r="RSO37" s="46"/>
      <c r="RSP37" s="46"/>
      <c r="RSQ37" s="46"/>
      <c r="RSR37" s="46"/>
      <c r="RSS37" s="46"/>
      <c r="RST37" s="46"/>
      <c r="RSU37" s="46"/>
      <c r="RSV37" s="46"/>
      <c r="RSW37" s="46"/>
      <c r="RSX37" s="46"/>
      <c r="RSY37" s="46"/>
      <c r="RSZ37" s="46"/>
      <c r="RTA37" s="46"/>
      <c r="RTB37" s="46"/>
      <c r="RTC37" s="46"/>
      <c r="RTD37" s="46"/>
      <c r="RTE37" s="46"/>
      <c r="RTF37" s="46"/>
      <c r="RTG37" s="46"/>
      <c r="RTH37" s="46"/>
      <c r="RTI37" s="46"/>
      <c r="RTJ37" s="46"/>
      <c r="RTK37" s="46"/>
      <c r="RTL37" s="46"/>
      <c r="RTM37" s="46"/>
      <c r="RTN37" s="46"/>
      <c r="RTO37" s="46"/>
      <c r="RTP37" s="46"/>
      <c r="RTQ37" s="46"/>
      <c r="RTR37" s="46"/>
      <c r="RTS37" s="46"/>
      <c r="RTT37" s="46"/>
      <c r="RTU37" s="46"/>
      <c r="RTV37" s="46"/>
      <c r="RTW37" s="46"/>
      <c r="RTX37" s="46"/>
      <c r="RTY37" s="46"/>
      <c r="RTZ37" s="46"/>
      <c r="RUA37" s="46"/>
      <c r="RUB37" s="46"/>
      <c r="RUC37" s="46"/>
      <c r="RUD37" s="46"/>
      <c r="RUE37" s="46"/>
      <c r="RUF37" s="46"/>
      <c r="RUG37" s="46"/>
      <c r="RUH37" s="46"/>
      <c r="RUI37" s="46"/>
      <c r="RUJ37" s="46"/>
      <c r="RUK37" s="46"/>
      <c r="RUL37" s="46"/>
      <c r="RUM37" s="46"/>
      <c r="RUN37" s="46"/>
      <c r="RUO37" s="46"/>
      <c r="RUP37" s="46"/>
      <c r="RUQ37" s="46"/>
      <c r="RUR37" s="46"/>
      <c r="RUS37" s="46"/>
      <c r="RUT37" s="46"/>
      <c r="RUU37" s="46"/>
      <c r="RUV37" s="46"/>
      <c r="RUW37" s="46"/>
      <c r="RUX37" s="46"/>
      <c r="RUY37" s="46"/>
      <c r="RUZ37" s="46"/>
      <c r="RVA37" s="46"/>
      <c r="RVB37" s="46"/>
      <c r="RVC37" s="46"/>
      <c r="RVD37" s="46"/>
      <c r="RVE37" s="46"/>
      <c r="RVF37" s="46"/>
      <c r="RVG37" s="46"/>
      <c r="RVH37" s="46"/>
      <c r="RVI37" s="46"/>
      <c r="RVJ37" s="46"/>
      <c r="RVK37" s="46"/>
      <c r="RVL37" s="46"/>
      <c r="RVM37" s="46"/>
      <c r="RVN37" s="46"/>
      <c r="RVO37" s="46"/>
      <c r="RVP37" s="46"/>
      <c r="RVQ37" s="46"/>
      <c r="RVR37" s="46"/>
      <c r="RVS37" s="46"/>
      <c r="RVT37" s="46"/>
      <c r="RVU37" s="46"/>
      <c r="RVV37" s="46"/>
      <c r="RVW37" s="46"/>
      <c r="RVX37" s="46"/>
      <c r="RVY37" s="46"/>
      <c r="RVZ37" s="46"/>
      <c r="RWA37" s="46"/>
      <c r="RWB37" s="46"/>
      <c r="RWC37" s="46"/>
      <c r="RWD37" s="46"/>
      <c r="RWE37" s="46"/>
      <c r="RWF37" s="46"/>
      <c r="RWG37" s="46"/>
      <c r="RWH37" s="46"/>
      <c r="RWI37" s="46"/>
      <c r="RWJ37" s="46"/>
      <c r="RWK37" s="46"/>
      <c r="RWL37" s="46"/>
      <c r="RWM37" s="46"/>
      <c r="RWN37" s="46"/>
      <c r="RWO37" s="46"/>
      <c r="RWP37" s="46"/>
      <c r="RWQ37" s="46"/>
      <c r="RWR37" s="46"/>
      <c r="RWS37" s="46"/>
      <c r="RWT37" s="46"/>
      <c r="RWU37" s="46"/>
      <c r="RWV37" s="46"/>
      <c r="RWW37" s="46"/>
      <c r="RWX37" s="46"/>
      <c r="RWY37" s="46"/>
      <c r="RWZ37" s="46"/>
      <c r="RXA37" s="46"/>
      <c r="RXB37" s="46"/>
      <c r="RXC37" s="46"/>
      <c r="RXD37" s="46"/>
      <c r="RXE37" s="46"/>
      <c r="RXF37" s="46"/>
      <c r="RXG37" s="46"/>
      <c r="RXH37" s="46"/>
      <c r="RXI37" s="46"/>
      <c r="RXJ37" s="46"/>
      <c r="RXK37" s="46"/>
      <c r="RXL37" s="46"/>
      <c r="RXM37" s="46"/>
      <c r="RXN37" s="46"/>
      <c r="RXO37" s="46"/>
      <c r="RXP37" s="46"/>
      <c r="RXQ37" s="46"/>
      <c r="RXR37" s="46"/>
      <c r="RXS37" s="46"/>
      <c r="RXT37" s="46"/>
      <c r="RXU37" s="46"/>
      <c r="RXV37" s="46"/>
      <c r="RXW37" s="46"/>
      <c r="RXX37" s="46"/>
      <c r="RXY37" s="46"/>
      <c r="RXZ37" s="46"/>
      <c r="RYA37" s="46"/>
      <c r="RYB37" s="46"/>
      <c r="RYC37" s="46"/>
      <c r="RYD37" s="46"/>
      <c r="RYE37" s="46"/>
      <c r="RYF37" s="46"/>
      <c r="RYG37" s="46"/>
      <c r="RYH37" s="46"/>
      <c r="RYI37" s="46"/>
      <c r="RYJ37" s="46"/>
      <c r="RYK37" s="46"/>
      <c r="RYL37" s="46"/>
      <c r="RYM37" s="46"/>
      <c r="RYN37" s="46"/>
      <c r="RYO37" s="46"/>
      <c r="RYP37" s="46"/>
      <c r="RYQ37" s="46"/>
      <c r="RYR37" s="46"/>
      <c r="RYS37" s="46"/>
      <c r="RYT37" s="46"/>
      <c r="RYU37" s="46"/>
      <c r="RYV37" s="46"/>
      <c r="RYW37" s="46"/>
      <c r="RYX37" s="46"/>
      <c r="RYY37" s="46"/>
      <c r="RYZ37" s="46"/>
      <c r="RZA37" s="46"/>
      <c r="RZB37" s="46"/>
      <c r="RZC37" s="46"/>
      <c r="RZD37" s="46"/>
      <c r="RZE37" s="46"/>
      <c r="RZF37" s="46"/>
      <c r="RZG37" s="46"/>
      <c r="RZH37" s="46"/>
      <c r="RZI37" s="46"/>
      <c r="RZJ37" s="46"/>
      <c r="RZK37" s="46"/>
      <c r="RZL37" s="46"/>
      <c r="RZM37" s="46"/>
      <c r="RZN37" s="46"/>
      <c r="RZO37" s="46"/>
      <c r="RZP37" s="46"/>
      <c r="RZQ37" s="46"/>
      <c r="RZR37" s="46"/>
      <c r="RZS37" s="46"/>
      <c r="RZT37" s="46"/>
      <c r="RZU37" s="46"/>
      <c r="RZV37" s="46"/>
      <c r="RZW37" s="46"/>
      <c r="RZX37" s="46"/>
      <c r="RZY37" s="46"/>
      <c r="RZZ37" s="46"/>
      <c r="SAA37" s="46"/>
      <c r="SAB37" s="46"/>
      <c r="SAC37" s="46"/>
      <c r="SAD37" s="46"/>
      <c r="SAE37" s="46"/>
      <c r="SAF37" s="46"/>
      <c r="SAG37" s="46"/>
      <c r="SAH37" s="46"/>
      <c r="SAI37" s="46"/>
      <c r="SAJ37" s="46"/>
      <c r="SAK37" s="46"/>
      <c r="SAL37" s="46"/>
      <c r="SAM37" s="46"/>
      <c r="SAN37" s="46"/>
      <c r="SAO37" s="46"/>
      <c r="SAP37" s="46"/>
      <c r="SAQ37" s="46"/>
      <c r="SAR37" s="46"/>
      <c r="SAS37" s="46"/>
      <c r="SAT37" s="46"/>
      <c r="SAU37" s="46"/>
      <c r="SAV37" s="46"/>
      <c r="SAW37" s="46"/>
      <c r="SAX37" s="46"/>
      <c r="SAY37" s="46"/>
      <c r="SAZ37" s="46"/>
      <c r="SBA37" s="46"/>
      <c r="SBB37" s="46"/>
      <c r="SBC37" s="46"/>
      <c r="SBD37" s="46"/>
      <c r="SBE37" s="46"/>
      <c r="SBF37" s="46"/>
      <c r="SBG37" s="46"/>
      <c r="SBH37" s="46"/>
      <c r="SBI37" s="46"/>
      <c r="SBJ37" s="46"/>
      <c r="SBK37" s="46"/>
      <c r="SBL37" s="46"/>
      <c r="SBM37" s="46"/>
      <c r="SBN37" s="46"/>
      <c r="SBO37" s="46"/>
      <c r="SBP37" s="46"/>
      <c r="SBQ37" s="46"/>
      <c r="SBR37" s="46"/>
      <c r="SBS37" s="46"/>
      <c r="SBT37" s="46"/>
      <c r="SBU37" s="46"/>
      <c r="SBV37" s="46"/>
      <c r="SBW37" s="46"/>
      <c r="SBX37" s="46"/>
      <c r="SBY37" s="46"/>
      <c r="SBZ37" s="46"/>
      <c r="SCA37" s="46"/>
      <c r="SCB37" s="46"/>
      <c r="SCC37" s="46"/>
      <c r="SCD37" s="46"/>
      <c r="SCE37" s="46"/>
      <c r="SCF37" s="46"/>
      <c r="SCG37" s="46"/>
      <c r="SCH37" s="46"/>
      <c r="SCI37" s="46"/>
      <c r="SCJ37" s="46"/>
      <c r="SCK37" s="46"/>
      <c r="SCL37" s="46"/>
      <c r="SCM37" s="46"/>
      <c r="SCN37" s="46"/>
      <c r="SCO37" s="46"/>
      <c r="SCP37" s="46"/>
      <c r="SCQ37" s="46"/>
      <c r="SCR37" s="46"/>
      <c r="SCS37" s="46"/>
      <c r="SCT37" s="46"/>
      <c r="SCU37" s="46"/>
      <c r="SCV37" s="46"/>
      <c r="SCW37" s="46"/>
      <c r="SCX37" s="46"/>
      <c r="SCY37" s="46"/>
      <c r="SCZ37" s="46"/>
      <c r="SDA37" s="46"/>
      <c r="SDB37" s="46"/>
      <c r="SDC37" s="46"/>
      <c r="SDD37" s="46"/>
      <c r="SDE37" s="46"/>
      <c r="SDF37" s="46"/>
      <c r="SDG37" s="46"/>
      <c r="SDH37" s="46"/>
      <c r="SDI37" s="46"/>
      <c r="SDJ37" s="46"/>
      <c r="SDK37" s="46"/>
      <c r="SDL37" s="46"/>
      <c r="SDM37" s="46"/>
      <c r="SDN37" s="46"/>
      <c r="SDO37" s="46"/>
      <c r="SDP37" s="46"/>
      <c r="SDQ37" s="46"/>
      <c r="SDR37" s="46"/>
      <c r="SDS37" s="46"/>
      <c r="SDT37" s="46"/>
      <c r="SDU37" s="46"/>
      <c r="SDV37" s="46"/>
      <c r="SDW37" s="46"/>
      <c r="SDX37" s="46"/>
      <c r="SDY37" s="46"/>
      <c r="SDZ37" s="46"/>
      <c r="SEA37" s="46"/>
      <c r="SEB37" s="46"/>
      <c r="SEC37" s="46"/>
      <c r="SED37" s="46"/>
      <c r="SEE37" s="46"/>
      <c r="SEF37" s="46"/>
      <c r="SEG37" s="46"/>
      <c r="SEH37" s="46"/>
      <c r="SEI37" s="46"/>
      <c r="SEJ37" s="46"/>
      <c r="SEK37" s="46"/>
      <c r="SEL37" s="46"/>
      <c r="SEM37" s="46"/>
      <c r="SEN37" s="46"/>
      <c r="SEO37" s="46"/>
      <c r="SEP37" s="46"/>
      <c r="SEQ37" s="46"/>
      <c r="SER37" s="46"/>
      <c r="SES37" s="46"/>
      <c r="SET37" s="46"/>
      <c r="SEU37" s="46"/>
      <c r="SEV37" s="46"/>
      <c r="SEW37" s="46"/>
      <c r="SEX37" s="46"/>
      <c r="SEY37" s="46"/>
      <c r="SEZ37" s="46"/>
      <c r="SFA37" s="46"/>
      <c r="SFB37" s="46"/>
      <c r="SFC37" s="46"/>
      <c r="SFD37" s="46"/>
      <c r="SFE37" s="46"/>
      <c r="SFF37" s="46"/>
      <c r="SFG37" s="46"/>
      <c r="SFH37" s="46"/>
      <c r="SFI37" s="46"/>
      <c r="SFJ37" s="46"/>
      <c r="SFK37" s="46"/>
      <c r="SFL37" s="46"/>
      <c r="SFM37" s="46"/>
      <c r="SFN37" s="46"/>
      <c r="SFO37" s="46"/>
      <c r="SFP37" s="46"/>
      <c r="SFQ37" s="46"/>
      <c r="SFR37" s="46"/>
      <c r="SFS37" s="46"/>
      <c r="SFT37" s="46"/>
      <c r="SFU37" s="46"/>
      <c r="SFV37" s="46"/>
      <c r="SFW37" s="46"/>
      <c r="SFX37" s="46"/>
      <c r="SFY37" s="46"/>
      <c r="SFZ37" s="46"/>
      <c r="SGA37" s="46"/>
      <c r="SGB37" s="46"/>
      <c r="SGC37" s="46"/>
      <c r="SGD37" s="46"/>
      <c r="SGE37" s="46"/>
      <c r="SGF37" s="46"/>
      <c r="SGG37" s="46"/>
      <c r="SGH37" s="46"/>
      <c r="SGI37" s="46"/>
      <c r="SGJ37" s="46"/>
      <c r="SGK37" s="46"/>
      <c r="SGL37" s="46"/>
      <c r="SGM37" s="46"/>
      <c r="SGN37" s="46"/>
      <c r="SGO37" s="46"/>
      <c r="SGP37" s="46"/>
      <c r="SGQ37" s="46"/>
      <c r="SGR37" s="46"/>
      <c r="SGS37" s="46"/>
      <c r="SGT37" s="46"/>
      <c r="SGU37" s="46"/>
      <c r="SGV37" s="46"/>
      <c r="SGW37" s="46"/>
      <c r="SGX37" s="46"/>
      <c r="SGY37" s="46"/>
      <c r="SGZ37" s="46"/>
      <c r="SHA37" s="46"/>
      <c r="SHB37" s="46"/>
      <c r="SHC37" s="46"/>
      <c r="SHD37" s="46"/>
      <c r="SHE37" s="46"/>
      <c r="SHF37" s="46"/>
      <c r="SHG37" s="46"/>
      <c r="SHH37" s="46"/>
      <c r="SHI37" s="46"/>
      <c r="SHJ37" s="46"/>
      <c r="SHK37" s="46"/>
      <c r="SHL37" s="46"/>
      <c r="SHM37" s="46"/>
      <c r="SHN37" s="46"/>
      <c r="SHO37" s="46"/>
      <c r="SHP37" s="46"/>
      <c r="SHQ37" s="46"/>
      <c r="SHR37" s="46"/>
      <c r="SHS37" s="46"/>
      <c r="SHT37" s="46"/>
      <c r="SHU37" s="46"/>
      <c r="SHV37" s="46"/>
      <c r="SHW37" s="46"/>
      <c r="SHX37" s="46"/>
      <c r="SHY37" s="46"/>
      <c r="SHZ37" s="46"/>
      <c r="SIA37" s="46"/>
      <c r="SIB37" s="46"/>
      <c r="SIC37" s="46"/>
      <c r="SID37" s="46"/>
      <c r="SIE37" s="46"/>
      <c r="SIF37" s="46"/>
      <c r="SIG37" s="46"/>
      <c r="SIH37" s="46"/>
      <c r="SII37" s="46"/>
      <c r="SIJ37" s="46"/>
      <c r="SIK37" s="46"/>
      <c r="SIL37" s="46"/>
      <c r="SIM37" s="46"/>
      <c r="SIN37" s="46"/>
      <c r="SIO37" s="46"/>
      <c r="SIP37" s="46"/>
      <c r="SIQ37" s="46"/>
      <c r="SIR37" s="46"/>
      <c r="SIS37" s="46"/>
      <c r="SIT37" s="46"/>
      <c r="SIU37" s="46"/>
      <c r="SIV37" s="46"/>
      <c r="SIW37" s="46"/>
      <c r="SIX37" s="46"/>
      <c r="SIY37" s="46"/>
      <c r="SIZ37" s="46"/>
      <c r="SJA37" s="46"/>
      <c r="SJB37" s="46"/>
      <c r="SJC37" s="46"/>
      <c r="SJD37" s="46"/>
      <c r="SJE37" s="46"/>
      <c r="SJF37" s="46"/>
      <c r="SJG37" s="46"/>
      <c r="SJH37" s="46"/>
      <c r="SJI37" s="46"/>
      <c r="SJJ37" s="46"/>
      <c r="SJK37" s="46"/>
      <c r="SJL37" s="46"/>
      <c r="SJM37" s="46"/>
      <c r="SJN37" s="46"/>
      <c r="SJO37" s="46"/>
      <c r="SJP37" s="46"/>
      <c r="SJQ37" s="46"/>
      <c r="SJR37" s="46"/>
      <c r="SJS37" s="46"/>
      <c r="SJT37" s="46"/>
      <c r="SJU37" s="46"/>
      <c r="SJV37" s="46"/>
      <c r="SJW37" s="46"/>
      <c r="SJX37" s="46"/>
      <c r="SJY37" s="46"/>
      <c r="SJZ37" s="46"/>
      <c r="SKA37" s="46"/>
      <c r="SKB37" s="46"/>
      <c r="SKC37" s="46"/>
      <c r="SKD37" s="46"/>
      <c r="SKE37" s="46"/>
      <c r="SKF37" s="46"/>
      <c r="SKG37" s="46"/>
      <c r="SKH37" s="46"/>
      <c r="SKI37" s="46"/>
      <c r="SKJ37" s="46"/>
      <c r="SKK37" s="46"/>
      <c r="SKL37" s="46"/>
      <c r="SKM37" s="46"/>
      <c r="SKN37" s="46"/>
      <c r="SKO37" s="46"/>
      <c r="SKP37" s="46"/>
      <c r="SKQ37" s="46"/>
      <c r="SKR37" s="46"/>
      <c r="SKS37" s="46"/>
      <c r="SKT37" s="46"/>
      <c r="SKU37" s="46"/>
      <c r="SKV37" s="46"/>
      <c r="SKW37" s="46"/>
      <c r="SKX37" s="46"/>
      <c r="SKY37" s="46"/>
      <c r="SKZ37" s="46"/>
      <c r="SLA37" s="46"/>
      <c r="SLB37" s="46"/>
      <c r="SLC37" s="46"/>
      <c r="SLD37" s="46"/>
      <c r="SLE37" s="46"/>
      <c r="SLF37" s="46"/>
      <c r="SLG37" s="46"/>
      <c r="SLH37" s="46"/>
      <c r="SLI37" s="46"/>
      <c r="SLJ37" s="46"/>
      <c r="SLK37" s="46"/>
      <c r="SLL37" s="46"/>
      <c r="SLM37" s="46"/>
      <c r="SLN37" s="46"/>
      <c r="SLO37" s="46"/>
      <c r="SLP37" s="46"/>
      <c r="SLQ37" s="46"/>
      <c r="SLR37" s="46"/>
      <c r="SLS37" s="46"/>
      <c r="SLT37" s="46"/>
      <c r="SLU37" s="46"/>
      <c r="SLV37" s="46"/>
      <c r="SLW37" s="46"/>
      <c r="SLX37" s="46"/>
      <c r="SLY37" s="46"/>
      <c r="SLZ37" s="46"/>
      <c r="SMA37" s="46"/>
      <c r="SMB37" s="46"/>
      <c r="SMC37" s="46"/>
      <c r="SMD37" s="46"/>
      <c r="SME37" s="46"/>
      <c r="SMF37" s="46"/>
      <c r="SMG37" s="46"/>
      <c r="SMH37" s="46"/>
      <c r="SMI37" s="46"/>
      <c r="SMJ37" s="46"/>
      <c r="SMK37" s="46"/>
      <c r="SML37" s="46"/>
      <c r="SMM37" s="46"/>
      <c r="SMN37" s="46"/>
      <c r="SMO37" s="46"/>
      <c r="SMP37" s="46"/>
      <c r="SMQ37" s="46"/>
      <c r="SMR37" s="46"/>
      <c r="SMS37" s="46"/>
      <c r="SMT37" s="46"/>
      <c r="SMU37" s="46"/>
      <c r="SMV37" s="46"/>
      <c r="SMW37" s="46"/>
      <c r="SMX37" s="46"/>
      <c r="SMY37" s="46"/>
      <c r="SMZ37" s="46"/>
      <c r="SNA37" s="46"/>
      <c r="SNB37" s="46"/>
      <c r="SNC37" s="46"/>
      <c r="SND37" s="46"/>
      <c r="SNE37" s="46"/>
      <c r="SNF37" s="46"/>
      <c r="SNG37" s="46"/>
      <c r="SNH37" s="46"/>
      <c r="SNI37" s="46"/>
      <c r="SNJ37" s="46"/>
      <c r="SNK37" s="46"/>
      <c r="SNL37" s="46"/>
      <c r="SNM37" s="46"/>
      <c r="SNN37" s="46"/>
      <c r="SNO37" s="46"/>
      <c r="SNP37" s="46"/>
      <c r="SNQ37" s="46"/>
      <c r="SNR37" s="46"/>
      <c r="SNS37" s="46"/>
      <c r="SNT37" s="46"/>
      <c r="SNU37" s="46"/>
      <c r="SNV37" s="46"/>
      <c r="SNW37" s="46"/>
      <c r="SNX37" s="46"/>
      <c r="SNY37" s="46"/>
      <c r="SNZ37" s="46"/>
      <c r="SOA37" s="46"/>
      <c r="SOB37" s="46"/>
      <c r="SOC37" s="46"/>
      <c r="SOD37" s="46"/>
      <c r="SOE37" s="46"/>
      <c r="SOF37" s="46"/>
      <c r="SOG37" s="46"/>
      <c r="SOH37" s="46"/>
      <c r="SOI37" s="46"/>
      <c r="SOJ37" s="46"/>
      <c r="SOK37" s="46"/>
      <c r="SOL37" s="46"/>
      <c r="SOM37" s="46"/>
      <c r="SON37" s="46"/>
      <c r="SOO37" s="46"/>
      <c r="SOP37" s="46"/>
      <c r="SOQ37" s="46"/>
      <c r="SOR37" s="46"/>
      <c r="SOS37" s="46"/>
      <c r="SOT37" s="46"/>
      <c r="SOU37" s="46"/>
      <c r="SOV37" s="46"/>
      <c r="SOW37" s="46"/>
      <c r="SOX37" s="46"/>
      <c r="SOY37" s="46"/>
      <c r="SOZ37" s="46"/>
      <c r="SPA37" s="46"/>
      <c r="SPB37" s="46"/>
      <c r="SPC37" s="46"/>
      <c r="SPD37" s="46"/>
      <c r="SPE37" s="46"/>
      <c r="SPF37" s="46"/>
      <c r="SPG37" s="46"/>
      <c r="SPH37" s="46"/>
      <c r="SPI37" s="46"/>
      <c r="SPJ37" s="46"/>
      <c r="SPK37" s="46"/>
      <c r="SPL37" s="46"/>
      <c r="SPM37" s="46"/>
      <c r="SPN37" s="46"/>
      <c r="SPO37" s="46"/>
      <c r="SPP37" s="46"/>
      <c r="SPQ37" s="46"/>
      <c r="SPR37" s="46"/>
      <c r="SPS37" s="46"/>
      <c r="SPT37" s="46"/>
      <c r="SPU37" s="46"/>
      <c r="SPV37" s="46"/>
      <c r="SPW37" s="46"/>
      <c r="SPX37" s="46"/>
      <c r="SPY37" s="46"/>
      <c r="SPZ37" s="46"/>
      <c r="SQA37" s="46"/>
      <c r="SQB37" s="46"/>
      <c r="SQC37" s="46"/>
      <c r="SQD37" s="46"/>
      <c r="SQE37" s="46"/>
      <c r="SQF37" s="46"/>
      <c r="SQG37" s="46"/>
      <c r="SQH37" s="46"/>
      <c r="SQI37" s="46"/>
      <c r="SQJ37" s="46"/>
      <c r="SQK37" s="46"/>
      <c r="SQL37" s="46"/>
      <c r="SQM37" s="46"/>
      <c r="SQN37" s="46"/>
      <c r="SQO37" s="46"/>
      <c r="SQP37" s="46"/>
      <c r="SQQ37" s="46"/>
      <c r="SQR37" s="46"/>
      <c r="SQS37" s="46"/>
      <c r="SQT37" s="46"/>
      <c r="SQU37" s="46"/>
      <c r="SQV37" s="46"/>
      <c r="SQW37" s="46"/>
      <c r="SQX37" s="46"/>
      <c r="SQY37" s="46"/>
      <c r="SQZ37" s="46"/>
      <c r="SRA37" s="46"/>
      <c r="SRB37" s="46"/>
      <c r="SRC37" s="46"/>
      <c r="SRD37" s="46"/>
      <c r="SRE37" s="46"/>
      <c r="SRF37" s="46"/>
      <c r="SRG37" s="46"/>
      <c r="SRH37" s="46"/>
      <c r="SRI37" s="46"/>
      <c r="SRJ37" s="46"/>
      <c r="SRK37" s="46"/>
      <c r="SRL37" s="46"/>
      <c r="SRM37" s="46"/>
      <c r="SRN37" s="46"/>
      <c r="SRO37" s="46"/>
      <c r="SRP37" s="46"/>
      <c r="SRQ37" s="46"/>
      <c r="SRR37" s="46"/>
      <c r="SRS37" s="46"/>
      <c r="SRT37" s="46"/>
      <c r="SRU37" s="46"/>
      <c r="SRV37" s="46"/>
      <c r="SRW37" s="46"/>
      <c r="SRX37" s="46"/>
      <c r="SRY37" s="46"/>
      <c r="SRZ37" s="46"/>
      <c r="SSA37" s="46"/>
      <c r="SSB37" s="46"/>
      <c r="SSC37" s="46"/>
      <c r="SSD37" s="46"/>
      <c r="SSE37" s="46"/>
      <c r="SSF37" s="46"/>
      <c r="SSG37" s="46"/>
      <c r="SSH37" s="46"/>
      <c r="SSI37" s="46"/>
      <c r="SSJ37" s="46"/>
      <c r="SSK37" s="46"/>
      <c r="SSL37" s="46"/>
      <c r="SSM37" s="46"/>
      <c r="SSN37" s="46"/>
      <c r="SSO37" s="46"/>
      <c r="SSP37" s="46"/>
      <c r="SSQ37" s="46"/>
      <c r="SSR37" s="46"/>
      <c r="SSS37" s="46"/>
      <c r="SST37" s="46"/>
      <c r="SSU37" s="46"/>
      <c r="SSV37" s="46"/>
      <c r="SSW37" s="46"/>
      <c r="SSX37" s="46"/>
      <c r="SSY37" s="46"/>
      <c r="SSZ37" s="46"/>
      <c r="STA37" s="46"/>
      <c r="STB37" s="46"/>
      <c r="STC37" s="46"/>
      <c r="STD37" s="46"/>
      <c r="STE37" s="46"/>
      <c r="STF37" s="46"/>
      <c r="STG37" s="46"/>
      <c r="STH37" s="46"/>
      <c r="STI37" s="46"/>
      <c r="STJ37" s="46"/>
      <c r="STK37" s="46"/>
      <c r="STL37" s="46"/>
      <c r="STM37" s="46"/>
      <c r="STN37" s="46"/>
      <c r="STO37" s="46"/>
      <c r="STP37" s="46"/>
      <c r="STQ37" s="46"/>
      <c r="STR37" s="46"/>
      <c r="STS37" s="46"/>
      <c r="STT37" s="46"/>
      <c r="STU37" s="46"/>
      <c r="STV37" s="46"/>
      <c r="STW37" s="46"/>
      <c r="STX37" s="46"/>
      <c r="STY37" s="46"/>
      <c r="STZ37" s="46"/>
      <c r="SUA37" s="46"/>
      <c r="SUB37" s="46"/>
      <c r="SUC37" s="46"/>
      <c r="SUD37" s="46"/>
      <c r="SUE37" s="46"/>
      <c r="SUF37" s="46"/>
      <c r="SUG37" s="46"/>
      <c r="SUH37" s="46"/>
      <c r="SUI37" s="46"/>
      <c r="SUJ37" s="46"/>
      <c r="SUK37" s="46"/>
      <c r="SUL37" s="46"/>
      <c r="SUM37" s="46"/>
      <c r="SUN37" s="46"/>
      <c r="SUO37" s="46"/>
      <c r="SUP37" s="46"/>
      <c r="SUQ37" s="46"/>
      <c r="SUR37" s="46"/>
      <c r="SUS37" s="46"/>
      <c r="SUT37" s="46"/>
      <c r="SUU37" s="46"/>
      <c r="SUV37" s="46"/>
      <c r="SUW37" s="46"/>
      <c r="SUX37" s="46"/>
      <c r="SUY37" s="46"/>
      <c r="SUZ37" s="46"/>
      <c r="SVA37" s="46"/>
      <c r="SVB37" s="46"/>
      <c r="SVC37" s="46"/>
      <c r="SVD37" s="46"/>
      <c r="SVE37" s="46"/>
      <c r="SVF37" s="46"/>
      <c r="SVG37" s="46"/>
      <c r="SVH37" s="46"/>
      <c r="SVI37" s="46"/>
      <c r="SVJ37" s="46"/>
      <c r="SVK37" s="46"/>
      <c r="SVL37" s="46"/>
      <c r="SVM37" s="46"/>
      <c r="SVN37" s="46"/>
      <c r="SVO37" s="46"/>
      <c r="SVP37" s="46"/>
      <c r="SVQ37" s="46"/>
      <c r="SVR37" s="46"/>
      <c r="SVS37" s="46"/>
      <c r="SVT37" s="46"/>
      <c r="SVU37" s="46"/>
      <c r="SVV37" s="46"/>
      <c r="SVW37" s="46"/>
      <c r="SVX37" s="46"/>
      <c r="SVY37" s="46"/>
      <c r="SVZ37" s="46"/>
      <c r="SWA37" s="46"/>
      <c r="SWB37" s="46"/>
      <c r="SWC37" s="46"/>
      <c r="SWD37" s="46"/>
      <c r="SWE37" s="46"/>
      <c r="SWF37" s="46"/>
      <c r="SWG37" s="46"/>
      <c r="SWH37" s="46"/>
      <c r="SWI37" s="46"/>
      <c r="SWJ37" s="46"/>
      <c r="SWK37" s="46"/>
      <c r="SWL37" s="46"/>
      <c r="SWM37" s="46"/>
      <c r="SWN37" s="46"/>
      <c r="SWO37" s="46"/>
      <c r="SWP37" s="46"/>
      <c r="SWQ37" s="46"/>
      <c r="SWR37" s="46"/>
      <c r="SWS37" s="46"/>
      <c r="SWT37" s="46"/>
      <c r="SWU37" s="46"/>
      <c r="SWV37" s="46"/>
      <c r="SWW37" s="46"/>
      <c r="SWX37" s="46"/>
      <c r="SWY37" s="46"/>
      <c r="SWZ37" s="46"/>
      <c r="SXA37" s="46"/>
      <c r="SXB37" s="46"/>
      <c r="SXC37" s="46"/>
      <c r="SXD37" s="46"/>
      <c r="SXE37" s="46"/>
      <c r="SXF37" s="46"/>
      <c r="SXG37" s="46"/>
      <c r="SXH37" s="46"/>
      <c r="SXI37" s="46"/>
      <c r="SXJ37" s="46"/>
      <c r="SXK37" s="46"/>
      <c r="SXL37" s="46"/>
      <c r="SXM37" s="46"/>
      <c r="SXN37" s="46"/>
      <c r="SXO37" s="46"/>
      <c r="SXP37" s="46"/>
      <c r="SXQ37" s="46"/>
      <c r="SXR37" s="46"/>
      <c r="SXS37" s="46"/>
      <c r="SXT37" s="46"/>
      <c r="SXU37" s="46"/>
      <c r="SXV37" s="46"/>
      <c r="SXW37" s="46"/>
      <c r="SXX37" s="46"/>
      <c r="SXY37" s="46"/>
      <c r="SXZ37" s="46"/>
      <c r="SYA37" s="46"/>
      <c r="SYB37" s="46"/>
      <c r="SYC37" s="46"/>
      <c r="SYD37" s="46"/>
      <c r="SYE37" s="46"/>
      <c r="SYF37" s="46"/>
      <c r="SYG37" s="46"/>
      <c r="SYH37" s="46"/>
      <c r="SYI37" s="46"/>
      <c r="SYJ37" s="46"/>
      <c r="SYK37" s="46"/>
      <c r="SYL37" s="46"/>
      <c r="SYM37" s="46"/>
      <c r="SYN37" s="46"/>
      <c r="SYO37" s="46"/>
      <c r="SYP37" s="46"/>
      <c r="SYQ37" s="46"/>
      <c r="SYR37" s="46"/>
      <c r="SYS37" s="46"/>
      <c r="SYT37" s="46"/>
      <c r="SYU37" s="46"/>
      <c r="SYV37" s="46"/>
      <c r="SYW37" s="46"/>
      <c r="SYX37" s="46"/>
      <c r="SYY37" s="46"/>
      <c r="SYZ37" s="46"/>
      <c r="SZA37" s="46"/>
      <c r="SZB37" s="46"/>
      <c r="SZC37" s="46"/>
      <c r="SZD37" s="46"/>
      <c r="SZE37" s="46"/>
      <c r="SZF37" s="46"/>
      <c r="SZG37" s="46"/>
      <c r="SZH37" s="46"/>
      <c r="SZI37" s="46"/>
      <c r="SZJ37" s="46"/>
      <c r="SZK37" s="46"/>
      <c r="SZL37" s="46"/>
      <c r="SZM37" s="46"/>
      <c r="SZN37" s="46"/>
      <c r="SZO37" s="46"/>
      <c r="SZP37" s="46"/>
      <c r="SZQ37" s="46"/>
      <c r="SZR37" s="46"/>
      <c r="SZS37" s="46"/>
      <c r="SZT37" s="46"/>
      <c r="SZU37" s="46"/>
      <c r="SZV37" s="46"/>
      <c r="SZW37" s="46"/>
      <c r="SZX37" s="46"/>
      <c r="SZY37" s="46"/>
      <c r="SZZ37" s="46"/>
      <c r="TAA37" s="46"/>
      <c r="TAB37" s="46"/>
      <c r="TAC37" s="46"/>
      <c r="TAD37" s="46"/>
      <c r="TAE37" s="46"/>
      <c r="TAF37" s="46"/>
      <c r="TAG37" s="46"/>
      <c r="TAH37" s="46"/>
      <c r="TAI37" s="46"/>
      <c r="TAJ37" s="46"/>
      <c r="TAK37" s="46"/>
      <c r="TAL37" s="46"/>
      <c r="TAM37" s="46"/>
      <c r="TAN37" s="46"/>
      <c r="TAO37" s="46"/>
      <c r="TAP37" s="46"/>
      <c r="TAQ37" s="46"/>
      <c r="TAR37" s="46"/>
      <c r="TAS37" s="46"/>
      <c r="TAT37" s="46"/>
      <c r="TAU37" s="46"/>
      <c r="TAV37" s="46"/>
      <c r="TAW37" s="46"/>
      <c r="TAX37" s="46"/>
      <c r="TAY37" s="46"/>
      <c r="TAZ37" s="46"/>
      <c r="TBA37" s="46"/>
      <c r="TBB37" s="46"/>
      <c r="TBC37" s="46"/>
      <c r="TBD37" s="46"/>
      <c r="TBE37" s="46"/>
      <c r="TBF37" s="46"/>
      <c r="TBG37" s="46"/>
      <c r="TBH37" s="46"/>
      <c r="TBI37" s="46"/>
      <c r="TBJ37" s="46"/>
      <c r="TBK37" s="46"/>
      <c r="TBL37" s="46"/>
      <c r="TBM37" s="46"/>
      <c r="TBN37" s="46"/>
      <c r="TBO37" s="46"/>
      <c r="TBP37" s="46"/>
      <c r="TBQ37" s="46"/>
      <c r="TBR37" s="46"/>
      <c r="TBS37" s="46"/>
      <c r="TBT37" s="46"/>
      <c r="TBU37" s="46"/>
      <c r="TBV37" s="46"/>
      <c r="TBW37" s="46"/>
      <c r="TBX37" s="46"/>
      <c r="TBY37" s="46"/>
      <c r="TBZ37" s="46"/>
      <c r="TCA37" s="46"/>
      <c r="TCB37" s="46"/>
      <c r="TCC37" s="46"/>
      <c r="TCD37" s="46"/>
      <c r="TCE37" s="46"/>
      <c r="TCF37" s="46"/>
      <c r="TCG37" s="46"/>
      <c r="TCH37" s="46"/>
      <c r="TCI37" s="46"/>
      <c r="TCJ37" s="46"/>
      <c r="TCK37" s="46"/>
      <c r="TCL37" s="46"/>
      <c r="TCM37" s="46"/>
      <c r="TCN37" s="46"/>
      <c r="TCO37" s="46"/>
      <c r="TCP37" s="46"/>
      <c r="TCQ37" s="46"/>
      <c r="TCR37" s="46"/>
      <c r="TCS37" s="46"/>
      <c r="TCT37" s="46"/>
      <c r="TCU37" s="46"/>
      <c r="TCV37" s="46"/>
      <c r="TCW37" s="46"/>
      <c r="TCX37" s="46"/>
      <c r="TCY37" s="46"/>
      <c r="TCZ37" s="46"/>
      <c r="TDA37" s="46"/>
      <c r="TDB37" s="46"/>
      <c r="TDC37" s="46"/>
      <c r="TDD37" s="46"/>
      <c r="TDE37" s="46"/>
      <c r="TDF37" s="46"/>
      <c r="TDG37" s="46"/>
      <c r="TDH37" s="46"/>
      <c r="TDI37" s="46"/>
      <c r="TDJ37" s="46"/>
      <c r="TDK37" s="46"/>
      <c r="TDL37" s="46"/>
      <c r="TDM37" s="46"/>
      <c r="TDN37" s="46"/>
      <c r="TDO37" s="46"/>
      <c r="TDP37" s="46"/>
      <c r="TDQ37" s="46"/>
      <c r="TDR37" s="46"/>
      <c r="TDS37" s="46"/>
      <c r="TDT37" s="46"/>
      <c r="TDU37" s="46"/>
      <c r="TDV37" s="46"/>
      <c r="TDW37" s="46"/>
      <c r="TDX37" s="46"/>
      <c r="TDY37" s="46"/>
      <c r="TDZ37" s="46"/>
      <c r="TEA37" s="46"/>
      <c r="TEB37" s="46"/>
      <c r="TEC37" s="46"/>
      <c r="TED37" s="46"/>
      <c r="TEE37" s="46"/>
      <c r="TEF37" s="46"/>
      <c r="TEG37" s="46"/>
      <c r="TEH37" s="46"/>
      <c r="TEI37" s="46"/>
      <c r="TEJ37" s="46"/>
      <c r="TEK37" s="46"/>
      <c r="TEL37" s="46"/>
      <c r="TEM37" s="46"/>
      <c r="TEN37" s="46"/>
      <c r="TEO37" s="46"/>
      <c r="TEP37" s="46"/>
      <c r="TEQ37" s="46"/>
      <c r="TER37" s="46"/>
      <c r="TES37" s="46"/>
      <c r="TET37" s="46"/>
      <c r="TEU37" s="46"/>
      <c r="TEV37" s="46"/>
      <c r="TEW37" s="46"/>
      <c r="TEX37" s="46"/>
      <c r="TEY37" s="46"/>
      <c r="TEZ37" s="46"/>
      <c r="TFA37" s="46"/>
      <c r="TFB37" s="46"/>
      <c r="TFC37" s="46"/>
      <c r="TFD37" s="46"/>
      <c r="TFE37" s="46"/>
      <c r="TFF37" s="46"/>
      <c r="TFG37" s="46"/>
      <c r="TFH37" s="46"/>
      <c r="TFI37" s="46"/>
      <c r="TFJ37" s="46"/>
      <c r="TFK37" s="46"/>
      <c r="TFL37" s="46"/>
      <c r="TFM37" s="46"/>
      <c r="TFN37" s="46"/>
      <c r="TFO37" s="46"/>
      <c r="TFP37" s="46"/>
      <c r="TFQ37" s="46"/>
      <c r="TFR37" s="46"/>
      <c r="TFS37" s="46"/>
      <c r="TFT37" s="46"/>
      <c r="TFU37" s="46"/>
      <c r="TFV37" s="46"/>
      <c r="TFW37" s="46"/>
      <c r="TFX37" s="46"/>
      <c r="TFY37" s="46"/>
      <c r="TFZ37" s="46"/>
      <c r="TGA37" s="46"/>
      <c r="TGB37" s="46"/>
      <c r="TGC37" s="46"/>
      <c r="TGD37" s="46"/>
      <c r="TGE37" s="46"/>
      <c r="TGF37" s="46"/>
      <c r="TGG37" s="46"/>
      <c r="TGH37" s="46"/>
      <c r="TGI37" s="46"/>
      <c r="TGJ37" s="46"/>
      <c r="TGK37" s="46"/>
      <c r="TGL37" s="46"/>
      <c r="TGM37" s="46"/>
      <c r="TGN37" s="46"/>
      <c r="TGO37" s="46"/>
      <c r="TGP37" s="46"/>
      <c r="TGQ37" s="46"/>
      <c r="TGR37" s="46"/>
      <c r="TGS37" s="46"/>
      <c r="TGT37" s="46"/>
      <c r="TGU37" s="46"/>
      <c r="TGV37" s="46"/>
      <c r="TGW37" s="46"/>
      <c r="TGX37" s="46"/>
      <c r="TGY37" s="46"/>
      <c r="TGZ37" s="46"/>
      <c r="THA37" s="46"/>
      <c r="THB37" s="46"/>
      <c r="THC37" s="46"/>
      <c r="THD37" s="46"/>
      <c r="THE37" s="46"/>
      <c r="THF37" s="46"/>
      <c r="THG37" s="46"/>
      <c r="THH37" s="46"/>
      <c r="THI37" s="46"/>
      <c r="THJ37" s="46"/>
      <c r="THK37" s="46"/>
      <c r="THL37" s="46"/>
      <c r="THM37" s="46"/>
      <c r="THN37" s="46"/>
      <c r="THO37" s="46"/>
      <c r="THP37" s="46"/>
      <c r="THQ37" s="46"/>
      <c r="THR37" s="46"/>
      <c r="THS37" s="46"/>
      <c r="THT37" s="46"/>
      <c r="THU37" s="46"/>
      <c r="THV37" s="46"/>
      <c r="THW37" s="46"/>
      <c r="THX37" s="46"/>
      <c r="THY37" s="46"/>
      <c r="THZ37" s="46"/>
      <c r="TIA37" s="46"/>
      <c r="TIB37" s="46"/>
      <c r="TIC37" s="46"/>
      <c r="TID37" s="46"/>
      <c r="TIE37" s="46"/>
      <c r="TIF37" s="46"/>
      <c r="TIG37" s="46"/>
      <c r="TIH37" s="46"/>
      <c r="TII37" s="46"/>
      <c r="TIJ37" s="46"/>
      <c r="TIK37" s="46"/>
      <c r="TIL37" s="46"/>
      <c r="TIM37" s="46"/>
      <c r="TIN37" s="46"/>
      <c r="TIO37" s="46"/>
      <c r="TIP37" s="46"/>
      <c r="TIQ37" s="46"/>
      <c r="TIR37" s="46"/>
      <c r="TIS37" s="46"/>
      <c r="TIT37" s="46"/>
      <c r="TIU37" s="46"/>
      <c r="TIV37" s="46"/>
      <c r="TIW37" s="46"/>
      <c r="TIX37" s="46"/>
      <c r="TIY37" s="46"/>
      <c r="TIZ37" s="46"/>
      <c r="TJA37" s="46"/>
      <c r="TJB37" s="46"/>
      <c r="TJC37" s="46"/>
      <c r="TJD37" s="46"/>
      <c r="TJE37" s="46"/>
      <c r="TJF37" s="46"/>
      <c r="TJG37" s="46"/>
      <c r="TJH37" s="46"/>
      <c r="TJI37" s="46"/>
      <c r="TJJ37" s="46"/>
      <c r="TJK37" s="46"/>
      <c r="TJL37" s="46"/>
      <c r="TJM37" s="46"/>
      <c r="TJN37" s="46"/>
      <c r="TJO37" s="46"/>
      <c r="TJP37" s="46"/>
      <c r="TJQ37" s="46"/>
      <c r="TJR37" s="46"/>
      <c r="TJS37" s="46"/>
      <c r="TJT37" s="46"/>
      <c r="TJU37" s="46"/>
      <c r="TJV37" s="46"/>
      <c r="TJW37" s="46"/>
      <c r="TJX37" s="46"/>
      <c r="TJY37" s="46"/>
      <c r="TJZ37" s="46"/>
      <c r="TKA37" s="46"/>
      <c r="TKB37" s="46"/>
      <c r="TKC37" s="46"/>
      <c r="TKD37" s="46"/>
      <c r="TKE37" s="46"/>
      <c r="TKF37" s="46"/>
      <c r="TKG37" s="46"/>
      <c r="TKH37" s="46"/>
      <c r="TKI37" s="46"/>
      <c r="TKJ37" s="46"/>
      <c r="TKK37" s="46"/>
      <c r="TKL37" s="46"/>
      <c r="TKM37" s="46"/>
      <c r="TKN37" s="46"/>
      <c r="TKO37" s="46"/>
      <c r="TKP37" s="46"/>
      <c r="TKQ37" s="46"/>
      <c r="TKR37" s="46"/>
      <c r="TKS37" s="46"/>
      <c r="TKT37" s="46"/>
      <c r="TKU37" s="46"/>
      <c r="TKV37" s="46"/>
      <c r="TKW37" s="46"/>
      <c r="TKX37" s="46"/>
      <c r="TKY37" s="46"/>
      <c r="TKZ37" s="46"/>
      <c r="TLA37" s="46"/>
      <c r="TLB37" s="46"/>
      <c r="TLC37" s="46"/>
      <c r="TLD37" s="46"/>
      <c r="TLE37" s="46"/>
      <c r="TLF37" s="46"/>
      <c r="TLG37" s="46"/>
      <c r="TLH37" s="46"/>
      <c r="TLI37" s="46"/>
      <c r="TLJ37" s="46"/>
      <c r="TLK37" s="46"/>
      <c r="TLL37" s="46"/>
      <c r="TLM37" s="46"/>
      <c r="TLN37" s="46"/>
      <c r="TLO37" s="46"/>
      <c r="TLP37" s="46"/>
      <c r="TLQ37" s="46"/>
      <c r="TLR37" s="46"/>
      <c r="TLS37" s="46"/>
      <c r="TLT37" s="46"/>
      <c r="TLU37" s="46"/>
      <c r="TLV37" s="46"/>
      <c r="TLW37" s="46"/>
      <c r="TLX37" s="46"/>
      <c r="TLY37" s="46"/>
      <c r="TLZ37" s="46"/>
      <c r="TMA37" s="46"/>
      <c r="TMB37" s="46"/>
      <c r="TMC37" s="46"/>
      <c r="TMD37" s="46"/>
      <c r="TME37" s="46"/>
      <c r="TMF37" s="46"/>
      <c r="TMG37" s="46"/>
      <c r="TMH37" s="46"/>
      <c r="TMI37" s="46"/>
      <c r="TMJ37" s="46"/>
      <c r="TMK37" s="46"/>
      <c r="TML37" s="46"/>
      <c r="TMM37" s="46"/>
      <c r="TMN37" s="46"/>
      <c r="TMO37" s="46"/>
      <c r="TMP37" s="46"/>
      <c r="TMQ37" s="46"/>
      <c r="TMR37" s="46"/>
      <c r="TMS37" s="46"/>
      <c r="TMT37" s="46"/>
      <c r="TMU37" s="46"/>
      <c r="TMV37" s="46"/>
      <c r="TMW37" s="46"/>
      <c r="TMX37" s="46"/>
      <c r="TMY37" s="46"/>
      <c r="TMZ37" s="46"/>
      <c r="TNA37" s="46"/>
      <c r="TNB37" s="46"/>
      <c r="TNC37" s="46"/>
      <c r="TND37" s="46"/>
      <c r="TNE37" s="46"/>
      <c r="TNF37" s="46"/>
      <c r="TNG37" s="46"/>
      <c r="TNH37" s="46"/>
      <c r="TNI37" s="46"/>
      <c r="TNJ37" s="46"/>
      <c r="TNK37" s="46"/>
      <c r="TNL37" s="46"/>
      <c r="TNM37" s="46"/>
      <c r="TNN37" s="46"/>
      <c r="TNO37" s="46"/>
      <c r="TNP37" s="46"/>
      <c r="TNQ37" s="46"/>
      <c r="TNR37" s="46"/>
      <c r="TNS37" s="46"/>
      <c r="TNT37" s="46"/>
      <c r="TNU37" s="46"/>
      <c r="TNV37" s="46"/>
      <c r="TNW37" s="46"/>
      <c r="TNX37" s="46"/>
      <c r="TNY37" s="46"/>
      <c r="TNZ37" s="46"/>
      <c r="TOA37" s="46"/>
      <c r="TOB37" s="46"/>
      <c r="TOC37" s="46"/>
      <c r="TOD37" s="46"/>
      <c r="TOE37" s="46"/>
      <c r="TOF37" s="46"/>
      <c r="TOG37" s="46"/>
      <c r="TOH37" s="46"/>
      <c r="TOI37" s="46"/>
      <c r="TOJ37" s="46"/>
      <c r="TOK37" s="46"/>
      <c r="TOL37" s="46"/>
      <c r="TOM37" s="46"/>
      <c r="TON37" s="46"/>
      <c r="TOO37" s="46"/>
      <c r="TOP37" s="46"/>
      <c r="TOQ37" s="46"/>
      <c r="TOR37" s="46"/>
      <c r="TOS37" s="46"/>
      <c r="TOT37" s="46"/>
      <c r="TOU37" s="46"/>
      <c r="TOV37" s="46"/>
      <c r="TOW37" s="46"/>
      <c r="TOX37" s="46"/>
      <c r="TOY37" s="46"/>
      <c r="TOZ37" s="46"/>
      <c r="TPA37" s="46"/>
      <c r="TPB37" s="46"/>
      <c r="TPC37" s="46"/>
      <c r="TPD37" s="46"/>
      <c r="TPE37" s="46"/>
      <c r="TPF37" s="46"/>
      <c r="TPG37" s="46"/>
      <c r="TPH37" s="46"/>
      <c r="TPI37" s="46"/>
      <c r="TPJ37" s="46"/>
      <c r="TPK37" s="46"/>
      <c r="TPL37" s="46"/>
      <c r="TPM37" s="46"/>
      <c r="TPN37" s="46"/>
      <c r="TPO37" s="46"/>
      <c r="TPP37" s="46"/>
      <c r="TPQ37" s="46"/>
      <c r="TPR37" s="46"/>
      <c r="TPS37" s="46"/>
      <c r="TPT37" s="46"/>
      <c r="TPU37" s="46"/>
      <c r="TPV37" s="46"/>
      <c r="TPW37" s="46"/>
      <c r="TPX37" s="46"/>
      <c r="TPY37" s="46"/>
      <c r="TPZ37" s="46"/>
      <c r="TQA37" s="46"/>
      <c r="TQB37" s="46"/>
      <c r="TQC37" s="46"/>
      <c r="TQD37" s="46"/>
      <c r="TQE37" s="46"/>
      <c r="TQF37" s="46"/>
      <c r="TQG37" s="46"/>
      <c r="TQH37" s="46"/>
      <c r="TQI37" s="46"/>
      <c r="TQJ37" s="46"/>
      <c r="TQK37" s="46"/>
      <c r="TQL37" s="46"/>
      <c r="TQM37" s="46"/>
      <c r="TQN37" s="46"/>
      <c r="TQO37" s="46"/>
      <c r="TQP37" s="46"/>
      <c r="TQQ37" s="46"/>
      <c r="TQR37" s="46"/>
      <c r="TQS37" s="46"/>
      <c r="TQT37" s="46"/>
      <c r="TQU37" s="46"/>
      <c r="TQV37" s="46"/>
      <c r="TQW37" s="46"/>
      <c r="TQX37" s="46"/>
      <c r="TQY37" s="46"/>
      <c r="TQZ37" s="46"/>
      <c r="TRA37" s="46"/>
      <c r="TRB37" s="46"/>
      <c r="TRC37" s="46"/>
      <c r="TRD37" s="46"/>
      <c r="TRE37" s="46"/>
      <c r="TRF37" s="46"/>
      <c r="TRG37" s="46"/>
      <c r="TRH37" s="46"/>
      <c r="TRI37" s="46"/>
      <c r="TRJ37" s="46"/>
      <c r="TRK37" s="46"/>
      <c r="TRL37" s="46"/>
      <c r="TRM37" s="46"/>
      <c r="TRN37" s="46"/>
      <c r="TRO37" s="46"/>
      <c r="TRP37" s="46"/>
      <c r="TRQ37" s="46"/>
      <c r="TRR37" s="46"/>
      <c r="TRS37" s="46"/>
      <c r="TRT37" s="46"/>
      <c r="TRU37" s="46"/>
      <c r="TRV37" s="46"/>
      <c r="TRW37" s="46"/>
      <c r="TRX37" s="46"/>
      <c r="TRY37" s="46"/>
      <c r="TRZ37" s="46"/>
      <c r="TSA37" s="46"/>
      <c r="TSB37" s="46"/>
      <c r="TSC37" s="46"/>
      <c r="TSD37" s="46"/>
      <c r="TSE37" s="46"/>
      <c r="TSF37" s="46"/>
      <c r="TSG37" s="46"/>
      <c r="TSH37" s="46"/>
      <c r="TSI37" s="46"/>
      <c r="TSJ37" s="46"/>
      <c r="TSK37" s="46"/>
      <c r="TSL37" s="46"/>
      <c r="TSM37" s="46"/>
      <c r="TSN37" s="46"/>
      <c r="TSO37" s="46"/>
      <c r="TSP37" s="46"/>
      <c r="TSQ37" s="46"/>
      <c r="TSR37" s="46"/>
      <c r="TSS37" s="46"/>
      <c r="TST37" s="46"/>
      <c r="TSU37" s="46"/>
      <c r="TSV37" s="46"/>
      <c r="TSW37" s="46"/>
      <c r="TSX37" s="46"/>
      <c r="TSY37" s="46"/>
      <c r="TSZ37" s="46"/>
      <c r="TTA37" s="46"/>
      <c r="TTB37" s="46"/>
      <c r="TTC37" s="46"/>
      <c r="TTD37" s="46"/>
      <c r="TTE37" s="46"/>
      <c r="TTF37" s="46"/>
      <c r="TTG37" s="46"/>
      <c r="TTH37" s="46"/>
      <c r="TTI37" s="46"/>
      <c r="TTJ37" s="46"/>
      <c r="TTK37" s="46"/>
      <c r="TTL37" s="46"/>
      <c r="TTM37" s="46"/>
      <c r="TTN37" s="46"/>
      <c r="TTO37" s="46"/>
      <c r="TTP37" s="46"/>
      <c r="TTQ37" s="46"/>
      <c r="TTR37" s="46"/>
      <c r="TTS37" s="46"/>
      <c r="TTT37" s="46"/>
      <c r="TTU37" s="46"/>
      <c r="TTV37" s="46"/>
      <c r="TTW37" s="46"/>
      <c r="TTX37" s="46"/>
      <c r="TTY37" s="46"/>
      <c r="TTZ37" s="46"/>
      <c r="TUA37" s="46"/>
      <c r="TUB37" s="46"/>
      <c r="TUC37" s="46"/>
      <c r="TUD37" s="46"/>
      <c r="TUE37" s="46"/>
      <c r="TUF37" s="46"/>
      <c r="TUG37" s="46"/>
      <c r="TUH37" s="46"/>
      <c r="TUI37" s="46"/>
      <c r="TUJ37" s="46"/>
      <c r="TUK37" s="46"/>
      <c r="TUL37" s="46"/>
      <c r="TUM37" s="46"/>
      <c r="TUN37" s="46"/>
      <c r="TUO37" s="46"/>
      <c r="TUP37" s="46"/>
      <c r="TUQ37" s="46"/>
      <c r="TUR37" s="46"/>
      <c r="TUS37" s="46"/>
      <c r="TUT37" s="46"/>
      <c r="TUU37" s="46"/>
      <c r="TUV37" s="46"/>
      <c r="TUW37" s="46"/>
      <c r="TUX37" s="46"/>
      <c r="TUY37" s="46"/>
      <c r="TUZ37" s="46"/>
      <c r="TVA37" s="46"/>
      <c r="TVB37" s="46"/>
      <c r="TVC37" s="46"/>
      <c r="TVD37" s="46"/>
      <c r="TVE37" s="46"/>
      <c r="TVF37" s="46"/>
      <c r="TVG37" s="46"/>
      <c r="TVH37" s="46"/>
      <c r="TVI37" s="46"/>
      <c r="TVJ37" s="46"/>
      <c r="TVK37" s="46"/>
      <c r="TVL37" s="46"/>
      <c r="TVM37" s="46"/>
      <c r="TVN37" s="46"/>
      <c r="TVO37" s="46"/>
      <c r="TVP37" s="46"/>
      <c r="TVQ37" s="46"/>
      <c r="TVR37" s="46"/>
      <c r="TVS37" s="46"/>
      <c r="TVT37" s="46"/>
      <c r="TVU37" s="46"/>
      <c r="TVV37" s="46"/>
      <c r="TVW37" s="46"/>
      <c r="TVX37" s="46"/>
      <c r="TVY37" s="46"/>
      <c r="TVZ37" s="46"/>
      <c r="TWA37" s="46"/>
      <c r="TWB37" s="46"/>
      <c r="TWC37" s="46"/>
      <c r="TWD37" s="46"/>
      <c r="TWE37" s="46"/>
      <c r="TWF37" s="46"/>
      <c r="TWG37" s="46"/>
      <c r="TWH37" s="46"/>
      <c r="TWI37" s="46"/>
      <c r="TWJ37" s="46"/>
      <c r="TWK37" s="46"/>
      <c r="TWL37" s="46"/>
      <c r="TWM37" s="46"/>
      <c r="TWN37" s="46"/>
      <c r="TWO37" s="46"/>
      <c r="TWP37" s="46"/>
      <c r="TWQ37" s="46"/>
      <c r="TWR37" s="46"/>
      <c r="TWS37" s="46"/>
      <c r="TWT37" s="46"/>
      <c r="TWU37" s="46"/>
      <c r="TWV37" s="46"/>
      <c r="TWW37" s="46"/>
      <c r="TWX37" s="46"/>
      <c r="TWY37" s="46"/>
      <c r="TWZ37" s="46"/>
      <c r="TXA37" s="46"/>
      <c r="TXB37" s="46"/>
      <c r="TXC37" s="46"/>
      <c r="TXD37" s="46"/>
      <c r="TXE37" s="46"/>
      <c r="TXF37" s="46"/>
      <c r="TXG37" s="46"/>
      <c r="TXH37" s="46"/>
      <c r="TXI37" s="46"/>
      <c r="TXJ37" s="46"/>
      <c r="TXK37" s="46"/>
      <c r="TXL37" s="46"/>
      <c r="TXM37" s="46"/>
      <c r="TXN37" s="46"/>
      <c r="TXO37" s="46"/>
      <c r="TXP37" s="46"/>
      <c r="TXQ37" s="46"/>
      <c r="TXR37" s="46"/>
      <c r="TXS37" s="46"/>
      <c r="TXT37" s="46"/>
      <c r="TXU37" s="46"/>
      <c r="TXV37" s="46"/>
      <c r="TXW37" s="46"/>
      <c r="TXX37" s="46"/>
      <c r="TXY37" s="46"/>
      <c r="TXZ37" s="46"/>
      <c r="TYA37" s="46"/>
      <c r="TYB37" s="46"/>
      <c r="TYC37" s="46"/>
      <c r="TYD37" s="46"/>
      <c r="TYE37" s="46"/>
      <c r="TYF37" s="46"/>
      <c r="TYG37" s="46"/>
      <c r="TYH37" s="46"/>
      <c r="TYI37" s="46"/>
      <c r="TYJ37" s="46"/>
      <c r="TYK37" s="46"/>
      <c r="TYL37" s="46"/>
      <c r="TYM37" s="46"/>
      <c r="TYN37" s="46"/>
      <c r="TYO37" s="46"/>
      <c r="TYP37" s="46"/>
      <c r="TYQ37" s="46"/>
      <c r="TYR37" s="46"/>
      <c r="TYS37" s="46"/>
      <c r="TYT37" s="46"/>
      <c r="TYU37" s="46"/>
      <c r="TYV37" s="46"/>
      <c r="TYW37" s="46"/>
      <c r="TYX37" s="46"/>
      <c r="TYY37" s="46"/>
      <c r="TYZ37" s="46"/>
      <c r="TZA37" s="46"/>
      <c r="TZB37" s="46"/>
      <c r="TZC37" s="46"/>
      <c r="TZD37" s="46"/>
      <c r="TZE37" s="46"/>
      <c r="TZF37" s="46"/>
      <c r="TZG37" s="46"/>
      <c r="TZH37" s="46"/>
      <c r="TZI37" s="46"/>
      <c r="TZJ37" s="46"/>
      <c r="TZK37" s="46"/>
      <c r="TZL37" s="46"/>
      <c r="TZM37" s="46"/>
      <c r="TZN37" s="46"/>
      <c r="TZO37" s="46"/>
      <c r="TZP37" s="46"/>
      <c r="TZQ37" s="46"/>
      <c r="TZR37" s="46"/>
      <c r="TZS37" s="46"/>
      <c r="TZT37" s="46"/>
      <c r="TZU37" s="46"/>
      <c r="TZV37" s="46"/>
      <c r="TZW37" s="46"/>
      <c r="TZX37" s="46"/>
      <c r="TZY37" s="46"/>
      <c r="TZZ37" s="46"/>
      <c r="UAA37" s="46"/>
      <c r="UAB37" s="46"/>
      <c r="UAC37" s="46"/>
      <c r="UAD37" s="46"/>
      <c r="UAE37" s="46"/>
      <c r="UAF37" s="46"/>
      <c r="UAG37" s="46"/>
      <c r="UAH37" s="46"/>
      <c r="UAI37" s="46"/>
      <c r="UAJ37" s="46"/>
      <c r="UAK37" s="46"/>
      <c r="UAL37" s="46"/>
      <c r="UAM37" s="46"/>
      <c r="UAN37" s="46"/>
      <c r="UAO37" s="46"/>
      <c r="UAP37" s="46"/>
      <c r="UAQ37" s="46"/>
      <c r="UAR37" s="46"/>
      <c r="UAS37" s="46"/>
      <c r="UAT37" s="46"/>
      <c r="UAU37" s="46"/>
      <c r="UAV37" s="46"/>
      <c r="UAW37" s="46"/>
      <c r="UAX37" s="46"/>
      <c r="UAY37" s="46"/>
      <c r="UAZ37" s="46"/>
      <c r="UBA37" s="46"/>
      <c r="UBB37" s="46"/>
      <c r="UBC37" s="46"/>
      <c r="UBD37" s="46"/>
      <c r="UBE37" s="46"/>
      <c r="UBF37" s="46"/>
      <c r="UBG37" s="46"/>
      <c r="UBH37" s="46"/>
      <c r="UBI37" s="46"/>
      <c r="UBJ37" s="46"/>
      <c r="UBK37" s="46"/>
      <c r="UBL37" s="46"/>
      <c r="UBM37" s="46"/>
      <c r="UBN37" s="46"/>
      <c r="UBO37" s="46"/>
      <c r="UBP37" s="46"/>
      <c r="UBQ37" s="46"/>
      <c r="UBR37" s="46"/>
      <c r="UBS37" s="46"/>
      <c r="UBT37" s="46"/>
      <c r="UBU37" s="46"/>
      <c r="UBV37" s="46"/>
      <c r="UBW37" s="46"/>
      <c r="UBX37" s="46"/>
      <c r="UBY37" s="46"/>
      <c r="UBZ37" s="46"/>
      <c r="UCA37" s="46"/>
      <c r="UCB37" s="46"/>
      <c r="UCC37" s="46"/>
      <c r="UCD37" s="46"/>
      <c r="UCE37" s="46"/>
      <c r="UCF37" s="46"/>
      <c r="UCG37" s="46"/>
      <c r="UCH37" s="46"/>
      <c r="UCI37" s="46"/>
      <c r="UCJ37" s="46"/>
      <c r="UCK37" s="46"/>
      <c r="UCL37" s="46"/>
      <c r="UCM37" s="46"/>
      <c r="UCN37" s="46"/>
      <c r="UCO37" s="46"/>
      <c r="UCP37" s="46"/>
      <c r="UCQ37" s="46"/>
      <c r="UCR37" s="46"/>
      <c r="UCS37" s="46"/>
      <c r="UCT37" s="46"/>
      <c r="UCU37" s="46"/>
      <c r="UCV37" s="46"/>
      <c r="UCW37" s="46"/>
      <c r="UCX37" s="46"/>
      <c r="UCY37" s="46"/>
      <c r="UCZ37" s="46"/>
      <c r="UDA37" s="46"/>
      <c r="UDB37" s="46"/>
      <c r="UDC37" s="46"/>
      <c r="UDD37" s="46"/>
      <c r="UDE37" s="46"/>
      <c r="UDF37" s="46"/>
      <c r="UDG37" s="46"/>
      <c r="UDH37" s="46"/>
      <c r="UDI37" s="46"/>
      <c r="UDJ37" s="46"/>
      <c r="UDK37" s="46"/>
      <c r="UDL37" s="46"/>
      <c r="UDM37" s="46"/>
      <c r="UDN37" s="46"/>
      <c r="UDO37" s="46"/>
      <c r="UDP37" s="46"/>
      <c r="UDQ37" s="46"/>
      <c r="UDR37" s="46"/>
      <c r="UDS37" s="46"/>
      <c r="UDT37" s="46"/>
      <c r="UDU37" s="46"/>
      <c r="UDV37" s="46"/>
      <c r="UDW37" s="46"/>
      <c r="UDX37" s="46"/>
      <c r="UDY37" s="46"/>
      <c r="UDZ37" s="46"/>
      <c r="UEA37" s="46"/>
      <c r="UEB37" s="46"/>
      <c r="UEC37" s="46"/>
      <c r="UED37" s="46"/>
      <c r="UEE37" s="46"/>
      <c r="UEF37" s="46"/>
      <c r="UEG37" s="46"/>
      <c r="UEH37" s="46"/>
      <c r="UEI37" s="46"/>
      <c r="UEJ37" s="46"/>
      <c r="UEK37" s="46"/>
      <c r="UEL37" s="46"/>
      <c r="UEM37" s="46"/>
      <c r="UEN37" s="46"/>
      <c r="UEO37" s="46"/>
      <c r="UEP37" s="46"/>
      <c r="UEQ37" s="46"/>
      <c r="UER37" s="46"/>
      <c r="UES37" s="46"/>
      <c r="UET37" s="46"/>
      <c r="UEU37" s="46"/>
      <c r="UEV37" s="46"/>
      <c r="UEW37" s="46"/>
      <c r="UEX37" s="46"/>
      <c r="UEY37" s="46"/>
      <c r="UEZ37" s="46"/>
      <c r="UFA37" s="46"/>
      <c r="UFB37" s="46"/>
      <c r="UFC37" s="46"/>
      <c r="UFD37" s="46"/>
      <c r="UFE37" s="46"/>
      <c r="UFF37" s="46"/>
      <c r="UFG37" s="46"/>
      <c r="UFH37" s="46"/>
      <c r="UFI37" s="46"/>
      <c r="UFJ37" s="46"/>
      <c r="UFK37" s="46"/>
      <c r="UFL37" s="46"/>
      <c r="UFM37" s="46"/>
      <c r="UFN37" s="46"/>
      <c r="UFO37" s="46"/>
      <c r="UFP37" s="46"/>
      <c r="UFQ37" s="46"/>
      <c r="UFR37" s="46"/>
      <c r="UFS37" s="46"/>
      <c r="UFT37" s="46"/>
      <c r="UFU37" s="46"/>
      <c r="UFV37" s="46"/>
      <c r="UFW37" s="46"/>
      <c r="UFX37" s="46"/>
      <c r="UFY37" s="46"/>
      <c r="UFZ37" s="46"/>
      <c r="UGA37" s="46"/>
      <c r="UGB37" s="46"/>
      <c r="UGC37" s="46"/>
      <c r="UGD37" s="46"/>
      <c r="UGE37" s="46"/>
      <c r="UGF37" s="46"/>
      <c r="UGG37" s="46"/>
      <c r="UGH37" s="46"/>
      <c r="UGI37" s="46"/>
      <c r="UGJ37" s="46"/>
      <c r="UGK37" s="46"/>
      <c r="UGL37" s="46"/>
      <c r="UGM37" s="46"/>
      <c r="UGN37" s="46"/>
      <c r="UGO37" s="46"/>
      <c r="UGP37" s="46"/>
      <c r="UGQ37" s="46"/>
      <c r="UGR37" s="46"/>
      <c r="UGS37" s="46"/>
      <c r="UGT37" s="46"/>
      <c r="UGU37" s="46"/>
      <c r="UGV37" s="46"/>
      <c r="UGW37" s="46"/>
      <c r="UGX37" s="46"/>
      <c r="UGY37" s="46"/>
      <c r="UGZ37" s="46"/>
      <c r="UHA37" s="46"/>
      <c r="UHB37" s="46"/>
      <c r="UHC37" s="46"/>
      <c r="UHD37" s="46"/>
      <c r="UHE37" s="46"/>
      <c r="UHF37" s="46"/>
      <c r="UHG37" s="46"/>
      <c r="UHH37" s="46"/>
      <c r="UHI37" s="46"/>
      <c r="UHJ37" s="46"/>
      <c r="UHK37" s="46"/>
      <c r="UHL37" s="46"/>
      <c r="UHM37" s="46"/>
      <c r="UHN37" s="46"/>
      <c r="UHO37" s="46"/>
      <c r="UHP37" s="46"/>
      <c r="UHQ37" s="46"/>
      <c r="UHR37" s="46"/>
      <c r="UHS37" s="46"/>
      <c r="UHT37" s="46"/>
      <c r="UHU37" s="46"/>
      <c r="UHV37" s="46"/>
      <c r="UHW37" s="46"/>
      <c r="UHX37" s="46"/>
      <c r="UHY37" s="46"/>
      <c r="UHZ37" s="46"/>
      <c r="UIA37" s="46"/>
      <c r="UIB37" s="46"/>
      <c r="UIC37" s="46"/>
      <c r="UID37" s="46"/>
      <c r="UIE37" s="46"/>
      <c r="UIF37" s="46"/>
      <c r="UIG37" s="46"/>
      <c r="UIH37" s="46"/>
      <c r="UII37" s="46"/>
      <c r="UIJ37" s="46"/>
      <c r="UIK37" s="46"/>
      <c r="UIL37" s="46"/>
      <c r="UIM37" s="46"/>
      <c r="UIN37" s="46"/>
      <c r="UIO37" s="46"/>
      <c r="UIP37" s="46"/>
      <c r="UIQ37" s="46"/>
      <c r="UIR37" s="46"/>
      <c r="UIS37" s="46"/>
      <c r="UIT37" s="46"/>
      <c r="UIU37" s="46"/>
      <c r="UIV37" s="46"/>
      <c r="UIW37" s="46"/>
      <c r="UIX37" s="46"/>
      <c r="UIY37" s="46"/>
      <c r="UIZ37" s="46"/>
      <c r="UJA37" s="46"/>
      <c r="UJB37" s="46"/>
      <c r="UJC37" s="46"/>
      <c r="UJD37" s="46"/>
      <c r="UJE37" s="46"/>
      <c r="UJF37" s="46"/>
      <c r="UJG37" s="46"/>
      <c r="UJH37" s="46"/>
      <c r="UJI37" s="46"/>
      <c r="UJJ37" s="46"/>
      <c r="UJK37" s="46"/>
      <c r="UJL37" s="46"/>
      <c r="UJM37" s="46"/>
      <c r="UJN37" s="46"/>
      <c r="UJO37" s="46"/>
      <c r="UJP37" s="46"/>
      <c r="UJQ37" s="46"/>
      <c r="UJR37" s="46"/>
      <c r="UJS37" s="46"/>
      <c r="UJT37" s="46"/>
      <c r="UJU37" s="46"/>
      <c r="UJV37" s="46"/>
      <c r="UJW37" s="46"/>
      <c r="UJX37" s="46"/>
      <c r="UJY37" s="46"/>
      <c r="UJZ37" s="46"/>
      <c r="UKA37" s="46"/>
      <c r="UKB37" s="46"/>
      <c r="UKC37" s="46"/>
      <c r="UKD37" s="46"/>
      <c r="UKE37" s="46"/>
      <c r="UKF37" s="46"/>
      <c r="UKG37" s="46"/>
      <c r="UKH37" s="46"/>
      <c r="UKI37" s="46"/>
      <c r="UKJ37" s="46"/>
      <c r="UKK37" s="46"/>
      <c r="UKL37" s="46"/>
      <c r="UKM37" s="46"/>
      <c r="UKN37" s="46"/>
      <c r="UKO37" s="46"/>
      <c r="UKP37" s="46"/>
      <c r="UKQ37" s="46"/>
      <c r="UKR37" s="46"/>
      <c r="UKS37" s="46"/>
      <c r="UKT37" s="46"/>
      <c r="UKU37" s="46"/>
      <c r="UKV37" s="46"/>
      <c r="UKW37" s="46"/>
      <c r="UKX37" s="46"/>
      <c r="UKY37" s="46"/>
      <c r="UKZ37" s="46"/>
      <c r="ULA37" s="46"/>
      <c r="ULB37" s="46"/>
      <c r="ULC37" s="46"/>
      <c r="ULD37" s="46"/>
      <c r="ULE37" s="46"/>
      <c r="ULF37" s="46"/>
      <c r="ULG37" s="46"/>
      <c r="ULH37" s="46"/>
      <c r="ULI37" s="46"/>
      <c r="ULJ37" s="46"/>
      <c r="ULK37" s="46"/>
      <c r="ULL37" s="46"/>
      <c r="ULM37" s="46"/>
      <c r="ULN37" s="46"/>
      <c r="ULO37" s="46"/>
      <c r="ULP37" s="46"/>
      <c r="ULQ37" s="46"/>
      <c r="ULR37" s="46"/>
      <c r="ULS37" s="46"/>
      <c r="ULT37" s="46"/>
      <c r="ULU37" s="46"/>
      <c r="ULV37" s="46"/>
      <c r="ULW37" s="46"/>
      <c r="ULX37" s="46"/>
      <c r="ULY37" s="46"/>
      <c r="ULZ37" s="46"/>
      <c r="UMA37" s="46"/>
      <c r="UMB37" s="46"/>
      <c r="UMC37" s="46"/>
      <c r="UMD37" s="46"/>
      <c r="UME37" s="46"/>
      <c r="UMF37" s="46"/>
      <c r="UMG37" s="46"/>
      <c r="UMH37" s="46"/>
      <c r="UMI37" s="46"/>
      <c r="UMJ37" s="46"/>
      <c r="UMK37" s="46"/>
      <c r="UML37" s="46"/>
      <c r="UMM37" s="46"/>
      <c r="UMN37" s="46"/>
      <c r="UMO37" s="46"/>
      <c r="UMP37" s="46"/>
      <c r="UMQ37" s="46"/>
      <c r="UMR37" s="46"/>
      <c r="UMS37" s="46"/>
      <c r="UMT37" s="46"/>
      <c r="UMU37" s="46"/>
      <c r="UMV37" s="46"/>
      <c r="UMW37" s="46"/>
      <c r="UMX37" s="46"/>
      <c r="UMY37" s="46"/>
      <c r="UMZ37" s="46"/>
      <c r="UNA37" s="46"/>
      <c r="UNB37" s="46"/>
      <c r="UNC37" s="46"/>
      <c r="UND37" s="46"/>
      <c r="UNE37" s="46"/>
      <c r="UNF37" s="46"/>
      <c r="UNG37" s="46"/>
      <c r="UNH37" s="46"/>
      <c r="UNI37" s="46"/>
      <c r="UNJ37" s="46"/>
      <c r="UNK37" s="46"/>
      <c r="UNL37" s="46"/>
      <c r="UNM37" s="46"/>
      <c r="UNN37" s="46"/>
      <c r="UNO37" s="46"/>
      <c r="UNP37" s="46"/>
      <c r="UNQ37" s="46"/>
      <c r="UNR37" s="46"/>
      <c r="UNS37" s="46"/>
      <c r="UNT37" s="46"/>
      <c r="UNU37" s="46"/>
      <c r="UNV37" s="46"/>
      <c r="UNW37" s="46"/>
      <c r="UNX37" s="46"/>
      <c r="UNY37" s="46"/>
      <c r="UNZ37" s="46"/>
      <c r="UOA37" s="46"/>
      <c r="UOB37" s="46"/>
      <c r="UOC37" s="46"/>
      <c r="UOD37" s="46"/>
      <c r="UOE37" s="46"/>
      <c r="UOF37" s="46"/>
      <c r="UOG37" s="46"/>
      <c r="UOH37" s="46"/>
      <c r="UOI37" s="46"/>
      <c r="UOJ37" s="46"/>
      <c r="UOK37" s="46"/>
      <c r="UOL37" s="46"/>
      <c r="UOM37" s="46"/>
      <c r="UON37" s="46"/>
      <c r="UOO37" s="46"/>
      <c r="UOP37" s="46"/>
      <c r="UOQ37" s="46"/>
      <c r="UOR37" s="46"/>
      <c r="UOS37" s="46"/>
      <c r="UOT37" s="46"/>
      <c r="UOU37" s="46"/>
      <c r="UOV37" s="46"/>
      <c r="UOW37" s="46"/>
      <c r="UOX37" s="46"/>
      <c r="UOY37" s="46"/>
      <c r="UOZ37" s="46"/>
      <c r="UPA37" s="46"/>
      <c r="UPB37" s="46"/>
      <c r="UPC37" s="46"/>
      <c r="UPD37" s="46"/>
      <c r="UPE37" s="46"/>
      <c r="UPF37" s="46"/>
      <c r="UPG37" s="46"/>
      <c r="UPH37" s="46"/>
      <c r="UPI37" s="46"/>
      <c r="UPJ37" s="46"/>
      <c r="UPK37" s="46"/>
      <c r="UPL37" s="46"/>
      <c r="UPM37" s="46"/>
      <c r="UPN37" s="46"/>
      <c r="UPO37" s="46"/>
      <c r="UPP37" s="46"/>
      <c r="UPQ37" s="46"/>
      <c r="UPR37" s="46"/>
      <c r="UPS37" s="46"/>
      <c r="UPT37" s="46"/>
      <c r="UPU37" s="46"/>
      <c r="UPV37" s="46"/>
      <c r="UPW37" s="46"/>
      <c r="UPX37" s="46"/>
      <c r="UPY37" s="46"/>
      <c r="UPZ37" s="46"/>
      <c r="UQA37" s="46"/>
      <c r="UQB37" s="46"/>
      <c r="UQC37" s="46"/>
      <c r="UQD37" s="46"/>
      <c r="UQE37" s="46"/>
      <c r="UQF37" s="46"/>
      <c r="UQG37" s="46"/>
      <c r="UQH37" s="46"/>
      <c r="UQI37" s="46"/>
      <c r="UQJ37" s="46"/>
      <c r="UQK37" s="46"/>
      <c r="UQL37" s="46"/>
      <c r="UQM37" s="46"/>
      <c r="UQN37" s="46"/>
      <c r="UQO37" s="46"/>
      <c r="UQP37" s="46"/>
      <c r="UQQ37" s="46"/>
      <c r="UQR37" s="46"/>
      <c r="UQS37" s="46"/>
      <c r="UQT37" s="46"/>
      <c r="UQU37" s="46"/>
      <c r="UQV37" s="46"/>
      <c r="UQW37" s="46"/>
      <c r="UQX37" s="46"/>
      <c r="UQY37" s="46"/>
      <c r="UQZ37" s="46"/>
      <c r="URA37" s="46"/>
      <c r="URB37" s="46"/>
      <c r="URC37" s="46"/>
      <c r="URD37" s="46"/>
      <c r="URE37" s="46"/>
      <c r="URF37" s="46"/>
      <c r="URG37" s="46"/>
      <c r="URH37" s="46"/>
      <c r="URI37" s="46"/>
      <c r="URJ37" s="46"/>
      <c r="URK37" s="46"/>
      <c r="URL37" s="46"/>
      <c r="URM37" s="46"/>
      <c r="URN37" s="46"/>
      <c r="URO37" s="46"/>
      <c r="URP37" s="46"/>
      <c r="URQ37" s="46"/>
      <c r="URR37" s="46"/>
      <c r="URS37" s="46"/>
      <c r="URT37" s="46"/>
      <c r="URU37" s="46"/>
      <c r="URV37" s="46"/>
      <c r="URW37" s="46"/>
      <c r="URX37" s="46"/>
      <c r="URY37" s="46"/>
      <c r="URZ37" s="46"/>
      <c r="USA37" s="46"/>
      <c r="USB37" s="46"/>
      <c r="USC37" s="46"/>
      <c r="USD37" s="46"/>
      <c r="USE37" s="46"/>
      <c r="USF37" s="46"/>
      <c r="USG37" s="46"/>
      <c r="USH37" s="46"/>
      <c r="USI37" s="46"/>
      <c r="USJ37" s="46"/>
      <c r="USK37" s="46"/>
      <c r="USL37" s="46"/>
      <c r="USM37" s="46"/>
      <c r="USN37" s="46"/>
      <c r="USO37" s="46"/>
      <c r="USP37" s="46"/>
      <c r="USQ37" s="46"/>
      <c r="USR37" s="46"/>
      <c r="USS37" s="46"/>
      <c r="UST37" s="46"/>
      <c r="USU37" s="46"/>
      <c r="USV37" s="46"/>
      <c r="USW37" s="46"/>
      <c r="USX37" s="46"/>
      <c r="USY37" s="46"/>
      <c r="USZ37" s="46"/>
      <c r="UTA37" s="46"/>
      <c r="UTB37" s="46"/>
      <c r="UTC37" s="46"/>
      <c r="UTD37" s="46"/>
      <c r="UTE37" s="46"/>
      <c r="UTF37" s="46"/>
      <c r="UTG37" s="46"/>
      <c r="UTH37" s="46"/>
      <c r="UTI37" s="46"/>
      <c r="UTJ37" s="46"/>
      <c r="UTK37" s="46"/>
      <c r="UTL37" s="46"/>
      <c r="UTM37" s="46"/>
      <c r="UTN37" s="46"/>
      <c r="UTO37" s="46"/>
      <c r="UTP37" s="46"/>
      <c r="UTQ37" s="46"/>
      <c r="UTR37" s="46"/>
      <c r="UTS37" s="46"/>
      <c r="UTT37" s="46"/>
      <c r="UTU37" s="46"/>
      <c r="UTV37" s="46"/>
      <c r="UTW37" s="46"/>
      <c r="UTX37" s="46"/>
      <c r="UTY37" s="46"/>
      <c r="UTZ37" s="46"/>
      <c r="UUA37" s="46"/>
      <c r="UUB37" s="46"/>
      <c r="UUC37" s="46"/>
      <c r="UUD37" s="46"/>
      <c r="UUE37" s="46"/>
      <c r="UUF37" s="46"/>
      <c r="UUG37" s="46"/>
      <c r="UUH37" s="46"/>
      <c r="UUI37" s="46"/>
      <c r="UUJ37" s="46"/>
      <c r="UUK37" s="46"/>
      <c r="UUL37" s="46"/>
      <c r="UUM37" s="46"/>
      <c r="UUN37" s="46"/>
      <c r="UUO37" s="46"/>
      <c r="UUP37" s="46"/>
      <c r="UUQ37" s="46"/>
      <c r="UUR37" s="46"/>
      <c r="UUS37" s="46"/>
      <c r="UUT37" s="46"/>
      <c r="UUU37" s="46"/>
      <c r="UUV37" s="46"/>
      <c r="UUW37" s="46"/>
      <c r="UUX37" s="46"/>
      <c r="UUY37" s="46"/>
      <c r="UUZ37" s="46"/>
      <c r="UVA37" s="46"/>
      <c r="UVB37" s="46"/>
      <c r="UVC37" s="46"/>
      <c r="UVD37" s="46"/>
      <c r="UVE37" s="46"/>
      <c r="UVF37" s="46"/>
      <c r="UVG37" s="46"/>
      <c r="UVH37" s="46"/>
      <c r="UVI37" s="46"/>
      <c r="UVJ37" s="46"/>
      <c r="UVK37" s="46"/>
      <c r="UVL37" s="46"/>
      <c r="UVM37" s="46"/>
      <c r="UVN37" s="46"/>
      <c r="UVO37" s="46"/>
      <c r="UVP37" s="46"/>
      <c r="UVQ37" s="46"/>
      <c r="UVR37" s="46"/>
      <c r="UVS37" s="46"/>
      <c r="UVT37" s="46"/>
      <c r="UVU37" s="46"/>
      <c r="UVV37" s="46"/>
      <c r="UVW37" s="46"/>
      <c r="UVX37" s="46"/>
      <c r="UVY37" s="46"/>
      <c r="UVZ37" s="46"/>
      <c r="UWA37" s="46"/>
      <c r="UWB37" s="46"/>
      <c r="UWC37" s="46"/>
      <c r="UWD37" s="46"/>
      <c r="UWE37" s="46"/>
      <c r="UWF37" s="46"/>
      <c r="UWG37" s="46"/>
      <c r="UWH37" s="46"/>
      <c r="UWI37" s="46"/>
      <c r="UWJ37" s="46"/>
      <c r="UWK37" s="46"/>
      <c r="UWL37" s="46"/>
      <c r="UWM37" s="46"/>
      <c r="UWN37" s="46"/>
      <c r="UWO37" s="46"/>
      <c r="UWP37" s="46"/>
      <c r="UWQ37" s="46"/>
      <c r="UWR37" s="46"/>
      <c r="UWS37" s="46"/>
      <c r="UWT37" s="46"/>
      <c r="UWU37" s="46"/>
      <c r="UWV37" s="46"/>
      <c r="UWW37" s="46"/>
      <c r="UWX37" s="46"/>
      <c r="UWY37" s="46"/>
      <c r="UWZ37" s="46"/>
      <c r="UXA37" s="46"/>
      <c r="UXB37" s="46"/>
      <c r="UXC37" s="46"/>
      <c r="UXD37" s="46"/>
      <c r="UXE37" s="46"/>
      <c r="UXF37" s="46"/>
      <c r="UXG37" s="46"/>
      <c r="UXH37" s="46"/>
      <c r="UXI37" s="46"/>
      <c r="UXJ37" s="46"/>
      <c r="UXK37" s="46"/>
      <c r="UXL37" s="46"/>
      <c r="UXM37" s="46"/>
      <c r="UXN37" s="46"/>
      <c r="UXO37" s="46"/>
      <c r="UXP37" s="46"/>
      <c r="UXQ37" s="46"/>
      <c r="UXR37" s="46"/>
      <c r="UXS37" s="46"/>
      <c r="UXT37" s="46"/>
      <c r="UXU37" s="46"/>
      <c r="UXV37" s="46"/>
      <c r="UXW37" s="46"/>
      <c r="UXX37" s="46"/>
      <c r="UXY37" s="46"/>
      <c r="UXZ37" s="46"/>
      <c r="UYA37" s="46"/>
      <c r="UYB37" s="46"/>
      <c r="UYC37" s="46"/>
      <c r="UYD37" s="46"/>
      <c r="UYE37" s="46"/>
      <c r="UYF37" s="46"/>
      <c r="UYG37" s="46"/>
      <c r="UYH37" s="46"/>
      <c r="UYI37" s="46"/>
      <c r="UYJ37" s="46"/>
      <c r="UYK37" s="46"/>
      <c r="UYL37" s="46"/>
      <c r="UYM37" s="46"/>
      <c r="UYN37" s="46"/>
      <c r="UYO37" s="46"/>
      <c r="UYP37" s="46"/>
      <c r="UYQ37" s="46"/>
      <c r="UYR37" s="46"/>
      <c r="UYS37" s="46"/>
      <c r="UYT37" s="46"/>
      <c r="UYU37" s="46"/>
      <c r="UYV37" s="46"/>
      <c r="UYW37" s="46"/>
      <c r="UYX37" s="46"/>
      <c r="UYY37" s="46"/>
      <c r="UYZ37" s="46"/>
      <c r="UZA37" s="46"/>
      <c r="UZB37" s="46"/>
      <c r="UZC37" s="46"/>
      <c r="UZD37" s="46"/>
      <c r="UZE37" s="46"/>
      <c r="UZF37" s="46"/>
      <c r="UZG37" s="46"/>
      <c r="UZH37" s="46"/>
      <c r="UZI37" s="46"/>
      <c r="UZJ37" s="46"/>
      <c r="UZK37" s="46"/>
      <c r="UZL37" s="46"/>
      <c r="UZM37" s="46"/>
      <c r="UZN37" s="46"/>
      <c r="UZO37" s="46"/>
      <c r="UZP37" s="46"/>
      <c r="UZQ37" s="46"/>
      <c r="UZR37" s="46"/>
      <c r="UZS37" s="46"/>
      <c r="UZT37" s="46"/>
      <c r="UZU37" s="46"/>
      <c r="UZV37" s="46"/>
      <c r="UZW37" s="46"/>
      <c r="UZX37" s="46"/>
      <c r="UZY37" s="46"/>
      <c r="UZZ37" s="46"/>
      <c r="VAA37" s="46"/>
      <c r="VAB37" s="46"/>
      <c r="VAC37" s="46"/>
      <c r="VAD37" s="46"/>
      <c r="VAE37" s="46"/>
      <c r="VAF37" s="46"/>
      <c r="VAG37" s="46"/>
      <c r="VAH37" s="46"/>
      <c r="VAI37" s="46"/>
      <c r="VAJ37" s="46"/>
      <c r="VAK37" s="46"/>
      <c r="VAL37" s="46"/>
      <c r="VAM37" s="46"/>
      <c r="VAN37" s="46"/>
      <c r="VAO37" s="46"/>
      <c r="VAP37" s="46"/>
      <c r="VAQ37" s="46"/>
      <c r="VAR37" s="46"/>
      <c r="VAS37" s="46"/>
      <c r="VAT37" s="46"/>
      <c r="VAU37" s="46"/>
      <c r="VAV37" s="46"/>
      <c r="VAW37" s="46"/>
      <c r="VAX37" s="46"/>
      <c r="VAY37" s="46"/>
      <c r="VAZ37" s="46"/>
      <c r="VBA37" s="46"/>
      <c r="VBB37" s="46"/>
      <c r="VBC37" s="46"/>
      <c r="VBD37" s="46"/>
      <c r="VBE37" s="46"/>
      <c r="VBF37" s="46"/>
      <c r="VBG37" s="46"/>
      <c r="VBH37" s="46"/>
      <c r="VBI37" s="46"/>
      <c r="VBJ37" s="46"/>
      <c r="VBK37" s="46"/>
      <c r="VBL37" s="46"/>
      <c r="VBM37" s="46"/>
      <c r="VBN37" s="46"/>
      <c r="VBO37" s="46"/>
      <c r="VBP37" s="46"/>
      <c r="VBQ37" s="46"/>
      <c r="VBR37" s="46"/>
      <c r="VBS37" s="46"/>
      <c r="VBT37" s="46"/>
      <c r="VBU37" s="46"/>
      <c r="VBV37" s="46"/>
      <c r="VBW37" s="46"/>
      <c r="VBX37" s="46"/>
      <c r="VBY37" s="46"/>
      <c r="VBZ37" s="46"/>
      <c r="VCA37" s="46"/>
      <c r="VCB37" s="46"/>
      <c r="VCC37" s="46"/>
      <c r="VCD37" s="46"/>
      <c r="VCE37" s="46"/>
      <c r="VCF37" s="46"/>
      <c r="VCG37" s="46"/>
      <c r="VCH37" s="46"/>
      <c r="VCI37" s="46"/>
      <c r="VCJ37" s="46"/>
      <c r="VCK37" s="46"/>
      <c r="VCL37" s="46"/>
      <c r="VCM37" s="46"/>
      <c r="VCN37" s="46"/>
      <c r="VCO37" s="46"/>
      <c r="VCP37" s="46"/>
      <c r="VCQ37" s="46"/>
      <c r="VCR37" s="46"/>
      <c r="VCS37" s="46"/>
      <c r="VCT37" s="46"/>
      <c r="VCU37" s="46"/>
      <c r="VCV37" s="46"/>
      <c r="VCW37" s="46"/>
      <c r="VCX37" s="46"/>
      <c r="VCY37" s="46"/>
      <c r="VCZ37" s="46"/>
      <c r="VDA37" s="46"/>
      <c r="VDB37" s="46"/>
      <c r="VDC37" s="46"/>
      <c r="VDD37" s="46"/>
      <c r="VDE37" s="46"/>
      <c r="VDF37" s="46"/>
      <c r="VDG37" s="46"/>
      <c r="VDH37" s="46"/>
      <c r="VDI37" s="46"/>
      <c r="VDJ37" s="46"/>
      <c r="VDK37" s="46"/>
      <c r="VDL37" s="46"/>
      <c r="VDM37" s="46"/>
      <c r="VDN37" s="46"/>
      <c r="VDO37" s="46"/>
      <c r="VDP37" s="46"/>
      <c r="VDQ37" s="46"/>
      <c r="VDR37" s="46"/>
      <c r="VDS37" s="46"/>
      <c r="VDT37" s="46"/>
      <c r="VDU37" s="46"/>
      <c r="VDV37" s="46"/>
      <c r="VDW37" s="46"/>
      <c r="VDX37" s="46"/>
      <c r="VDY37" s="46"/>
      <c r="VDZ37" s="46"/>
      <c r="VEA37" s="46"/>
      <c r="VEB37" s="46"/>
      <c r="VEC37" s="46"/>
      <c r="VED37" s="46"/>
      <c r="VEE37" s="46"/>
      <c r="VEF37" s="46"/>
      <c r="VEG37" s="46"/>
      <c r="VEH37" s="46"/>
      <c r="VEI37" s="46"/>
      <c r="VEJ37" s="46"/>
      <c r="VEK37" s="46"/>
      <c r="VEL37" s="46"/>
      <c r="VEM37" s="46"/>
      <c r="VEN37" s="46"/>
      <c r="VEO37" s="46"/>
      <c r="VEP37" s="46"/>
      <c r="VEQ37" s="46"/>
      <c r="VER37" s="46"/>
      <c r="VES37" s="46"/>
      <c r="VET37" s="46"/>
      <c r="VEU37" s="46"/>
      <c r="VEV37" s="46"/>
      <c r="VEW37" s="46"/>
      <c r="VEX37" s="46"/>
      <c r="VEY37" s="46"/>
      <c r="VEZ37" s="46"/>
      <c r="VFA37" s="46"/>
      <c r="VFB37" s="46"/>
      <c r="VFC37" s="46"/>
      <c r="VFD37" s="46"/>
      <c r="VFE37" s="46"/>
      <c r="VFF37" s="46"/>
      <c r="VFG37" s="46"/>
      <c r="VFH37" s="46"/>
      <c r="VFI37" s="46"/>
      <c r="VFJ37" s="46"/>
      <c r="VFK37" s="46"/>
      <c r="VFL37" s="46"/>
      <c r="VFM37" s="46"/>
      <c r="VFN37" s="46"/>
      <c r="VFO37" s="46"/>
      <c r="VFP37" s="46"/>
      <c r="VFQ37" s="46"/>
      <c r="VFR37" s="46"/>
      <c r="VFS37" s="46"/>
      <c r="VFT37" s="46"/>
      <c r="VFU37" s="46"/>
      <c r="VFV37" s="46"/>
      <c r="VFW37" s="46"/>
      <c r="VFX37" s="46"/>
      <c r="VFY37" s="46"/>
      <c r="VFZ37" s="46"/>
      <c r="VGA37" s="46"/>
      <c r="VGB37" s="46"/>
      <c r="VGC37" s="46"/>
      <c r="VGD37" s="46"/>
      <c r="VGE37" s="46"/>
      <c r="VGF37" s="46"/>
      <c r="VGG37" s="46"/>
      <c r="VGH37" s="46"/>
      <c r="VGI37" s="46"/>
      <c r="VGJ37" s="46"/>
      <c r="VGK37" s="46"/>
      <c r="VGL37" s="46"/>
      <c r="VGM37" s="46"/>
      <c r="VGN37" s="46"/>
      <c r="VGO37" s="46"/>
      <c r="VGP37" s="46"/>
      <c r="VGQ37" s="46"/>
      <c r="VGR37" s="46"/>
      <c r="VGS37" s="46"/>
      <c r="VGT37" s="46"/>
      <c r="VGU37" s="46"/>
      <c r="VGV37" s="46"/>
      <c r="VGW37" s="46"/>
      <c r="VGX37" s="46"/>
      <c r="VGY37" s="46"/>
      <c r="VGZ37" s="46"/>
      <c r="VHA37" s="46"/>
      <c r="VHB37" s="46"/>
      <c r="VHC37" s="46"/>
      <c r="VHD37" s="46"/>
      <c r="VHE37" s="46"/>
      <c r="VHF37" s="46"/>
      <c r="VHG37" s="46"/>
      <c r="VHH37" s="46"/>
      <c r="VHI37" s="46"/>
      <c r="VHJ37" s="46"/>
      <c r="VHK37" s="46"/>
      <c r="VHL37" s="46"/>
      <c r="VHM37" s="46"/>
      <c r="VHN37" s="46"/>
      <c r="VHO37" s="46"/>
      <c r="VHP37" s="46"/>
      <c r="VHQ37" s="46"/>
      <c r="VHR37" s="46"/>
      <c r="VHS37" s="46"/>
      <c r="VHT37" s="46"/>
      <c r="VHU37" s="46"/>
      <c r="VHV37" s="46"/>
      <c r="VHW37" s="46"/>
      <c r="VHX37" s="46"/>
      <c r="VHY37" s="46"/>
      <c r="VHZ37" s="46"/>
      <c r="VIA37" s="46"/>
      <c r="VIB37" s="46"/>
      <c r="VIC37" s="46"/>
      <c r="VID37" s="46"/>
      <c r="VIE37" s="46"/>
      <c r="VIF37" s="46"/>
      <c r="VIG37" s="46"/>
      <c r="VIH37" s="46"/>
      <c r="VII37" s="46"/>
      <c r="VIJ37" s="46"/>
      <c r="VIK37" s="46"/>
      <c r="VIL37" s="46"/>
      <c r="VIM37" s="46"/>
      <c r="VIN37" s="46"/>
      <c r="VIO37" s="46"/>
      <c r="VIP37" s="46"/>
      <c r="VIQ37" s="46"/>
      <c r="VIR37" s="46"/>
      <c r="VIS37" s="46"/>
      <c r="VIT37" s="46"/>
      <c r="VIU37" s="46"/>
      <c r="VIV37" s="46"/>
      <c r="VIW37" s="46"/>
      <c r="VIX37" s="46"/>
      <c r="VIY37" s="46"/>
      <c r="VIZ37" s="46"/>
      <c r="VJA37" s="46"/>
      <c r="VJB37" s="46"/>
      <c r="VJC37" s="46"/>
      <c r="VJD37" s="46"/>
      <c r="VJE37" s="46"/>
      <c r="VJF37" s="46"/>
      <c r="VJG37" s="46"/>
      <c r="VJH37" s="46"/>
      <c r="VJI37" s="46"/>
      <c r="VJJ37" s="46"/>
      <c r="VJK37" s="46"/>
      <c r="VJL37" s="46"/>
      <c r="VJM37" s="46"/>
      <c r="VJN37" s="46"/>
      <c r="VJO37" s="46"/>
      <c r="VJP37" s="46"/>
      <c r="VJQ37" s="46"/>
      <c r="VJR37" s="46"/>
      <c r="VJS37" s="46"/>
      <c r="VJT37" s="46"/>
      <c r="VJU37" s="46"/>
      <c r="VJV37" s="46"/>
      <c r="VJW37" s="46"/>
      <c r="VJX37" s="46"/>
      <c r="VJY37" s="46"/>
      <c r="VJZ37" s="46"/>
      <c r="VKA37" s="46"/>
      <c r="VKB37" s="46"/>
      <c r="VKC37" s="46"/>
      <c r="VKD37" s="46"/>
      <c r="VKE37" s="46"/>
      <c r="VKF37" s="46"/>
      <c r="VKG37" s="46"/>
      <c r="VKH37" s="46"/>
      <c r="VKI37" s="46"/>
      <c r="VKJ37" s="46"/>
      <c r="VKK37" s="46"/>
      <c r="VKL37" s="46"/>
      <c r="VKM37" s="46"/>
      <c r="VKN37" s="46"/>
      <c r="VKO37" s="46"/>
      <c r="VKP37" s="46"/>
      <c r="VKQ37" s="46"/>
      <c r="VKR37" s="46"/>
      <c r="VKS37" s="46"/>
      <c r="VKT37" s="46"/>
      <c r="VKU37" s="46"/>
      <c r="VKV37" s="46"/>
      <c r="VKW37" s="46"/>
      <c r="VKX37" s="46"/>
      <c r="VKY37" s="46"/>
      <c r="VKZ37" s="46"/>
      <c r="VLA37" s="46"/>
      <c r="VLB37" s="46"/>
      <c r="VLC37" s="46"/>
      <c r="VLD37" s="46"/>
      <c r="VLE37" s="46"/>
      <c r="VLF37" s="46"/>
      <c r="VLG37" s="46"/>
      <c r="VLH37" s="46"/>
      <c r="VLI37" s="46"/>
      <c r="VLJ37" s="46"/>
      <c r="VLK37" s="46"/>
      <c r="VLL37" s="46"/>
      <c r="VLM37" s="46"/>
      <c r="VLN37" s="46"/>
      <c r="VLO37" s="46"/>
      <c r="VLP37" s="46"/>
      <c r="VLQ37" s="46"/>
      <c r="VLR37" s="46"/>
      <c r="VLS37" s="46"/>
      <c r="VLT37" s="46"/>
      <c r="VLU37" s="46"/>
      <c r="VLV37" s="46"/>
      <c r="VLW37" s="46"/>
      <c r="VLX37" s="46"/>
      <c r="VLY37" s="46"/>
      <c r="VLZ37" s="46"/>
      <c r="VMA37" s="46"/>
      <c r="VMB37" s="46"/>
      <c r="VMC37" s="46"/>
      <c r="VMD37" s="46"/>
      <c r="VME37" s="46"/>
      <c r="VMF37" s="46"/>
      <c r="VMG37" s="46"/>
      <c r="VMH37" s="46"/>
      <c r="VMI37" s="46"/>
      <c r="VMJ37" s="46"/>
      <c r="VMK37" s="46"/>
      <c r="VML37" s="46"/>
      <c r="VMM37" s="46"/>
      <c r="VMN37" s="46"/>
      <c r="VMO37" s="46"/>
      <c r="VMP37" s="46"/>
      <c r="VMQ37" s="46"/>
      <c r="VMR37" s="46"/>
      <c r="VMS37" s="46"/>
      <c r="VMT37" s="46"/>
      <c r="VMU37" s="46"/>
      <c r="VMV37" s="46"/>
      <c r="VMW37" s="46"/>
      <c r="VMX37" s="46"/>
      <c r="VMY37" s="46"/>
      <c r="VMZ37" s="46"/>
      <c r="VNA37" s="46"/>
      <c r="VNB37" s="46"/>
      <c r="VNC37" s="46"/>
      <c r="VND37" s="46"/>
      <c r="VNE37" s="46"/>
      <c r="VNF37" s="46"/>
      <c r="VNG37" s="46"/>
      <c r="VNH37" s="46"/>
      <c r="VNI37" s="46"/>
      <c r="VNJ37" s="46"/>
      <c r="VNK37" s="46"/>
      <c r="VNL37" s="46"/>
      <c r="VNM37" s="46"/>
      <c r="VNN37" s="46"/>
      <c r="VNO37" s="46"/>
      <c r="VNP37" s="46"/>
      <c r="VNQ37" s="46"/>
      <c r="VNR37" s="46"/>
      <c r="VNS37" s="46"/>
      <c r="VNT37" s="46"/>
      <c r="VNU37" s="46"/>
      <c r="VNV37" s="46"/>
      <c r="VNW37" s="46"/>
      <c r="VNX37" s="46"/>
      <c r="VNY37" s="46"/>
      <c r="VNZ37" s="46"/>
      <c r="VOA37" s="46"/>
      <c r="VOB37" s="46"/>
      <c r="VOC37" s="46"/>
      <c r="VOD37" s="46"/>
      <c r="VOE37" s="46"/>
      <c r="VOF37" s="46"/>
      <c r="VOG37" s="46"/>
      <c r="VOH37" s="46"/>
      <c r="VOI37" s="46"/>
      <c r="VOJ37" s="46"/>
      <c r="VOK37" s="46"/>
      <c r="VOL37" s="46"/>
      <c r="VOM37" s="46"/>
      <c r="VON37" s="46"/>
      <c r="VOO37" s="46"/>
      <c r="VOP37" s="46"/>
      <c r="VOQ37" s="46"/>
      <c r="VOR37" s="46"/>
      <c r="VOS37" s="46"/>
      <c r="VOT37" s="46"/>
      <c r="VOU37" s="46"/>
      <c r="VOV37" s="46"/>
      <c r="VOW37" s="46"/>
      <c r="VOX37" s="46"/>
      <c r="VOY37" s="46"/>
      <c r="VOZ37" s="46"/>
      <c r="VPA37" s="46"/>
      <c r="VPB37" s="46"/>
      <c r="VPC37" s="46"/>
      <c r="VPD37" s="46"/>
      <c r="VPE37" s="46"/>
      <c r="VPF37" s="46"/>
      <c r="VPG37" s="46"/>
      <c r="VPH37" s="46"/>
      <c r="VPI37" s="46"/>
      <c r="VPJ37" s="46"/>
      <c r="VPK37" s="46"/>
      <c r="VPL37" s="46"/>
      <c r="VPM37" s="46"/>
      <c r="VPN37" s="46"/>
      <c r="VPO37" s="46"/>
      <c r="VPP37" s="46"/>
      <c r="VPQ37" s="46"/>
      <c r="VPR37" s="46"/>
      <c r="VPS37" s="46"/>
      <c r="VPT37" s="46"/>
      <c r="VPU37" s="46"/>
      <c r="VPV37" s="46"/>
      <c r="VPW37" s="46"/>
      <c r="VPX37" s="46"/>
      <c r="VPY37" s="46"/>
      <c r="VPZ37" s="46"/>
      <c r="VQA37" s="46"/>
      <c r="VQB37" s="46"/>
      <c r="VQC37" s="46"/>
      <c r="VQD37" s="46"/>
      <c r="VQE37" s="46"/>
      <c r="VQF37" s="46"/>
      <c r="VQG37" s="46"/>
      <c r="VQH37" s="46"/>
      <c r="VQI37" s="46"/>
      <c r="VQJ37" s="46"/>
      <c r="VQK37" s="46"/>
      <c r="VQL37" s="46"/>
      <c r="VQM37" s="46"/>
      <c r="VQN37" s="46"/>
      <c r="VQO37" s="46"/>
      <c r="VQP37" s="46"/>
      <c r="VQQ37" s="46"/>
      <c r="VQR37" s="46"/>
      <c r="VQS37" s="46"/>
      <c r="VQT37" s="46"/>
      <c r="VQU37" s="46"/>
      <c r="VQV37" s="46"/>
      <c r="VQW37" s="46"/>
      <c r="VQX37" s="46"/>
      <c r="VQY37" s="46"/>
      <c r="VQZ37" s="46"/>
      <c r="VRA37" s="46"/>
      <c r="VRB37" s="46"/>
      <c r="VRC37" s="46"/>
      <c r="VRD37" s="46"/>
      <c r="VRE37" s="46"/>
      <c r="VRF37" s="46"/>
      <c r="VRG37" s="46"/>
      <c r="VRH37" s="46"/>
      <c r="VRI37" s="46"/>
      <c r="VRJ37" s="46"/>
      <c r="VRK37" s="46"/>
      <c r="VRL37" s="46"/>
      <c r="VRM37" s="46"/>
      <c r="VRN37" s="46"/>
      <c r="VRO37" s="46"/>
      <c r="VRP37" s="46"/>
      <c r="VRQ37" s="46"/>
      <c r="VRR37" s="46"/>
      <c r="VRS37" s="46"/>
      <c r="VRT37" s="46"/>
      <c r="VRU37" s="46"/>
      <c r="VRV37" s="46"/>
      <c r="VRW37" s="46"/>
      <c r="VRX37" s="46"/>
      <c r="VRY37" s="46"/>
      <c r="VRZ37" s="46"/>
      <c r="VSA37" s="46"/>
      <c r="VSB37" s="46"/>
      <c r="VSC37" s="46"/>
      <c r="VSD37" s="46"/>
      <c r="VSE37" s="46"/>
      <c r="VSF37" s="46"/>
      <c r="VSG37" s="46"/>
      <c r="VSH37" s="46"/>
      <c r="VSI37" s="46"/>
      <c r="VSJ37" s="46"/>
      <c r="VSK37" s="46"/>
      <c r="VSL37" s="46"/>
      <c r="VSM37" s="46"/>
      <c r="VSN37" s="46"/>
      <c r="VSO37" s="46"/>
      <c r="VSP37" s="46"/>
      <c r="VSQ37" s="46"/>
      <c r="VSR37" s="46"/>
      <c r="VSS37" s="46"/>
      <c r="VST37" s="46"/>
      <c r="VSU37" s="46"/>
      <c r="VSV37" s="46"/>
      <c r="VSW37" s="46"/>
      <c r="VSX37" s="46"/>
      <c r="VSY37" s="46"/>
      <c r="VSZ37" s="46"/>
      <c r="VTA37" s="46"/>
      <c r="VTB37" s="46"/>
      <c r="VTC37" s="46"/>
      <c r="VTD37" s="46"/>
      <c r="VTE37" s="46"/>
      <c r="VTF37" s="46"/>
      <c r="VTG37" s="46"/>
      <c r="VTH37" s="46"/>
      <c r="VTI37" s="46"/>
      <c r="VTJ37" s="46"/>
      <c r="VTK37" s="46"/>
      <c r="VTL37" s="46"/>
      <c r="VTM37" s="46"/>
      <c r="VTN37" s="46"/>
      <c r="VTO37" s="46"/>
      <c r="VTP37" s="46"/>
      <c r="VTQ37" s="46"/>
      <c r="VTR37" s="46"/>
      <c r="VTS37" s="46"/>
      <c r="VTT37" s="46"/>
      <c r="VTU37" s="46"/>
      <c r="VTV37" s="46"/>
      <c r="VTW37" s="46"/>
      <c r="VTX37" s="46"/>
      <c r="VTY37" s="46"/>
      <c r="VTZ37" s="46"/>
      <c r="VUA37" s="46"/>
      <c r="VUB37" s="46"/>
      <c r="VUC37" s="46"/>
      <c r="VUD37" s="46"/>
      <c r="VUE37" s="46"/>
      <c r="VUF37" s="46"/>
      <c r="VUG37" s="46"/>
      <c r="VUH37" s="46"/>
      <c r="VUI37" s="46"/>
      <c r="VUJ37" s="46"/>
      <c r="VUK37" s="46"/>
      <c r="VUL37" s="46"/>
      <c r="VUM37" s="46"/>
      <c r="VUN37" s="46"/>
      <c r="VUO37" s="46"/>
      <c r="VUP37" s="46"/>
      <c r="VUQ37" s="46"/>
      <c r="VUR37" s="46"/>
      <c r="VUS37" s="46"/>
      <c r="VUT37" s="46"/>
      <c r="VUU37" s="46"/>
      <c r="VUV37" s="46"/>
      <c r="VUW37" s="46"/>
      <c r="VUX37" s="46"/>
      <c r="VUY37" s="46"/>
      <c r="VUZ37" s="46"/>
      <c r="VVA37" s="46"/>
      <c r="VVB37" s="46"/>
      <c r="VVC37" s="46"/>
      <c r="VVD37" s="46"/>
      <c r="VVE37" s="46"/>
      <c r="VVF37" s="46"/>
      <c r="VVG37" s="46"/>
      <c r="VVH37" s="46"/>
      <c r="VVI37" s="46"/>
      <c r="VVJ37" s="46"/>
      <c r="VVK37" s="46"/>
      <c r="VVL37" s="46"/>
      <c r="VVM37" s="46"/>
      <c r="VVN37" s="46"/>
      <c r="VVO37" s="46"/>
      <c r="VVP37" s="46"/>
      <c r="VVQ37" s="46"/>
      <c r="VVR37" s="46"/>
      <c r="VVS37" s="46"/>
      <c r="VVT37" s="46"/>
      <c r="VVU37" s="46"/>
      <c r="VVV37" s="46"/>
      <c r="VVW37" s="46"/>
      <c r="VVX37" s="46"/>
      <c r="VVY37" s="46"/>
      <c r="VVZ37" s="46"/>
      <c r="VWA37" s="46"/>
      <c r="VWB37" s="46"/>
      <c r="VWC37" s="46"/>
      <c r="VWD37" s="46"/>
      <c r="VWE37" s="46"/>
      <c r="VWF37" s="46"/>
      <c r="VWG37" s="46"/>
      <c r="VWH37" s="46"/>
      <c r="VWI37" s="46"/>
      <c r="VWJ37" s="46"/>
      <c r="VWK37" s="46"/>
      <c r="VWL37" s="46"/>
      <c r="VWM37" s="46"/>
      <c r="VWN37" s="46"/>
      <c r="VWO37" s="46"/>
      <c r="VWP37" s="46"/>
      <c r="VWQ37" s="46"/>
      <c r="VWR37" s="46"/>
      <c r="VWS37" s="46"/>
      <c r="VWT37" s="46"/>
      <c r="VWU37" s="46"/>
      <c r="VWV37" s="46"/>
      <c r="VWW37" s="46"/>
      <c r="VWX37" s="46"/>
      <c r="VWY37" s="46"/>
      <c r="VWZ37" s="46"/>
      <c r="VXA37" s="46"/>
      <c r="VXB37" s="46"/>
      <c r="VXC37" s="46"/>
      <c r="VXD37" s="46"/>
      <c r="VXE37" s="46"/>
      <c r="VXF37" s="46"/>
      <c r="VXG37" s="46"/>
      <c r="VXH37" s="46"/>
      <c r="VXI37" s="46"/>
      <c r="VXJ37" s="46"/>
      <c r="VXK37" s="46"/>
      <c r="VXL37" s="46"/>
      <c r="VXM37" s="46"/>
      <c r="VXN37" s="46"/>
      <c r="VXO37" s="46"/>
      <c r="VXP37" s="46"/>
      <c r="VXQ37" s="46"/>
      <c r="VXR37" s="46"/>
      <c r="VXS37" s="46"/>
      <c r="VXT37" s="46"/>
      <c r="VXU37" s="46"/>
      <c r="VXV37" s="46"/>
      <c r="VXW37" s="46"/>
      <c r="VXX37" s="46"/>
      <c r="VXY37" s="46"/>
      <c r="VXZ37" s="46"/>
      <c r="VYA37" s="46"/>
      <c r="VYB37" s="46"/>
      <c r="VYC37" s="46"/>
      <c r="VYD37" s="46"/>
      <c r="VYE37" s="46"/>
      <c r="VYF37" s="46"/>
      <c r="VYG37" s="46"/>
      <c r="VYH37" s="46"/>
      <c r="VYI37" s="46"/>
      <c r="VYJ37" s="46"/>
      <c r="VYK37" s="46"/>
      <c r="VYL37" s="46"/>
      <c r="VYM37" s="46"/>
      <c r="VYN37" s="46"/>
      <c r="VYO37" s="46"/>
      <c r="VYP37" s="46"/>
      <c r="VYQ37" s="46"/>
      <c r="VYR37" s="46"/>
      <c r="VYS37" s="46"/>
      <c r="VYT37" s="46"/>
      <c r="VYU37" s="46"/>
      <c r="VYV37" s="46"/>
      <c r="VYW37" s="46"/>
      <c r="VYX37" s="46"/>
      <c r="VYY37" s="46"/>
      <c r="VYZ37" s="46"/>
      <c r="VZA37" s="46"/>
      <c r="VZB37" s="46"/>
      <c r="VZC37" s="46"/>
      <c r="VZD37" s="46"/>
      <c r="VZE37" s="46"/>
      <c r="VZF37" s="46"/>
      <c r="VZG37" s="46"/>
      <c r="VZH37" s="46"/>
      <c r="VZI37" s="46"/>
      <c r="VZJ37" s="46"/>
      <c r="VZK37" s="46"/>
      <c r="VZL37" s="46"/>
      <c r="VZM37" s="46"/>
      <c r="VZN37" s="46"/>
      <c r="VZO37" s="46"/>
      <c r="VZP37" s="46"/>
      <c r="VZQ37" s="46"/>
      <c r="VZR37" s="46"/>
      <c r="VZS37" s="46"/>
      <c r="VZT37" s="46"/>
      <c r="VZU37" s="46"/>
      <c r="VZV37" s="46"/>
      <c r="VZW37" s="46"/>
      <c r="VZX37" s="46"/>
      <c r="VZY37" s="46"/>
      <c r="VZZ37" s="46"/>
      <c r="WAA37" s="46"/>
      <c r="WAB37" s="46"/>
      <c r="WAC37" s="46"/>
      <c r="WAD37" s="46"/>
      <c r="WAE37" s="46"/>
      <c r="WAF37" s="46"/>
      <c r="WAG37" s="46"/>
      <c r="WAH37" s="46"/>
      <c r="WAI37" s="46"/>
      <c r="WAJ37" s="46"/>
      <c r="WAK37" s="46"/>
      <c r="WAL37" s="46"/>
      <c r="WAM37" s="46"/>
      <c r="WAN37" s="46"/>
      <c r="WAO37" s="46"/>
      <c r="WAP37" s="46"/>
      <c r="WAQ37" s="46"/>
      <c r="WAR37" s="46"/>
      <c r="WAS37" s="46"/>
      <c r="WAT37" s="46"/>
      <c r="WAU37" s="46"/>
      <c r="WAV37" s="46"/>
      <c r="WAW37" s="46"/>
      <c r="WAX37" s="46"/>
      <c r="WAY37" s="46"/>
      <c r="WAZ37" s="46"/>
      <c r="WBA37" s="46"/>
      <c r="WBB37" s="46"/>
      <c r="WBC37" s="46"/>
      <c r="WBD37" s="46"/>
      <c r="WBE37" s="46"/>
      <c r="WBF37" s="46"/>
      <c r="WBG37" s="46"/>
      <c r="WBH37" s="46"/>
      <c r="WBI37" s="46"/>
      <c r="WBJ37" s="46"/>
      <c r="WBK37" s="46"/>
      <c r="WBL37" s="46"/>
      <c r="WBM37" s="46"/>
      <c r="WBN37" s="46"/>
      <c r="WBO37" s="46"/>
      <c r="WBP37" s="46"/>
      <c r="WBQ37" s="46"/>
      <c r="WBR37" s="46"/>
      <c r="WBS37" s="46"/>
      <c r="WBT37" s="46"/>
      <c r="WBU37" s="46"/>
      <c r="WBV37" s="46"/>
      <c r="WBW37" s="46"/>
      <c r="WBX37" s="46"/>
      <c r="WBY37" s="46"/>
      <c r="WBZ37" s="46"/>
      <c r="WCA37" s="46"/>
      <c r="WCB37" s="46"/>
      <c r="WCC37" s="46"/>
      <c r="WCD37" s="46"/>
      <c r="WCE37" s="46"/>
      <c r="WCF37" s="46"/>
      <c r="WCG37" s="46"/>
      <c r="WCH37" s="46"/>
      <c r="WCI37" s="46"/>
      <c r="WCJ37" s="46"/>
      <c r="WCK37" s="46"/>
      <c r="WCL37" s="46"/>
      <c r="WCM37" s="46"/>
      <c r="WCN37" s="46"/>
      <c r="WCO37" s="46"/>
      <c r="WCP37" s="46"/>
      <c r="WCQ37" s="46"/>
      <c r="WCR37" s="46"/>
      <c r="WCS37" s="46"/>
      <c r="WCT37" s="46"/>
      <c r="WCU37" s="46"/>
      <c r="WCV37" s="46"/>
      <c r="WCW37" s="46"/>
      <c r="WCX37" s="46"/>
      <c r="WCY37" s="46"/>
      <c r="WCZ37" s="46"/>
      <c r="WDA37" s="46"/>
      <c r="WDB37" s="46"/>
      <c r="WDC37" s="46"/>
      <c r="WDD37" s="46"/>
      <c r="WDE37" s="46"/>
      <c r="WDF37" s="46"/>
      <c r="WDG37" s="46"/>
      <c r="WDH37" s="46"/>
      <c r="WDI37" s="46"/>
      <c r="WDJ37" s="46"/>
      <c r="WDK37" s="46"/>
      <c r="WDL37" s="46"/>
      <c r="WDM37" s="46"/>
      <c r="WDN37" s="46"/>
      <c r="WDO37" s="46"/>
      <c r="WDP37" s="46"/>
      <c r="WDQ37" s="46"/>
      <c r="WDR37" s="46"/>
      <c r="WDS37" s="46"/>
      <c r="WDT37" s="46"/>
      <c r="WDU37" s="46"/>
      <c r="WDV37" s="46"/>
      <c r="WDW37" s="46"/>
      <c r="WDX37" s="46"/>
      <c r="WDY37" s="46"/>
      <c r="WDZ37" s="46"/>
      <c r="WEA37" s="46"/>
      <c r="WEB37" s="46"/>
      <c r="WEC37" s="46"/>
      <c r="WED37" s="46"/>
      <c r="WEE37" s="46"/>
      <c r="WEF37" s="46"/>
      <c r="WEG37" s="46"/>
      <c r="WEH37" s="46"/>
      <c r="WEI37" s="46"/>
      <c r="WEJ37" s="46"/>
      <c r="WEK37" s="46"/>
      <c r="WEL37" s="46"/>
      <c r="WEM37" s="46"/>
      <c r="WEN37" s="46"/>
      <c r="WEO37" s="46"/>
      <c r="WEP37" s="46"/>
      <c r="WEQ37" s="46"/>
      <c r="WER37" s="46"/>
      <c r="WES37" s="46"/>
      <c r="WET37" s="46"/>
      <c r="WEU37" s="46"/>
      <c r="WEV37" s="46"/>
      <c r="WEW37" s="46"/>
      <c r="WEX37" s="46"/>
      <c r="WEY37" s="46"/>
      <c r="WEZ37" s="46"/>
      <c r="WFA37" s="46"/>
      <c r="WFB37" s="46"/>
      <c r="WFC37" s="46"/>
      <c r="WFD37" s="46"/>
      <c r="WFE37" s="46"/>
      <c r="WFF37" s="46"/>
      <c r="WFG37" s="46"/>
      <c r="WFH37" s="46"/>
      <c r="WFI37" s="46"/>
      <c r="WFJ37" s="46"/>
      <c r="WFK37" s="46"/>
      <c r="WFL37" s="46"/>
      <c r="WFM37" s="46"/>
      <c r="WFN37" s="46"/>
      <c r="WFO37" s="46"/>
      <c r="WFP37" s="46"/>
      <c r="WFQ37" s="46"/>
      <c r="WFR37" s="46"/>
      <c r="WFS37" s="46"/>
      <c r="WFT37" s="46"/>
      <c r="WFU37" s="46"/>
      <c r="WFV37" s="46"/>
      <c r="WFW37" s="46"/>
      <c r="WFX37" s="46"/>
      <c r="WFY37" s="46"/>
      <c r="WFZ37" s="46"/>
      <c r="WGA37" s="46"/>
      <c r="WGB37" s="46"/>
      <c r="WGC37" s="46"/>
      <c r="WGD37" s="46"/>
      <c r="WGE37" s="46"/>
      <c r="WGF37" s="46"/>
      <c r="WGG37" s="46"/>
      <c r="WGH37" s="46"/>
      <c r="WGI37" s="46"/>
      <c r="WGJ37" s="46"/>
      <c r="WGK37" s="46"/>
      <c r="WGL37" s="46"/>
      <c r="WGM37" s="46"/>
      <c r="WGN37" s="46"/>
      <c r="WGO37" s="46"/>
      <c r="WGP37" s="46"/>
      <c r="WGQ37" s="46"/>
      <c r="WGR37" s="46"/>
      <c r="WGS37" s="46"/>
      <c r="WGT37" s="46"/>
      <c r="WGU37" s="46"/>
      <c r="WGV37" s="46"/>
      <c r="WGW37" s="46"/>
      <c r="WGX37" s="46"/>
      <c r="WGY37" s="46"/>
      <c r="WGZ37" s="46"/>
      <c r="WHA37" s="46"/>
      <c r="WHB37" s="46"/>
      <c r="WHC37" s="46"/>
      <c r="WHD37" s="46"/>
      <c r="WHE37" s="46"/>
      <c r="WHF37" s="46"/>
      <c r="WHG37" s="46"/>
      <c r="WHH37" s="46"/>
      <c r="WHI37" s="46"/>
      <c r="WHJ37" s="46"/>
      <c r="WHK37" s="46"/>
      <c r="WHL37" s="46"/>
      <c r="WHM37" s="46"/>
      <c r="WHN37" s="46"/>
      <c r="WHO37" s="46"/>
      <c r="WHP37" s="46"/>
      <c r="WHQ37" s="46"/>
      <c r="WHR37" s="46"/>
      <c r="WHS37" s="46"/>
      <c r="WHT37" s="46"/>
      <c r="WHU37" s="46"/>
      <c r="WHV37" s="46"/>
      <c r="WHW37" s="46"/>
      <c r="WHX37" s="46"/>
      <c r="WHY37" s="46"/>
      <c r="WHZ37" s="46"/>
      <c r="WIA37" s="46"/>
      <c r="WIB37" s="46"/>
      <c r="WIC37" s="46"/>
      <c r="WID37" s="46"/>
      <c r="WIE37" s="46"/>
      <c r="WIF37" s="46"/>
      <c r="WIG37" s="46"/>
      <c r="WIH37" s="46"/>
      <c r="WII37" s="46"/>
      <c r="WIJ37" s="46"/>
      <c r="WIK37" s="46"/>
      <c r="WIL37" s="46"/>
      <c r="WIM37" s="46"/>
      <c r="WIN37" s="46"/>
      <c r="WIO37" s="46"/>
      <c r="WIP37" s="46"/>
      <c r="WIQ37" s="46"/>
      <c r="WIR37" s="46"/>
      <c r="WIS37" s="46"/>
      <c r="WIT37" s="46"/>
      <c r="WIU37" s="46"/>
      <c r="WIV37" s="46"/>
      <c r="WIW37" s="46"/>
      <c r="WIX37" s="46"/>
      <c r="WIY37" s="46"/>
      <c r="WIZ37" s="46"/>
      <c r="WJA37" s="46"/>
      <c r="WJB37" s="46"/>
      <c r="WJC37" s="46"/>
      <c r="WJD37" s="46"/>
      <c r="WJE37" s="46"/>
      <c r="WJF37" s="46"/>
      <c r="WJG37" s="46"/>
      <c r="WJH37" s="46"/>
      <c r="WJI37" s="46"/>
      <c r="WJJ37" s="46"/>
      <c r="WJK37" s="46"/>
      <c r="WJL37" s="46"/>
      <c r="WJM37" s="46"/>
      <c r="WJN37" s="46"/>
      <c r="WJO37" s="46"/>
      <c r="WJP37" s="46"/>
      <c r="WJQ37" s="46"/>
      <c r="WJR37" s="46"/>
      <c r="WJS37" s="46"/>
      <c r="WJT37" s="46"/>
      <c r="WJU37" s="46"/>
      <c r="WJV37" s="46"/>
      <c r="WJW37" s="46"/>
      <c r="WJX37" s="46"/>
      <c r="WJY37" s="46"/>
      <c r="WJZ37" s="46"/>
      <c r="WKA37" s="46"/>
      <c r="WKB37" s="46"/>
      <c r="WKC37" s="46"/>
      <c r="WKD37" s="46"/>
      <c r="WKE37" s="46"/>
      <c r="WKF37" s="46"/>
      <c r="WKG37" s="46"/>
      <c r="WKH37" s="46"/>
      <c r="WKI37" s="46"/>
      <c r="WKJ37" s="46"/>
      <c r="WKK37" s="46"/>
      <c r="WKL37" s="46"/>
      <c r="WKM37" s="46"/>
      <c r="WKN37" s="46"/>
      <c r="WKO37" s="46"/>
      <c r="WKP37" s="46"/>
      <c r="WKQ37" s="46"/>
      <c r="WKR37" s="46"/>
      <c r="WKS37" s="46"/>
      <c r="WKT37" s="46"/>
      <c r="WKU37" s="46"/>
      <c r="WKV37" s="46"/>
      <c r="WKW37" s="46"/>
      <c r="WKX37" s="46"/>
      <c r="WKY37" s="46"/>
      <c r="WKZ37" s="46"/>
      <c r="WLA37" s="46"/>
      <c r="WLB37" s="46"/>
      <c r="WLC37" s="46"/>
      <c r="WLD37" s="46"/>
      <c r="WLE37" s="46"/>
      <c r="WLF37" s="46"/>
      <c r="WLG37" s="46"/>
      <c r="WLH37" s="46"/>
      <c r="WLI37" s="46"/>
      <c r="WLJ37" s="46"/>
      <c r="WLK37" s="46"/>
      <c r="WLL37" s="46"/>
      <c r="WLM37" s="46"/>
      <c r="WLN37" s="46"/>
      <c r="WLO37" s="46"/>
      <c r="WLP37" s="46"/>
      <c r="WLQ37" s="46"/>
      <c r="WLR37" s="46"/>
      <c r="WLS37" s="46"/>
      <c r="WLT37" s="46"/>
      <c r="WLU37" s="46"/>
      <c r="WLV37" s="46"/>
      <c r="WLW37" s="46"/>
      <c r="WLX37" s="46"/>
      <c r="WLY37" s="46"/>
      <c r="WLZ37" s="46"/>
      <c r="WMA37" s="46"/>
      <c r="WMB37" s="46"/>
      <c r="WMC37" s="46"/>
      <c r="WMD37" s="46"/>
      <c r="WME37" s="46"/>
      <c r="WMF37" s="46"/>
      <c r="WMG37" s="46"/>
      <c r="WMH37" s="46"/>
      <c r="WMI37" s="46"/>
      <c r="WMJ37" s="46"/>
      <c r="WMK37" s="46"/>
      <c r="WML37" s="46"/>
      <c r="WMM37" s="46"/>
      <c r="WMN37" s="46"/>
      <c r="WMO37" s="46"/>
      <c r="WMP37" s="46"/>
      <c r="WMQ37" s="46"/>
      <c r="WMR37" s="46"/>
      <c r="WMS37" s="46"/>
      <c r="WMT37" s="46"/>
      <c r="WMU37" s="46"/>
      <c r="WMV37" s="46"/>
      <c r="WMW37" s="46"/>
      <c r="WMX37" s="46"/>
      <c r="WMY37" s="46"/>
      <c r="WMZ37" s="46"/>
      <c r="WNA37" s="46"/>
      <c r="WNB37" s="46"/>
      <c r="WNC37" s="46"/>
      <c r="WND37" s="46"/>
      <c r="WNE37" s="46"/>
      <c r="WNF37" s="46"/>
      <c r="WNG37" s="46"/>
      <c r="WNH37" s="46"/>
      <c r="WNI37" s="46"/>
      <c r="WNJ37" s="46"/>
      <c r="WNK37" s="46"/>
      <c r="WNL37" s="46"/>
      <c r="WNM37" s="46"/>
      <c r="WNN37" s="46"/>
      <c r="WNO37" s="46"/>
      <c r="WNP37" s="46"/>
      <c r="WNQ37" s="46"/>
      <c r="WNR37" s="46"/>
      <c r="WNS37" s="46"/>
      <c r="WNT37" s="46"/>
      <c r="WNU37" s="46"/>
      <c r="WNV37" s="46"/>
      <c r="WNW37" s="46"/>
      <c r="WNX37" s="46"/>
      <c r="WNY37" s="46"/>
      <c r="WNZ37" s="46"/>
      <c r="WOA37" s="46"/>
      <c r="WOB37" s="46"/>
      <c r="WOC37" s="46"/>
      <c r="WOD37" s="46"/>
      <c r="WOE37" s="46"/>
      <c r="WOF37" s="46"/>
      <c r="WOG37" s="46"/>
      <c r="WOH37" s="46"/>
      <c r="WOI37" s="46"/>
      <c r="WOJ37" s="46"/>
      <c r="WOK37" s="46"/>
      <c r="WOL37" s="46"/>
      <c r="WOM37" s="46"/>
      <c r="WON37" s="46"/>
      <c r="WOO37" s="46"/>
      <c r="WOP37" s="46"/>
      <c r="WOQ37" s="46"/>
      <c r="WOR37" s="46"/>
      <c r="WOS37" s="46"/>
      <c r="WOT37" s="46"/>
      <c r="WOU37" s="46"/>
      <c r="WOV37" s="46"/>
      <c r="WOW37" s="46"/>
      <c r="WOX37" s="46"/>
      <c r="WOY37" s="46"/>
      <c r="WOZ37" s="46"/>
      <c r="WPA37" s="46"/>
      <c r="WPB37" s="46"/>
      <c r="WPC37" s="46"/>
      <c r="WPD37" s="46"/>
      <c r="WPE37" s="46"/>
      <c r="WPF37" s="46"/>
      <c r="WPG37" s="46"/>
      <c r="WPH37" s="46"/>
      <c r="WPI37" s="46"/>
      <c r="WPJ37" s="46"/>
      <c r="WPK37" s="46"/>
      <c r="WPL37" s="46"/>
      <c r="WPM37" s="46"/>
      <c r="WPN37" s="46"/>
      <c r="WPO37" s="46"/>
      <c r="WPP37" s="46"/>
      <c r="WPQ37" s="46"/>
      <c r="WPR37" s="46"/>
      <c r="WPS37" s="46"/>
      <c r="WPT37" s="46"/>
      <c r="WPU37" s="46"/>
      <c r="WPV37" s="46"/>
      <c r="WPW37" s="46"/>
      <c r="WPX37" s="46"/>
      <c r="WPY37" s="46"/>
      <c r="WPZ37" s="46"/>
      <c r="WQA37" s="46"/>
      <c r="WQB37" s="46"/>
      <c r="WQC37" s="46"/>
      <c r="WQD37" s="46"/>
      <c r="WQE37" s="46"/>
      <c r="WQF37" s="46"/>
      <c r="WQG37" s="46"/>
      <c r="WQH37" s="46"/>
      <c r="WQI37" s="46"/>
      <c r="WQJ37" s="46"/>
      <c r="WQK37" s="46"/>
      <c r="WQL37" s="46"/>
      <c r="WQM37" s="46"/>
      <c r="WQN37" s="46"/>
      <c r="WQO37" s="46"/>
      <c r="WQP37" s="46"/>
      <c r="WQQ37" s="46"/>
      <c r="WQR37" s="46"/>
      <c r="WQS37" s="46"/>
      <c r="WQT37" s="46"/>
      <c r="WQU37" s="46"/>
      <c r="WQV37" s="46"/>
      <c r="WQW37" s="46"/>
      <c r="WQX37" s="46"/>
      <c r="WQY37" s="46"/>
      <c r="WQZ37" s="46"/>
      <c r="WRA37" s="46"/>
      <c r="WRB37" s="46"/>
      <c r="WRC37" s="46"/>
      <c r="WRD37" s="46"/>
      <c r="WRE37" s="46"/>
      <c r="WRF37" s="46"/>
      <c r="WRG37" s="46"/>
      <c r="WRH37" s="46"/>
      <c r="WRI37" s="46"/>
      <c r="WRJ37" s="46"/>
      <c r="WRK37" s="46"/>
      <c r="WRL37" s="46"/>
      <c r="WRM37" s="46"/>
      <c r="WRN37" s="46"/>
      <c r="WRO37" s="46"/>
      <c r="WRP37" s="46"/>
      <c r="WRQ37" s="46"/>
      <c r="WRR37" s="46"/>
      <c r="WRS37" s="46"/>
      <c r="WRT37" s="46"/>
      <c r="WRU37" s="46"/>
      <c r="WRV37" s="46"/>
      <c r="WRW37" s="46"/>
      <c r="WRX37" s="46"/>
      <c r="WRY37" s="46"/>
      <c r="WRZ37" s="46"/>
      <c r="WSA37" s="46"/>
      <c r="WSB37" s="46"/>
      <c r="WSC37" s="46"/>
      <c r="WSD37" s="46"/>
      <c r="WSE37" s="46"/>
      <c r="WSF37" s="46"/>
      <c r="WSG37" s="46"/>
      <c r="WSH37" s="46"/>
      <c r="WSI37" s="46"/>
      <c r="WSJ37" s="46"/>
      <c r="WSK37" s="46"/>
      <c r="WSL37" s="46"/>
      <c r="WSM37" s="46"/>
      <c r="WSN37" s="46"/>
      <c r="WSO37" s="46"/>
      <c r="WSP37" s="46"/>
      <c r="WSQ37" s="46"/>
      <c r="WSR37" s="46"/>
      <c r="WSS37" s="46"/>
      <c r="WST37" s="46"/>
      <c r="WSU37" s="46"/>
      <c r="WSV37" s="46"/>
      <c r="WSW37" s="46"/>
      <c r="WSX37" s="46"/>
      <c r="WSY37" s="46"/>
      <c r="WSZ37" s="46"/>
      <c r="WTA37" s="46"/>
      <c r="WTB37" s="46"/>
      <c r="WTC37" s="46"/>
      <c r="WTD37" s="46"/>
      <c r="WTE37" s="46"/>
      <c r="WTF37" s="46"/>
      <c r="WTG37" s="46"/>
      <c r="WTH37" s="46"/>
      <c r="WTI37" s="46"/>
      <c r="WTJ37" s="46"/>
      <c r="WTK37" s="46"/>
      <c r="WTL37" s="46"/>
      <c r="WTM37" s="46"/>
      <c r="WTN37" s="46"/>
      <c r="WTO37" s="46"/>
      <c r="WTP37" s="46"/>
      <c r="WTQ37" s="46"/>
      <c r="WTR37" s="46"/>
      <c r="WTS37" s="46"/>
      <c r="WTT37" s="46"/>
      <c r="WTU37" s="46"/>
      <c r="WTV37" s="46"/>
      <c r="WTW37" s="46"/>
      <c r="WTX37" s="46"/>
      <c r="WTY37" s="46"/>
      <c r="WTZ37" s="46"/>
      <c r="WUA37" s="46"/>
      <c r="WUB37" s="46"/>
      <c r="WUC37" s="46"/>
      <c r="WUD37" s="46"/>
      <c r="WUE37" s="46"/>
      <c r="WUF37" s="46"/>
      <c r="WUG37" s="46"/>
      <c r="WUH37" s="46"/>
      <c r="WUI37" s="46"/>
      <c r="WUJ37" s="46"/>
      <c r="WUK37" s="46"/>
      <c r="WUL37" s="46"/>
      <c r="WUM37" s="46"/>
      <c r="WUN37" s="46"/>
      <c r="WUO37" s="46"/>
      <c r="WUP37" s="46"/>
      <c r="WUQ37" s="46"/>
      <c r="WUR37" s="46"/>
      <c r="WUS37" s="46"/>
      <c r="WUT37" s="46"/>
      <c r="WUU37" s="46"/>
      <c r="WUV37" s="46"/>
      <c r="WUW37" s="46"/>
      <c r="WUX37" s="46"/>
      <c r="WUY37" s="46"/>
      <c r="WUZ37" s="46"/>
      <c r="WVA37" s="46"/>
      <c r="WVB37" s="46"/>
      <c r="WVC37" s="46"/>
      <c r="WVD37" s="46"/>
      <c r="WVE37" s="46"/>
      <c r="WVF37" s="46"/>
      <c r="WVG37" s="46"/>
      <c r="WVH37" s="46"/>
      <c r="WVI37" s="46"/>
      <c r="WVJ37" s="46"/>
      <c r="WVK37" s="46"/>
      <c r="WVL37" s="46"/>
      <c r="WVM37" s="46"/>
      <c r="WVN37" s="46"/>
      <c r="WVO37" s="46"/>
      <c r="WVP37" s="46"/>
      <c r="WVQ37" s="46"/>
      <c r="WVR37" s="46"/>
      <c r="WVS37" s="46"/>
      <c r="WVT37" s="46"/>
      <c r="WVU37" s="46"/>
      <c r="WVV37" s="46"/>
      <c r="WVW37" s="46"/>
      <c r="WVX37" s="46"/>
      <c r="WVY37" s="46"/>
      <c r="WVZ37" s="46"/>
      <c r="WWA37" s="46"/>
      <c r="WWB37" s="46"/>
      <c r="WWC37" s="46"/>
      <c r="WWD37" s="46"/>
      <c r="WWE37" s="46"/>
      <c r="WWF37" s="46"/>
      <c r="WWG37" s="46"/>
      <c r="WWH37" s="46"/>
      <c r="WWI37" s="46"/>
      <c r="WWJ37" s="46"/>
      <c r="WWK37" s="46"/>
      <c r="WWL37" s="46"/>
      <c r="WWM37" s="46"/>
      <c r="WWN37" s="46"/>
      <c r="WWO37" s="46"/>
      <c r="WWP37" s="46"/>
      <c r="WWQ37" s="46"/>
      <c r="WWR37" s="46"/>
      <c r="WWS37" s="46"/>
      <c r="WWT37" s="46"/>
      <c r="WWU37" s="46"/>
      <c r="WWV37" s="46"/>
      <c r="WWW37" s="46"/>
      <c r="WWX37" s="46"/>
      <c r="WWY37" s="46"/>
      <c r="WWZ37" s="46"/>
      <c r="WXA37" s="46"/>
      <c r="WXB37" s="46"/>
      <c r="WXC37" s="46"/>
      <c r="WXD37" s="46"/>
      <c r="WXE37" s="46"/>
      <c r="WXF37" s="46"/>
      <c r="WXG37" s="46"/>
      <c r="WXH37" s="46"/>
      <c r="WXI37" s="46"/>
      <c r="WXJ37" s="46"/>
      <c r="WXK37" s="46"/>
      <c r="WXL37" s="46"/>
      <c r="WXM37" s="46"/>
      <c r="WXN37" s="46"/>
      <c r="WXO37" s="46"/>
      <c r="WXP37" s="46"/>
      <c r="WXQ37" s="46"/>
      <c r="WXR37" s="46"/>
      <c r="WXS37" s="46"/>
      <c r="WXT37" s="46"/>
      <c r="WXU37" s="46"/>
      <c r="WXV37" s="46"/>
      <c r="WXW37" s="46"/>
      <c r="WXX37" s="46"/>
      <c r="WXY37" s="46"/>
      <c r="WXZ37" s="46"/>
      <c r="WYA37" s="46"/>
      <c r="WYB37" s="46"/>
      <c r="WYC37" s="46"/>
      <c r="WYD37" s="46"/>
      <c r="WYE37" s="46"/>
      <c r="WYF37" s="46"/>
      <c r="WYG37" s="46"/>
      <c r="WYH37" s="46"/>
      <c r="WYI37" s="46"/>
      <c r="WYJ37" s="46"/>
      <c r="WYK37" s="46"/>
      <c r="WYL37" s="46"/>
      <c r="WYM37" s="46"/>
      <c r="WYN37" s="46"/>
      <c r="WYO37" s="46"/>
      <c r="WYP37" s="46"/>
      <c r="WYQ37" s="46"/>
      <c r="WYR37" s="46"/>
      <c r="WYS37" s="46"/>
      <c r="WYT37" s="46"/>
      <c r="WYU37" s="46"/>
      <c r="WYV37" s="46"/>
      <c r="WYW37" s="46"/>
      <c r="WYX37" s="46"/>
      <c r="WYY37" s="46"/>
      <c r="WYZ37" s="46"/>
      <c r="WZA37" s="46"/>
      <c r="WZB37" s="46"/>
      <c r="WZC37" s="46"/>
      <c r="WZD37" s="46"/>
      <c r="WZE37" s="46"/>
      <c r="WZF37" s="46"/>
      <c r="WZG37" s="46"/>
      <c r="WZH37" s="46"/>
      <c r="WZI37" s="46"/>
      <c r="WZJ37" s="46"/>
      <c r="WZK37" s="46"/>
      <c r="WZL37" s="46"/>
      <c r="WZM37" s="46"/>
      <c r="WZN37" s="46"/>
      <c r="WZO37" s="46"/>
      <c r="WZP37" s="46"/>
      <c r="WZQ37" s="46"/>
      <c r="WZR37" s="46"/>
      <c r="WZS37" s="46"/>
      <c r="WZT37" s="46"/>
      <c r="WZU37" s="46"/>
      <c r="WZV37" s="46"/>
      <c r="WZW37" s="46"/>
      <c r="WZX37" s="46"/>
      <c r="WZY37" s="46"/>
      <c r="WZZ37" s="46"/>
      <c r="XAA37" s="46"/>
      <c r="XAB37" s="46"/>
      <c r="XAC37" s="46"/>
      <c r="XAD37" s="46"/>
      <c r="XAE37" s="46"/>
      <c r="XAF37" s="46"/>
      <c r="XAG37" s="46"/>
      <c r="XAH37" s="46"/>
      <c r="XAI37" s="46"/>
      <c r="XAJ37" s="46"/>
      <c r="XAK37" s="46"/>
      <c r="XAL37" s="46"/>
      <c r="XAM37" s="46"/>
      <c r="XAN37" s="46"/>
      <c r="XAO37" s="46"/>
      <c r="XAP37" s="46"/>
      <c r="XAQ37" s="46"/>
      <c r="XAR37" s="46"/>
      <c r="XAS37" s="46"/>
      <c r="XAT37" s="46"/>
      <c r="XAU37" s="46"/>
      <c r="XAV37" s="46"/>
      <c r="XAW37" s="46"/>
      <c r="XAX37" s="46"/>
      <c r="XAY37" s="46"/>
      <c r="XAZ37" s="46"/>
      <c r="XBA37" s="46"/>
      <c r="XBB37" s="46"/>
      <c r="XBC37" s="46"/>
      <c r="XBD37" s="46"/>
      <c r="XBE37" s="46"/>
      <c r="XBF37" s="46"/>
      <c r="XBG37" s="46"/>
      <c r="XBH37" s="46"/>
      <c r="XBI37" s="46"/>
      <c r="XBJ37" s="46"/>
      <c r="XBK37" s="46"/>
      <c r="XBL37" s="46"/>
      <c r="XBM37" s="46"/>
      <c r="XBN37" s="46"/>
      <c r="XBO37" s="46"/>
      <c r="XBP37" s="46"/>
      <c r="XBQ37" s="46"/>
      <c r="XBR37" s="46"/>
      <c r="XBS37" s="46"/>
      <c r="XBT37" s="46"/>
      <c r="XBU37" s="46"/>
      <c r="XBV37" s="46"/>
      <c r="XBW37" s="46"/>
      <c r="XBX37" s="46"/>
      <c r="XBY37" s="46"/>
      <c r="XBZ37" s="46"/>
      <c r="XCA37" s="46"/>
      <c r="XCB37" s="46"/>
      <c r="XCC37" s="46"/>
      <c r="XCD37" s="46"/>
      <c r="XCE37" s="46"/>
      <c r="XCF37" s="46"/>
      <c r="XCG37" s="46"/>
      <c r="XCH37" s="46"/>
      <c r="XCI37" s="46"/>
      <c r="XCJ37" s="46"/>
      <c r="XCK37" s="46"/>
      <c r="XCL37" s="46"/>
      <c r="XCM37" s="46"/>
      <c r="XCN37" s="46"/>
      <c r="XCO37" s="46"/>
      <c r="XCP37" s="46"/>
      <c r="XCQ37" s="46"/>
      <c r="XCR37" s="46"/>
      <c r="XCS37" s="46"/>
      <c r="XCT37" s="46"/>
      <c r="XCU37" s="46"/>
      <c r="XCV37" s="46"/>
      <c r="XCW37" s="46"/>
      <c r="XCX37" s="46"/>
      <c r="XCY37" s="46"/>
      <c r="XCZ37" s="46"/>
      <c r="XDA37" s="46"/>
      <c r="XDB37" s="46"/>
      <c r="XDC37" s="46"/>
      <c r="XDD37" s="46"/>
      <c r="XDE37" s="46"/>
      <c r="XDF37" s="46"/>
      <c r="XDG37" s="46"/>
      <c r="XDH37" s="46"/>
      <c r="XDI37" s="46"/>
      <c r="XDJ37" s="46"/>
      <c r="XDK37" s="46"/>
      <c r="XDL37" s="46"/>
      <c r="XDM37" s="46"/>
      <c r="XDN37" s="46"/>
      <c r="XDO37" s="46"/>
      <c r="XDP37" s="46"/>
      <c r="XDQ37" s="46"/>
      <c r="XDR37" s="46"/>
      <c r="XDS37" s="46"/>
      <c r="XDT37" s="46"/>
      <c r="XDU37" s="46"/>
      <c r="XDV37" s="46"/>
      <c r="XDW37" s="46"/>
      <c r="XDX37" s="46"/>
      <c r="XDY37" s="46"/>
      <c r="XDZ37" s="46"/>
      <c r="XEA37" s="46"/>
      <c r="XEB37" s="46"/>
      <c r="XEC37" s="46"/>
      <c r="XED37" s="46"/>
      <c r="XEE37" s="46"/>
      <c r="XEF37" s="46"/>
      <c r="XEG37" s="46"/>
      <c r="XEH37" s="46"/>
      <c r="XEI37" s="46"/>
      <c r="XEJ37" s="46"/>
      <c r="XEK37" s="46"/>
      <c r="XEL37" s="46"/>
      <c r="XEM37" s="46"/>
      <c r="XEN37" s="46"/>
      <c r="XEO37" s="46"/>
      <c r="XEP37" s="46"/>
      <c r="XEQ37" s="46"/>
      <c r="XER37" s="46"/>
      <c r="XES37" s="46"/>
      <c r="XET37" s="46"/>
      <c r="XEU37" s="46"/>
      <c r="XEV37" s="46"/>
      <c r="XEW37" s="46"/>
      <c r="XEX37" s="46"/>
      <c r="XEY37" s="46"/>
      <c r="XEZ37" s="46"/>
      <c r="XFA37" s="46"/>
      <c r="XFB37" s="46"/>
      <c r="XFC37" s="46"/>
      <c r="XFD37" s="46"/>
    </row>
    <row r="38" spans="1:16384" s="43" customFormat="1" x14ac:dyDescent="0.3">
      <c r="A38" s="38"/>
      <c r="B38" s="9"/>
      <c r="C38" s="39"/>
      <c r="D38" s="40"/>
      <c r="E38" s="40"/>
      <c r="F38" s="41"/>
      <c r="G38" s="42"/>
    </row>
    <row r="39" spans="1:16384" s="2" customFormat="1" x14ac:dyDescent="0.3">
      <c r="A39" s="13"/>
      <c r="B39" s="33"/>
      <c r="C39" s="22"/>
      <c r="D39" s="23"/>
      <c r="E39" s="22"/>
      <c r="F39" s="19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</row>
    <row r="40" spans="1:16384" s="2" customFormat="1" x14ac:dyDescent="0.3">
      <c r="A40" s="13"/>
      <c r="B40" s="33"/>
      <c r="C40" s="22"/>
      <c r="D40" s="23"/>
      <c r="E40" s="22"/>
      <c r="F40" s="19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</row>
    <row r="41" spans="1:16384" s="2" customFormat="1" x14ac:dyDescent="0.3">
      <c r="A41" s="13"/>
      <c r="B41" s="33"/>
      <c r="C41" s="22"/>
      <c r="D41" s="23"/>
      <c r="E41" s="22"/>
      <c r="F41" s="19"/>
      <c r="G41" s="27"/>
      <c r="H41" s="27"/>
      <c r="I41" s="27"/>
      <c r="J41" s="27"/>
      <c r="K41" s="27"/>
      <c r="L41" s="27"/>
      <c r="M41" s="27"/>
      <c r="N41" s="27"/>
      <c r="O41" s="27"/>
      <c r="P41" s="25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</row>
    <row r="42" spans="1:16384" x14ac:dyDescent="0.3">
      <c r="A42" s="13"/>
      <c r="B42" s="9"/>
      <c r="C42" s="22"/>
      <c r="D42" s="23"/>
      <c r="E42" s="22"/>
      <c r="F42" s="26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7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</row>
    <row r="43" spans="1:16384" x14ac:dyDescent="0.3">
      <c r="A43" s="13"/>
      <c r="B43" s="9"/>
      <c r="C43" s="22"/>
      <c r="D43" s="23"/>
      <c r="E43" s="22"/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7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</row>
    <row r="44" spans="1:16384" s="20" customFormat="1" x14ac:dyDescent="0.3">
      <c r="A44" s="9"/>
      <c r="B44" s="9"/>
      <c r="C44" s="22"/>
      <c r="D44" s="23"/>
      <c r="E44" s="22"/>
      <c r="F44" s="26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</row>
  </sheetData>
  <mergeCells count="37">
    <mergeCell ref="C38:F38"/>
    <mergeCell ref="G38:XFD38"/>
    <mergeCell ref="C13:XFD13"/>
    <mergeCell ref="C36:AV36"/>
    <mergeCell ref="A4:B4"/>
    <mergeCell ref="C4:E4"/>
    <mergeCell ref="A12:XFD12"/>
    <mergeCell ref="G23:XFD23"/>
    <mergeCell ref="G29:XFD29"/>
    <mergeCell ref="C14:XFD14"/>
    <mergeCell ref="C5:E6"/>
    <mergeCell ref="A9:A10"/>
    <mergeCell ref="B9:B10"/>
    <mergeCell ref="C9:C10"/>
    <mergeCell ref="D9:D10"/>
    <mergeCell ref="E9:E10"/>
    <mergeCell ref="C23:F23"/>
    <mergeCell ref="G9:EC10"/>
    <mergeCell ref="A7:F8"/>
    <mergeCell ref="F1:F6"/>
    <mergeCell ref="G1:EC4"/>
    <mergeCell ref="A1:E1"/>
    <mergeCell ref="A2:B2"/>
    <mergeCell ref="C2:E2"/>
    <mergeCell ref="A3:B3"/>
    <mergeCell ref="C3:E3"/>
    <mergeCell ref="F9:F10"/>
    <mergeCell ref="A5:B6"/>
    <mergeCell ref="C18:F18"/>
    <mergeCell ref="C22:F22"/>
    <mergeCell ref="C28:F28"/>
    <mergeCell ref="C29:F29"/>
    <mergeCell ref="G18:XFD18"/>
    <mergeCell ref="G22:XFD22"/>
    <mergeCell ref="G28:XFD28"/>
    <mergeCell ref="C37:XFD37"/>
    <mergeCell ref="A35:XFD35"/>
  </mergeCells>
  <conditionalFormatting sqref="G11">
    <cfRule type="colorScale" priority="28">
      <colorScale>
        <cfvo type="num" val="0"/>
        <cfvo type="num" val="50"/>
        <cfvo type="num" val="100"/>
        <color rgb="FFFF0000"/>
        <color rgb="FFFFFF00"/>
        <color rgb="FF00FB1B"/>
      </colorScale>
    </cfRule>
    <cfRule type="colorScale" priority="29">
      <colorScale>
        <cfvo type="num" val="0"/>
        <cfvo type="num" val="50"/>
        <cfvo type="num" val="100"/>
        <color rgb="FFFF7128"/>
        <color rgb="FFFFEB84"/>
        <color rgb="FF63BE7B"/>
      </colorScale>
    </cfRule>
    <cfRule type="colorScale" priority="30">
      <colorScale>
        <cfvo type="percent" val="0"/>
        <cfvo type="percent" val="50"/>
        <cfvo type="percent" val="100"/>
        <color rgb="FFFF7128"/>
        <color rgb="FFFFEB84"/>
        <color rgb="FF63BE7B"/>
      </colorScale>
    </cfRule>
    <cfRule type="colorScale" priority="31">
      <colorScale>
        <cfvo type="percent" val="0"/>
        <cfvo type="percent" val="100"/>
        <color rgb="FFFF0000"/>
        <color rgb="FF00FB11"/>
      </colorScale>
    </cfRule>
    <cfRule type="colorScale" priority="32">
      <colorScale>
        <cfvo type="percentile" val="0"/>
        <cfvo type="percentile" val="50"/>
        <cfvo type="percentile" val="100"/>
        <color rgb="FFFF7128"/>
        <color rgb="FFFFEB84"/>
        <color rgb="FF63BE7B"/>
      </colorScale>
    </cfRule>
    <cfRule type="colorScale" priority="33">
      <colorScale>
        <cfvo type="percentile" val="0"/>
        <cfvo type="percentile" val="100"/>
        <color rgb="FFFF0000"/>
        <color rgb="FF18FB39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CB11 G15:CB17 G19:CB21 G18 G24:CB27 G28:G34 G39:CB44 G22:G23">
    <cfRule type="colorScale" priority="27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0">
    <cfRule type="colorScale" priority="22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1">
    <cfRule type="colorScale" priority="21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2">
    <cfRule type="colorScale" priority="20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3">
    <cfRule type="colorScale" priority="19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4">
    <cfRule type="colorScale" priority="18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38">
    <cfRule type="colorScale" priority="1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Feng David</cp:lastModifiedBy>
  <dcterms:created xsi:type="dcterms:W3CDTF">2016-11-03T09:26:21Z</dcterms:created>
  <dcterms:modified xsi:type="dcterms:W3CDTF">2018-11-23T16:22:24Z</dcterms:modified>
</cp:coreProperties>
</file>