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G_METADATA" sheetId="1" state="visible" r:id="rId1"/>
    <sheet name="RG_INPUTS" sheetId="2" state="visible" r:id="rId2"/>
    <sheet name="RG_CONSTANTS" sheetId="3" state="visible" r:id="rId3"/>
    <sheet name="RG_TABLES" sheetId="4" state="visible" r:id="rId4"/>
    <sheet name="RG_CALCULATIONS" sheetId="5" state="visible" r:id="rId5"/>
    <sheet name="RG_OUTPUTS" sheetId="6" state="visible" r:id="rId6"/>
    <sheet name="RG_CONTROL_C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package_id</t>
        </is>
      </c>
      <c r="B2" t="inlineStr">
        <is>
          <t>az_ho3_workbook_golden</t>
        </is>
      </c>
    </row>
    <row r="3">
      <c r="A3" t="inlineStr">
        <is>
          <t>package_version</t>
        </is>
      </c>
      <c r="B3" t="inlineStr">
        <is>
          <t>1.0.0</t>
        </is>
      </c>
    </row>
    <row r="4">
      <c r="A4" t="inlineStr">
        <is>
          <t>product_id</t>
        </is>
      </c>
      <c r="B4" t="inlineStr">
        <is>
          <t>az_ho3</t>
        </is>
      </c>
    </row>
    <row r="5">
      <c r="A5" t="inlineStr">
        <is>
          <t>line</t>
        </is>
      </c>
      <c r="B5" t="inlineStr">
        <is>
          <t>HOMEOWNERS</t>
        </is>
      </c>
    </row>
    <row r="6">
      <c r="A6" t="inlineStr">
        <is>
          <t>country</t>
        </is>
      </c>
      <c r="B6" t="inlineStr">
        <is>
          <t>US</t>
        </is>
      </c>
    </row>
    <row r="7">
      <c r="A7" t="inlineStr">
        <is>
          <t>state</t>
        </is>
      </c>
      <c r="B7" t="inlineStr">
        <is>
          <t>AZ</t>
        </is>
      </c>
    </row>
    <row r="8">
      <c r="A8" t="inlineStr">
        <is>
          <t>currency</t>
        </is>
      </c>
      <c r="B8" t="inlineStr">
        <is>
          <t>USD</t>
        </is>
      </c>
    </row>
    <row r="9">
      <c r="A9" t="inlineStr">
        <is>
          <t>effective_start</t>
        </is>
      </c>
      <c r="B9" t="inlineStr">
        <is>
          <t>2026-10-01</t>
        </is>
      </c>
    </row>
    <row r="10">
      <c r="A10" t="inlineStr">
        <is>
          <t>effective_end</t>
        </is>
      </c>
      <c r="B10" t="inlineStr"/>
    </row>
    <row r="11">
      <c r="A11" t="inlineStr">
        <is>
          <t>transaction_types</t>
        </is>
      </c>
      <c r="B11" t="inlineStr">
        <is>
          <t>NEW_BUSINESS,RENEWAL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data_type</t>
        </is>
      </c>
      <c r="D1" t="inlineStr">
        <is>
          <t>required</t>
        </is>
      </c>
      <c r="E1" t="inlineStr">
        <is>
          <t>minimum</t>
        </is>
      </c>
      <c r="F1" t="inlineStr">
        <is>
          <t>maximum</t>
        </is>
      </c>
      <c r="G1" t="inlineStr">
        <is>
          <t>allowed_values</t>
        </is>
      </c>
    </row>
    <row r="2">
      <c r="A2" t="inlineStr">
        <is>
          <t>roof_age</t>
        </is>
      </c>
      <c r="B2" t="inlineStr">
        <is>
          <t>Roof Age (years)</t>
        </is>
      </c>
      <c r="C2" t="inlineStr">
        <is>
          <t>INTEGER</t>
        </is>
      </c>
      <c r="D2" t="inlineStr">
        <is>
          <t>TRUE</t>
        </is>
      </c>
      <c r="E2" t="n">
        <v>0</v>
      </c>
      <c r="F2" t="inlineStr"/>
      <c r="G2" t="inlineStr"/>
    </row>
    <row r="3">
      <c r="A3" t="inlineStr">
        <is>
          <t>dwelling_limit</t>
        </is>
      </c>
      <c r="B3" t="inlineStr">
        <is>
          <t>Dwelling Coverage Limit</t>
        </is>
      </c>
      <c r="C3" t="inlineStr">
        <is>
          <t>MONEY</t>
        </is>
      </c>
      <c r="D3" t="inlineStr">
        <is>
          <t>TRUE</t>
        </is>
      </c>
      <c r="E3" t="inlineStr"/>
      <c r="F3" t="inlineStr"/>
      <c r="G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value</t>
        </is>
      </c>
    </row>
    <row r="2">
      <c r="A2" t="inlineStr">
        <is>
          <t>base_rate</t>
        </is>
      </c>
      <c r="B2" t="inlineStr">
        <is>
          <t>Base Rate</t>
        </is>
      </c>
      <c r="C2" t="inlineStr">
        <is>
          <t>500.00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table_id</t>
        </is>
      </c>
      <c r="B1" t="inlineStr">
        <is>
          <t>dimension_id</t>
        </is>
      </c>
      <c r="C1" t="inlineStr">
        <is>
          <t>min</t>
        </is>
      </c>
      <c r="D1" t="inlineStr">
        <is>
          <t>max</t>
        </is>
      </c>
      <c r="E1" t="inlineStr">
        <is>
          <t>include_min</t>
        </is>
      </c>
      <c r="F1" t="inlineStr">
        <is>
          <t>include_max</t>
        </is>
      </c>
      <c r="G1" t="inlineStr">
        <is>
          <t>match_value</t>
        </is>
      </c>
      <c r="H1" t="inlineStr">
        <is>
          <t>priority</t>
        </is>
      </c>
      <c r="I1" t="inlineStr">
        <is>
          <t>result_value</t>
        </is>
      </c>
    </row>
    <row r="2">
      <c r="A2" t="inlineStr">
        <is>
          <t>roof_age_factor_table</t>
        </is>
      </c>
      <c r="B2" t="inlineStr">
        <is>
          <t>roof_age</t>
        </is>
      </c>
      <c r="C2" t="n">
        <v>0</v>
      </c>
      <c r="D2" t="n">
        <v>10</v>
      </c>
      <c r="E2" t="inlineStr">
        <is>
          <t>TRUE</t>
        </is>
      </c>
      <c r="F2" t="inlineStr">
        <is>
          <t>TRUE</t>
        </is>
      </c>
      <c r="G2" t="inlineStr"/>
      <c r="H2" t="inlineStr"/>
      <c r="I2" t="inlineStr">
        <is>
          <t>1.00</t>
        </is>
      </c>
    </row>
    <row r="3">
      <c r="A3" t="inlineStr">
        <is>
          <t>roof_age_factor_table</t>
        </is>
      </c>
      <c r="B3" t="inlineStr">
        <is>
          <t>roof_age</t>
        </is>
      </c>
      <c r="C3" t="n">
        <v>11</v>
      </c>
      <c r="D3" t="n">
        <v>20</v>
      </c>
      <c r="E3" t="inlineStr">
        <is>
          <t>TRUE</t>
        </is>
      </c>
      <c r="F3" t="inlineStr">
        <is>
          <t>TRUE</t>
        </is>
      </c>
      <c r="G3" t="inlineStr"/>
      <c r="H3" t="inlineStr"/>
      <c r="I3" t="inlineStr">
        <is>
          <t>1.20</t>
        </is>
      </c>
    </row>
    <row r="4">
      <c r="A4" t="inlineStr">
        <is>
          <t>roof_age_factor_table</t>
        </is>
      </c>
      <c r="B4" t="inlineStr">
        <is>
          <t>roof_age</t>
        </is>
      </c>
      <c r="C4" t="n">
        <v>21</v>
      </c>
      <c r="D4" t="inlineStr"/>
      <c r="E4" t="inlineStr">
        <is>
          <t>TRUE</t>
        </is>
      </c>
      <c r="F4" t="inlineStr">
        <is>
          <t>TRUE</t>
        </is>
      </c>
      <c r="G4" t="inlineStr"/>
      <c r="H4" t="inlineStr"/>
      <c r="I4" t="inlineStr">
        <is>
          <t>1.40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node_id</t>
        </is>
      </c>
      <c r="B1" t="inlineStr">
        <is>
          <t>operator</t>
        </is>
      </c>
      <c r="C1" t="inlineStr">
        <is>
          <t>operand_1</t>
        </is>
      </c>
      <c r="D1" t="inlineStr">
        <is>
          <t>operand_2</t>
        </is>
      </c>
      <c r="E1" t="inlineStr">
        <is>
          <t>rounding_mode</t>
        </is>
      </c>
      <c r="F1" t="inlineStr">
        <is>
          <t>scale</t>
        </is>
      </c>
    </row>
    <row r="2">
      <c r="A2" t="inlineStr">
        <is>
          <t>rate_factor</t>
        </is>
      </c>
      <c r="B2" t="inlineStr">
        <is>
          <t>LOOKUP</t>
        </is>
      </c>
      <c r="C2">
        <f>INDIRECT("A1")</f>
        <v/>
      </c>
      <c r="D2" t="inlineStr"/>
      <c r="E2" t="inlineStr"/>
      <c r="F2" t="inlineStr"/>
    </row>
    <row r="3">
      <c r="A3" t="inlineStr">
        <is>
          <t>raw_premium</t>
        </is>
      </c>
      <c r="B3" t="inlineStr">
        <is>
          <t>MULTIPLY</t>
        </is>
      </c>
      <c r="C3" t="inlineStr">
        <is>
          <t>base_rate</t>
        </is>
      </c>
      <c r="D3" t="inlineStr">
        <is>
          <t>rate_factor</t>
        </is>
      </c>
      <c r="E3" t="inlineStr"/>
      <c r="F3" t="inlineStr"/>
    </row>
    <row r="4">
      <c r="A4" t="inlineStr">
        <is>
          <t>final_premium</t>
        </is>
      </c>
      <c r="B4" t="inlineStr">
        <is>
          <t>ROUND</t>
        </is>
      </c>
      <c r="C4" t="inlineStr">
        <is>
          <t>raw_premium</t>
        </is>
      </c>
      <c r="D4" t="inlineStr"/>
      <c r="E4" t="inlineStr">
        <is>
          <t>HALF_UP</t>
        </is>
      </c>
      <c r="F4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output_id</t>
        </is>
      </c>
      <c r="B1" t="inlineStr">
        <is>
          <t>source_ref</t>
        </is>
      </c>
      <c r="C1" t="inlineStr">
        <is>
          <t>currency</t>
        </is>
      </c>
    </row>
    <row r="2">
      <c r="A2" t="inlineStr">
        <is>
          <t>final_premium_output</t>
        </is>
      </c>
      <c r="B2" t="inlineStr">
        <is>
          <t>final_premium</t>
        </is>
      </c>
      <c r="C2" t="inlineStr">
        <is>
          <t>USD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case_id</t>
        </is>
      </c>
      <c r="B1" t="inlineStr">
        <is>
          <t>input</t>
        </is>
      </c>
      <c r="C1" t="inlineStr">
        <is>
          <t>expected_output</t>
        </is>
      </c>
      <c r="D1" t="inlineStr">
        <is>
          <t>tolerance</t>
        </is>
      </c>
    </row>
    <row r="2">
      <c r="A2" t="inlineStr">
        <is>
          <t>golden_case</t>
        </is>
      </c>
      <c r="B2" t="inlineStr">
        <is>
          <t>{"roof_age": 25, "dwelling_limit": "300000.00"}</t>
        </is>
      </c>
      <c r="C2" t="inlineStr">
        <is>
          <t>{"final_premium_output": "700.00"}</t>
        </is>
      </c>
      <c r="D2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2026-09-18T03:06:36Z</dcterms:created>
  <dcterms:modified xsi:type="dcterms:W3CDTF">2026-09-18T03:06:36Z</dcterms:modified>
</cp:coreProperties>
</file>