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ms-excel.sheet.macroEnabled.main+xml" PartName="/xl/workbook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0"/>
  </bookViews>
  <sheets>
    <sheet name="Sheet1" sheetId="1" state="visible" r:id="rId1"/>
  </sheets>
  <definedNames>
    <definedName hidden="1" localSheetId="0" name="_xlnm._FilterDatabase">Sheet1!#REF!</definedName>
  </definedNames>
  <calcPr calcId="124519" fullCalcOnLoad="1"/>
</workbook>
</file>

<file path=xl/sharedStrings.xml><?xml version="1.0" encoding="utf-8"?>
<sst xmlns="http://schemas.openxmlformats.org/spreadsheetml/2006/main" uniqueCount="91">
  <si>
    <t>Policy Data</t>
  </si>
  <si>
    <t>Client Data</t>
  </si>
  <si>
    <t>Field</t>
  </si>
  <si>
    <t>Policy</t>
  </si>
  <si>
    <t>Tr.
Type</t>
  </si>
  <si>
    <t>Subsidiary</t>
  </si>
  <si>
    <t>Plan</t>
  </si>
  <si>
    <t>Effective
 Date</t>
  </si>
  <si>
    <t>Date of
Joining</t>
  </si>
  <si>
    <t>Headcount</t>
  </si>
  <si>
    <t>Type of
Data</t>
  </si>
  <si>
    <t>Emp
No</t>
  </si>
  <si>
    <t>Salary /Earning</t>
  </si>
  <si>
    <t>Member No</t>
  </si>
  <si>
    <t>Dependent No</t>
  </si>
  <si>
    <t>Termination Reason</t>
  </si>
  <si>
    <t>Refund Indicator</t>
  </si>
  <si>
    <t>Given Name</t>
  </si>
  <si>
    <t>SurName</t>
  </si>
  <si>
    <t>Salutation</t>
  </si>
  <si>
    <t>Gender</t>
  </si>
  <si>
    <t>Marrried</t>
  </si>
  <si>
    <t>Bus/Res</t>
  </si>
  <si>
    <t>Nationality</t>
  </si>
  <si>
    <t>DOB</t>
  </si>
  <si>
    <t>Street name</t>
  </si>
  <si>
    <t>Add1</t>
  </si>
  <si>
    <t>Add2</t>
  </si>
  <si>
    <t>City</t>
  </si>
  <si>
    <t>Z</t>
  </si>
  <si>
    <t>Pager No</t>
  </si>
  <si>
    <t>OCCp</t>
  </si>
  <si>
    <t>Start Point</t>
  </si>
  <si>
    <t>Length</t>
  </si>
  <si>
    <t>Decimal</t>
  </si>
  <si>
    <t>Type</t>
  </si>
  <si>
    <t>X</t>
  </si>
  <si>
    <t>N</t>
  </si>
  <si>
    <t>D</t>
  </si>
  <si>
    <t>GL000460</t>
  </si>
  <si>
    <t>A</t>
  </si>
  <si>
    <t>001</t>
  </si>
  <si>
    <t>05-04-2016</t>
  </si>
  <si>
    <t>M</t>
  </si>
  <si>
    <t>11AA</t>
  </si>
  <si>
    <t>MR</t>
  </si>
  <si>
    <t>R</t>
  </si>
  <si>
    <t>IND</t>
  </si>
  <si>
    <t>18-05-1984</t>
  </si>
  <si>
    <t>Karnataka</t>
  </si>
  <si>
    <t>01</t>
  </si>
  <si>
    <t>04-04-2016</t>
  </si>
  <si>
    <t>22BB</t>
  </si>
  <si>
    <t>13-03-1985</t>
  </si>
  <si>
    <t>33JJ</t>
  </si>
  <si>
    <t>MS</t>
  </si>
  <si>
    <t>F</t>
  </si>
  <si>
    <t>03-11-1989</t>
  </si>
  <si>
    <t>16-04-2016</t>
  </si>
  <si>
    <t>44II</t>
  </si>
  <si>
    <t>20-01-1971</t>
  </si>
  <si>
    <t>55GG</t>
  </si>
  <si>
    <t>09-08-1975</t>
  </si>
  <si>
    <t>16-05-2016</t>
  </si>
  <si>
    <t>666TT</t>
  </si>
  <si>
    <t>11-04-1985</t>
  </si>
  <si>
    <t>77SS</t>
  </si>
  <si>
    <t>20-07-1984</t>
  </si>
  <si>
    <t>26-05-2016</t>
  </si>
  <si>
    <t>88DD</t>
  </si>
  <si>
    <t>26-04-1989</t>
  </si>
  <si>
    <t>99FF</t>
  </si>
  <si>
    <t>10-01-1989</t>
  </si>
  <si>
    <t>30-05-2016</t>
  </si>
  <si>
    <t>44KK</t>
  </si>
  <si>
    <t>25-04-1985</t>
  </si>
  <si>
    <t>30-09-2016</t>
  </si>
  <si>
    <t>08-08-1982</t>
  </si>
  <si>
    <t>66GGH</t>
  </si>
  <si>
    <t>03-09-1990</t>
  </si>
  <si>
    <t>00DFFD</t>
  </si>
  <si>
    <t>30-06-1984</t>
  </si>
  <si>
    <t>33UU</t>
  </si>
  <si>
    <t>08-03-1985</t>
  </si>
  <si>
    <t>03-03-2016</t>
  </si>
  <si>
    <t>22KK</t>
  </si>
  <si>
    <t>10-10-1986</t>
  </si>
  <si>
    <t>55LL</t>
  </si>
  <si>
    <t>15-04-1989</t>
  </si>
  <si>
    <t>223344PP</t>
  </si>
  <si>
    <t>25-06-1988</t>
  </si>
</sst>
</file>

<file path=xl/styles.xml><?xml version="1.0" encoding="utf-8"?>
<styleSheet xmlns="http://schemas.openxmlformats.org/spreadsheetml/2006/main">
  <numFmts count="2">
    <numFmt formatCode="_(* #,##0.00_);_(* \(#,##0.00\);_(* &quot;-&quot;??_);_(@_)" numFmtId="164"/>
    <numFmt formatCode="000000" numFmtId="165"/>
  </numFmts>
  <fonts count="12">
    <font>
      <name val="Arial"/>
      <sz val="10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sz val="8"/>
    </font>
    <font>
      <name val="Tahoma"/>
      <family val="2"/>
      <sz val="8"/>
    </font>
    <font>
      <name val="Tahoma"/>
      <family val="2"/>
      <color indexed="12"/>
      <sz val="8"/>
    </font>
    <font>
      <name val="Arial"/>
      <family val="2"/>
      <color indexed="12"/>
      <sz val="10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바탕체"/>
      <charset val="129"/>
      <family val="3"/>
      <sz val="12"/>
    </font>
    <font>
      <name val="Calibri"/>
      <family val="2"/>
      <color indexed="8"/>
      <sz val="11"/>
    </font>
    <font>
      <name val="Calibri"/>
      <family val="2"/>
      <color theme="10"/>
      <sz val="11"/>
      <scheme val="minor"/>
    </font>
  </fonts>
  <fills count="4">
    <fill>
      <patternFill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00B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2">
    <xf borderId="0" fillId="0" fontId="1" numFmtId="0"/>
    <xf borderId="0" fillId="0" fontId="2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2" numFmtId="0"/>
    <xf borderId="0" fillId="0" fontId="2" numFmtId="0"/>
    <xf borderId="0" fillId="0" fontId="2" numFmtId="43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3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4" numFmtId="0"/>
    <xf borderId="0" fillId="0" fontId="5" numFmtId="0"/>
  </cellStyleXfs>
  <cellXfs count="40">
    <xf borderId="0" fillId="0" fontId="0" numFmtId="0" pivotButton="0" quotePrefix="0" xfId="0"/>
    <xf borderId="0" fillId="0" fontId="0" numFmtId="0" pivotButton="0" quotePrefix="0" xfId="0"/>
    <xf applyAlignment="1" borderId="1" fillId="0" fontId="4" numFmtId="165" pivotButton="0" quotePrefix="0" xfId="0">
      <alignment horizontal="center"/>
    </xf>
    <xf applyAlignment="1" borderId="2" fillId="0" fontId="4" numFmtId="165" pivotButton="0" quotePrefix="0" xfId="0">
      <alignment horizontal="left"/>
    </xf>
    <xf applyAlignment="1" borderId="1" fillId="0" fontId="4" numFmtId="165" pivotButton="0" quotePrefix="0" xfId="0">
      <alignment horizontal="left"/>
    </xf>
    <xf applyAlignment="1" borderId="2" fillId="0" fontId="5" numFmtId="1" pivotButton="0" quotePrefix="0" xfId="0">
      <alignment horizontal="center"/>
    </xf>
    <xf applyAlignment="1" borderId="1" fillId="0" fontId="5" numFmtId="1" pivotButton="0" quotePrefix="0" xfId="0">
      <alignment horizontal="center"/>
    </xf>
    <xf applyAlignment="1" borderId="2" fillId="0" fontId="5" numFmtId="165" pivotButton="0" quotePrefix="0" xfId="0">
      <alignment horizontal="center"/>
    </xf>
    <xf applyAlignment="1" borderId="1" fillId="0" fontId="5" numFmtId="165" pivotButton="0" quotePrefix="0" xfId="0">
      <alignment horizontal="center"/>
    </xf>
    <xf applyAlignment="1" borderId="3" fillId="0" fontId="4" numFmtId="165" pivotButton="0" quotePrefix="0" xfId="0">
      <alignment horizontal="center"/>
    </xf>
    <xf applyAlignment="1" borderId="1" fillId="2" fontId="5" numFmtId="165" pivotButton="0" quotePrefix="0" xfId="0">
      <alignment horizontal="left" wrapText="1"/>
    </xf>
    <xf applyAlignment="1" borderId="1" fillId="2" fontId="5" numFmtId="165" pivotButton="0" quotePrefix="0" xfId="0">
      <alignment horizontal="left"/>
    </xf>
    <xf applyAlignment="1" borderId="2" fillId="2" fontId="4" numFmtId="165" pivotButton="0" quotePrefix="0" xfId="0">
      <alignment horizontal="left"/>
    </xf>
    <xf applyAlignment="1" borderId="1" fillId="2" fontId="4" numFmtId="165" pivotButton="0" quotePrefix="0" xfId="0">
      <alignment horizontal="left"/>
    </xf>
    <xf applyAlignment="1" borderId="3" fillId="2" fontId="4" numFmtId="165" pivotButton="0" quotePrefix="0" xfId="0">
      <alignment horizontal="left" wrapText="1"/>
    </xf>
    <xf applyAlignment="1" borderId="4" fillId="0" fontId="5" numFmtId="1" pivotButton="0" quotePrefix="0" xfId="0">
      <alignment horizontal="center"/>
    </xf>
    <xf applyAlignment="1" borderId="4" fillId="0" fontId="5" numFmtId="165" pivotButton="0" quotePrefix="0" xfId="0">
      <alignment horizontal="center"/>
    </xf>
    <xf applyAlignment="1" borderId="2" fillId="0" fontId="4" numFmtId="1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2" fillId="0" fontId="4" numFmtId="165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3" fillId="0" fontId="4" numFmtId="1" pivotButton="0" quotePrefix="0" xfId="0">
      <alignment horizontal="center"/>
    </xf>
    <xf applyAlignment="1" borderId="4" fillId="2" fontId="5" numFmtId="165" pivotButton="0" quotePrefix="0" xfId="0">
      <alignment horizontal="left" wrapText="1"/>
    </xf>
    <xf applyAlignment="1" borderId="5" fillId="0" fontId="6" numFmtId="0" pivotButton="0" quotePrefix="0" xfId="0">
      <alignment horizontal="center"/>
    </xf>
    <xf borderId="0" fillId="0" fontId="7" numFmtId="0" pivotButton="0" quotePrefix="0" xfId="0"/>
    <xf applyAlignment="1" borderId="2" fillId="3" fontId="5" numFmtId="165" pivotButton="0" quotePrefix="0" xfId="0">
      <alignment horizontal="left"/>
    </xf>
    <xf applyAlignment="1" borderId="1" fillId="3" fontId="5" numFmtId="165" pivotButton="0" quotePrefix="0" xfId="0">
      <alignment horizontal="left" wrapText="1"/>
    </xf>
    <xf applyAlignment="1" borderId="1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 wrapText="1"/>
    </xf>
    <xf borderId="0" fillId="0" fontId="0" numFmtId="49" pivotButton="0" quotePrefix="0" xfId="0"/>
    <xf applyAlignment="1" borderId="1" fillId="0" fontId="4" numFmtId="1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6" fillId="0" fontId="6" numFmtId="0" pivotButton="0" quotePrefix="0" xfId="0">
      <alignment horizontal="center"/>
    </xf>
    <xf applyAlignment="1" borderId="5" fillId="0" fontId="6" numFmtId="0" pivotButton="0" quotePrefix="0" xfId="0">
      <alignment horizontal="center"/>
    </xf>
    <xf applyAlignment="1" borderId="6" fillId="0" fontId="0" numFmtId="0" pivotButton="0" quotePrefix="0" xfId="0">
      <alignment horizontal="center"/>
    </xf>
    <xf applyAlignment="1" borderId="5" fillId="0" fontId="0" numFmtId="0" pivotButton="0" quotePrefix="0" xfId="0">
      <alignment horizontal="center"/>
    </xf>
    <xf applyAlignment="1" borderId="7" fillId="0" fontId="0" numFmtId="0" pivotButton="0" quotePrefix="0" xfId="0">
      <alignment horizontal="center"/>
    </xf>
  </cellXfs>
  <cellStyles count="32">
    <cellStyle builtinId="0" name="Normal" xfId="0"/>
    <cellStyle name="Normal 2" xfId="1"/>
    <cellStyle name="Normal 3" xfId="2"/>
    <cellStyle name="Normal 4" xfId="3"/>
    <cellStyle name="Normal 5" xfId="4"/>
    <cellStyle name="Normal 6" xfId="5"/>
    <cellStyle name="Normal 7" xfId="6"/>
    <cellStyle name="Normal 8" xfId="7"/>
    <cellStyle name="Normal 9" xfId="8"/>
    <cellStyle name="Normal 10" xfId="9"/>
    <cellStyle name="_Div HC  Sep 07" xfId="10"/>
    <cellStyle name="_Jul_Dec_Budgets_Revised_Aug_03_2006" xfId="11"/>
    <cellStyle name="_ShankarLinked" xfId="12"/>
    <cellStyle name="Comma 2" xfId="13"/>
    <cellStyle name="Normal 2 2" xfId="14"/>
    <cellStyle name="Normal 3 2" xfId="15"/>
    <cellStyle name="Normal 4 2" xfId="16"/>
    <cellStyle name="Normal 5 2" xfId="17"/>
    <cellStyle name="Normal 6 2" xfId="18"/>
    <cellStyle name="Percent 2" xfId="19"/>
    <cellStyle name="Style 1" xfId="20"/>
    <cellStyle name="표준_Beginning Form" xfId="21"/>
    <cellStyle name="Normal 3 3" xfId="22"/>
    <cellStyle name="Normal 4 3" xfId="23"/>
    <cellStyle name="Normal 5 3" xfId="24"/>
    <cellStyle name="Normal 6 3" xfId="25"/>
    <cellStyle name="Normal 7 2" xfId="26"/>
    <cellStyle name="Normal 8 2" xfId="27"/>
    <cellStyle name="Normal 9 2" xfId="28"/>
    <cellStyle name="Style 1 2" xfId="29"/>
    <cellStyle name="Excel Built-in Normal" xfId="30"/>
    <cellStyle name="Hyperlink 2" xfId="31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sharedStrings.xml" Type="http://schemas.openxmlformats.org/officeDocument/2006/relationships/sharedStrings" /><Relationship Id="rId3" Target="styles.xml" Type="http://schemas.openxmlformats.org/officeDocument/2006/relationships/styles" /><Relationship Id="rId4" Target="theme/theme1.xml" Type="http://schemas.openxmlformats.org/officeDocument/2006/relationships/theme" /><Relationship Id="rId5" Target="vbaProject.bin" Type="http://schemas.microsoft.com/office/2006/relationships/vbaProject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D23"/>
  <sheetViews>
    <sheetView tabSelected="1" workbookViewId="0">
      <pane activePane="bottomRight" state="frozen" topLeftCell="R3" xSplit="1" ySplit="2"/>
      <selection activeCell="B1" pane="topRight" sqref="B1"/>
      <selection activeCell="A3" pane="bottomLeft" sqref="A3"/>
      <selection activeCell="AD2" pane="bottomRight" sqref="AD2"/>
    </sheetView>
  </sheetViews>
  <sheetFormatPr baseColWidth="8" defaultColWidth="9.140625" defaultRowHeight="12.75" outlineLevelCol="0"/>
  <cols>
    <col bestFit="1" customWidth="1" max="1" min="1" style="1" width="8.28515625"/>
    <col bestFit="1" customWidth="1" max="2" min="2" style="1" width="8.140625"/>
    <col bestFit="1" customWidth="1" max="3" min="3" style="1" width="4.42578125"/>
    <col customWidth="1" max="4" min="4" style="1" width="10.5703125"/>
    <col bestFit="1" customWidth="1" max="5" min="5" style="1" width="10.140625"/>
    <col customWidth="1" max="7" min="6" style="1" width="12.140625"/>
    <col customWidth="1" max="8" min="8" style="1" width="6.7109375"/>
    <col bestFit="1" customWidth="1" max="9" min="9" style="1" width="12.7109375"/>
    <col bestFit="1" customWidth="1" max="10" min="10" style="1" width="13.5703125"/>
    <col bestFit="1" customWidth="1" max="11" min="11" style="1" width="9.7109375"/>
    <col customWidth="1" max="12" min="12" style="1" width="8.5703125"/>
    <col customWidth="1" max="13" min="13" style="1" width="10.140625"/>
    <col customWidth="1" max="14" min="14" style="1" width="8.85546875"/>
    <col bestFit="1" customWidth="1" max="15" min="15" style="1" width="10.140625"/>
    <col bestFit="1" customWidth="1" max="16" min="16" style="1" width="12.140625"/>
    <col customWidth="1" max="17" min="17" style="1" width="30.28515625"/>
    <col bestFit="1" customWidth="1" max="18" min="18" style="1" width="52"/>
    <col bestFit="1" customWidth="1" max="19" min="19" style="1" width="6.7109375"/>
    <col bestFit="1" customWidth="1" max="20" min="20" style="1" width="6.5703125"/>
    <col bestFit="1" customWidth="1" max="21" min="21" style="1" width="8.28515625"/>
    <col bestFit="1" customWidth="1" max="22" min="22" style="1" width="9"/>
    <col bestFit="1" customWidth="1" max="23" min="23" style="1" width="16.42578125"/>
    <col bestFit="1" customWidth="1" max="24" min="24" style="1" width="10.7109375"/>
    <col bestFit="1" customWidth="1" max="25" min="25" style="1" width="27.42578125"/>
    <col bestFit="1" customWidth="1" max="26" min="26" style="1" width="6.140625"/>
    <col bestFit="1" customWidth="1" max="27" min="27" style="1" width="9.28515625"/>
    <col bestFit="1" customWidth="1" max="28" min="28" style="1" width="7.85546875"/>
    <col customWidth="1" max="38" min="29" style="1" width="9.140625"/>
    <col bestFit="1" customWidth="1" max="39" min="39" style="1" width="10.28515625"/>
    <col customWidth="1" max="16384" min="40" style="1" width="9.140625"/>
  </cols>
  <sheetData>
    <row r="1" spans="1:30">
      <c r="B1" s="35" t="s">
        <v>0</v>
      </c>
      <c r="K1" s="36" t="n"/>
      <c r="L1" s="36" t="n"/>
      <c r="M1" s="36" t="n"/>
      <c r="N1" s="36" t="n"/>
      <c r="O1" s="36" t="n"/>
      <c r="P1" s="37" t="s">
        <v>1</v>
      </c>
    </row>
    <row customHeight="1" ht="21.75" r="2" s="1" spans="1:30">
      <c r="A2" s="3" t="s">
        <v>2</v>
      </c>
      <c r="B2" s="26" t="s">
        <v>3</v>
      </c>
      <c r="C2" s="27" t="s">
        <v>4</v>
      </c>
      <c r="D2" s="10" t="s">
        <v>5</v>
      </c>
      <c r="E2" s="28" t="s">
        <v>6</v>
      </c>
      <c r="F2" s="27" t="s">
        <v>7</v>
      </c>
      <c r="G2" s="10" t="s">
        <v>8</v>
      </c>
      <c r="H2" s="11" t="s">
        <v>9</v>
      </c>
      <c r="I2" s="10" t="s">
        <v>10</v>
      </c>
      <c r="J2" s="10" t="s">
        <v>11</v>
      </c>
      <c r="K2" s="23" t="s">
        <v>12</v>
      </c>
      <c r="L2" s="29" t="s">
        <v>13</v>
      </c>
      <c r="M2" s="30" t="s">
        <v>14</v>
      </c>
      <c r="N2" s="30" t="s">
        <v>15</v>
      </c>
      <c r="O2" s="30" t="s">
        <v>16</v>
      </c>
      <c r="P2" s="12" t="s">
        <v>17</v>
      </c>
      <c r="Q2" s="13" t="s">
        <v>18</v>
      </c>
      <c r="R2" s="13" t="s">
        <v>19</v>
      </c>
      <c r="S2" s="13" t="s">
        <v>20</v>
      </c>
      <c r="T2" s="13" t="s">
        <v>21</v>
      </c>
      <c r="U2" s="13" t="s">
        <v>22</v>
      </c>
      <c r="V2" s="13" t="s">
        <v>23</v>
      </c>
      <c r="W2" s="13" t="s">
        <v>24</v>
      </c>
      <c r="X2" s="13" t="s">
        <v>25</v>
      </c>
      <c r="Y2" s="13" t="s">
        <v>26</v>
      </c>
      <c r="Z2" s="13" t="s">
        <v>27</v>
      </c>
      <c r="AA2" s="4" t="s">
        <v>28</v>
      </c>
      <c r="AB2" s="13" t="s">
        <v>29</v>
      </c>
      <c r="AC2" s="14" t="s">
        <v>30</v>
      </c>
      <c r="AD2" s="14" t="s">
        <v>31</v>
      </c>
    </row>
    <row r="3" spans="1:30">
      <c r="A3" s="17" t="s">
        <v>32</v>
      </c>
      <c r="B3" s="5" t="n">
        <v>1</v>
      </c>
      <c r="C3" s="6" t="n">
        <v>9</v>
      </c>
      <c r="D3" s="6" t="n">
        <v>10</v>
      </c>
      <c r="E3" s="6" t="n">
        <v>18</v>
      </c>
      <c r="F3" s="6" t="n">
        <v>21</v>
      </c>
      <c r="G3" s="6" t="n">
        <v>31</v>
      </c>
      <c r="H3" s="6" t="n">
        <v>41</v>
      </c>
      <c r="I3" s="6" t="n">
        <v>42</v>
      </c>
      <c r="J3" s="6" t="n">
        <v>43</v>
      </c>
      <c r="K3" s="15" t="n">
        <v>58</v>
      </c>
      <c r="L3" s="15" t="n">
        <v>72</v>
      </c>
      <c r="M3" s="15" t="n">
        <v>77</v>
      </c>
      <c r="N3" s="15" t="n">
        <v>79</v>
      </c>
      <c r="O3" s="15" t="n">
        <v>81</v>
      </c>
      <c r="P3" s="17" t="n">
        <v>82</v>
      </c>
      <c r="Q3" s="34" t="n">
        <v>112</v>
      </c>
      <c r="R3" s="34" t="n">
        <v>142</v>
      </c>
      <c r="S3" s="34" t="n">
        <v>145</v>
      </c>
      <c r="T3" s="34" t="n">
        <v>146</v>
      </c>
      <c r="U3" s="34" t="n">
        <v>147</v>
      </c>
      <c r="V3" s="34" t="n">
        <v>148</v>
      </c>
      <c r="W3" s="34" t="n">
        <v>151</v>
      </c>
      <c r="X3" s="34" t="n">
        <v>161</v>
      </c>
      <c r="Y3" s="34" t="n">
        <v>191</v>
      </c>
      <c r="Z3" s="34" t="n">
        <v>211</v>
      </c>
      <c r="AA3" s="34" t="n">
        <v>231</v>
      </c>
      <c r="AB3" s="34" t="n">
        <v>251</v>
      </c>
      <c r="AC3" s="22" t="n">
        <v>229</v>
      </c>
      <c r="AD3" s="34" t="n">
        <v>269</v>
      </c>
    </row>
    <row r="4" spans="1:30">
      <c r="A4" s="17" t="s">
        <v>33</v>
      </c>
      <c r="B4" s="5" t="n">
        <v>8</v>
      </c>
      <c r="C4" s="6" t="n">
        <v>1</v>
      </c>
      <c r="D4" s="6" t="n">
        <v>8</v>
      </c>
      <c r="E4" s="6" t="n">
        <v>3</v>
      </c>
      <c r="F4" s="6" t="n">
        <v>10</v>
      </c>
      <c r="G4" s="6" t="n">
        <v>10</v>
      </c>
      <c r="H4" s="6" t="n">
        <v>1</v>
      </c>
      <c r="I4" s="6" t="n">
        <v>1</v>
      </c>
      <c r="J4" s="6" t="n">
        <v>15</v>
      </c>
      <c r="K4" s="15" t="n">
        <v>14</v>
      </c>
      <c r="L4" s="15" t="n">
        <v>5</v>
      </c>
      <c r="M4" s="15" t="n">
        <v>2</v>
      </c>
      <c r="N4" s="15" t="n">
        <v>2</v>
      </c>
      <c r="O4" s="15" t="n">
        <v>1</v>
      </c>
      <c r="P4" s="17" t="n">
        <v>30</v>
      </c>
      <c r="Q4" s="34" t="n">
        <v>30</v>
      </c>
      <c r="R4" s="34" t="n">
        <v>3</v>
      </c>
      <c r="S4" s="34" t="n">
        <v>1</v>
      </c>
      <c r="T4" s="34" t="n">
        <v>1</v>
      </c>
      <c r="U4" s="34" t="n">
        <v>1</v>
      </c>
      <c r="V4" s="34" t="n">
        <v>3</v>
      </c>
      <c r="W4" s="34" t="n">
        <v>10</v>
      </c>
      <c r="X4" s="34" t="n">
        <v>30</v>
      </c>
      <c r="Y4" s="34" t="n">
        <v>20</v>
      </c>
      <c r="Z4" s="34" t="n">
        <v>20</v>
      </c>
      <c r="AA4" s="34" t="n">
        <v>20</v>
      </c>
      <c r="AB4" s="34" t="n">
        <v>6</v>
      </c>
      <c r="AC4" s="22" t="n">
        <v>12</v>
      </c>
      <c r="AD4" s="34" t="n">
        <v>2</v>
      </c>
    </row>
    <row r="5" spans="1:30">
      <c r="A5" s="17" t="s">
        <v>34</v>
      </c>
      <c r="B5" s="5" t="n">
        <v>0</v>
      </c>
      <c r="C5" s="6" t="n">
        <v>0</v>
      </c>
      <c r="D5" s="6" t="n">
        <v>0</v>
      </c>
      <c r="E5" s="6" t="n">
        <v>0</v>
      </c>
      <c r="F5" s="6" t="n">
        <v>0</v>
      </c>
      <c r="G5" s="6" t="n">
        <v>0</v>
      </c>
      <c r="H5" s="6" t="n">
        <v>0</v>
      </c>
      <c r="I5" s="6" t="n">
        <v>0</v>
      </c>
      <c r="J5" s="6" t="n">
        <v>0</v>
      </c>
      <c r="K5" s="15" t="n">
        <v>2</v>
      </c>
      <c r="L5" s="15" t="n">
        <v>0</v>
      </c>
      <c r="M5" s="15" t="n">
        <v>0</v>
      </c>
      <c r="N5" s="15" t="n">
        <v>0</v>
      </c>
      <c r="O5" s="15" t="n">
        <v>0</v>
      </c>
      <c r="P5" s="17" t="n">
        <v>0</v>
      </c>
      <c r="Q5" s="34" t="n">
        <v>0</v>
      </c>
      <c r="R5" s="34" t="n">
        <v>0</v>
      </c>
      <c r="S5" s="34" t="n">
        <v>0</v>
      </c>
      <c r="T5" s="34" t="n">
        <v>0</v>
      </c>
      <c r="U5" s="34" t="n">
        <v>0</v>
      </c>
      <c r="V5" s="34" t="n">
        <v>0</v>
      </c>
      <c r="W5" s="34" t="n">
        <v>0</v>
      </c>
      <c r="X5" s="34" t="n">
        <v>0</v>
      </c>
      <c r="Y5" s="34" t="n">
        <v>0</v>
      </c>
      <c r="Z5" s="34" t="n">
        <v>0</v>
      </c>
      <c r="AA5" s="34" t="n">
        <v>0</v>
      </c>
      <c r="AB5" s="34" t="n">
        <v>0</v>
      </c>
      <c r="AC5" s="22" t="n">
        <v>0</v>
      </c>
      <c r="AD5" s="34" t="n">
        <v>0</v>
      </c>
    </row>
    <row r="6" spans="1:30">
      <c r="A6" s="19" t="s">
        <v>35</v>
      </c>
      <c r="B6" s="7" t="s">
        <v>36</v>
      </c>
      <c r="C6" s="8" t="s">
        <v>36</v>
      </c>
      <c r="D6" s="8" t="s">
        <v>36</v>
      </c>
      <c r="E6" s="8" t="s">
        <v>37</v>
      </c>
      <c r="F6" s="8" t="s">
        <v>38</v>
      </c>
      <c r="G6" s="8" t="s">
        <v>38</v>
      </c>
      <c r="H6" s="8" t="s">
        <v>36</v>
      </c>
      <c r="I6" s="8" t="s">
        <v>36</v>
      </c>
      <c r="J6" s="8" t="s">
        <v>36</v>
      </c>
      <c r="K6" s="16" t="s">
        <v>37</v>
      </c>
      <c r="L6" s="16" t="s">
        <v>37</v>
      </c>
      <c r="M6" s="16" t="s">
        <v>36</v>
      </c>
      <c r="N6" s="16" t="s">
        <v>36</v>
      </c>
      <c r="O6" s="16" t="s">
        <v>36</v>
      </c>
      <c r="P6" s="19" t="s">
        <v>36</v>
      </c>
      <c r="Q6" s="33" t="s">
        <v>36</v>
      </c>
      <c r="R6" s="33" t="s">
        <v>36</v>
      </c>
      <c r="S6" s="33" t="s">
        <v>36</v>
      </c>
      <c r="T6" s="33" t="s">
        <v>36</v>
      </c>
      <c r="U6" s="33" t="s">
        <v>36</v>
      </c>
      <c r="V6" s="33" t="s">
        <v>36</v>
      </c>
      <c r="W6" s="33" t="s">
        <v>38</v>
      </c>
      <c r="X6" s="33" t="s">
        <v>36</v>
      </c>
      <c r="Y6" s="33" t="s">
        <v>36</v>
      </c>
      <c r="Z6" s="33" t="s">
        <v>36</v>
      </c>
      <c r="AA6" s="33" t="s">
        <v>36</v>
      </c>
      <c r="AB6" s="33" t="s">
        <v>37</v>
      </c>
      <c r="AC6" s="9" t="s">
        <v>37</v>
      </c>
      <c r="AD6" s="33" t="s">
        <v>36</v>
      </c>
    </row>
    <row r="7" spans="1:30">
      <c r="B7" s="25" t="s">
        <v>39</v>
      </c>
      <c r="C7" s="25" t="s">
        <v>40</v>
      </c>
      <c r="D7" t="n">
        <v>50629345</v>
      </c>
      <c r="E7" t="s">
        <v>41</v>
      </c>
      <c r="F7" s="31" t="s">
        <v>42</v>
      </c>
      <c r="G7" s="31" t="s">
        <v>42</v>
      </c>
      <c r="H7" s="8" t="s">
        <v>37</v>
      </c>
      <c r="I7" s="8" t="s">
        <v>43</v>
      </c>
      <c r="J7" s="31" t="n">
        <v>22222</v>
      </c>
      <c r="K7" t="n">
        <v>1221336</v>
      </c>
      <c r="P7" t="s">
        <v>44</v>
      </c>
      <c r="Q7" t="s">
        <v>45</v>
      </c>
      <c r="R7" t="s">
        <v>45</v>
      </c>
      <c r="S7" t="s">
        <v>43</v>
      </c>
      <c r="T7" t="s">
        <v>43</v>
      </c>
      <c r="U7" t="s">
        <v>46</v>
      </c>
      <c r="V7" t="s">
        <v>47</v>
      </c>
      <c r="W7" t="s">
        <v>48</v>
      </c>
      <c r="AA7" t="s">
        <v>49</v>
      </c>
      <c r="AB7" t="n">
        <v>560001</v>
      </c>
      <c r="AD7" t="s">
        <v>50</v>
      </c>
    </row>
    <row r="8" spans="1:30">
      <c r="B8" s="25" t="s">
        <v>39</v>
      </c>
      <c r="C8" s="25" t="s">
        <v>40</v>
      </c>
      <c r="D8" t="n">
        <v>50629346</v>
      </c>
      <c r="E8" t="s">
        <v>41</v>
      </c>
      <c r="F8" s="31" t="s">
        <v>51</v>
      </c>
      <c r="G8" s="31" t="s">
        <v>51</v>
      </c>
      <c r="H8" s="8" t="s">
        <v>37</v>
      </c>
      <c r="I8" s="8" t="s">
        <v>43</v>
      </c>
      <c r="J8" s="31" t="n">
        <v>22223</v>
      </c>
      <c r="K8" t="n">
        <v>1313708</v>
      </c>
      <c r="P8" t="s">
        <v>52</v>
      </c>
      <c r="Q8" t="s">
        <v>45</v>
      </c>
      <c r="R8" t="s">
        <v>45</v>
      </c>
      <c r="S8" t="s">
        <v>43</v>
      </c>
      <c r="T8" t="s">
        <v>43</v>
      </c>
      <c r="U8" t="s">
        <v>46</v>
      </c>
      <c r="V8" t="s">
        <v>47</v>
      </c>
      <c r="W8" t="s">
        <v>53</v>
      </c>
      <c r="AA8" t="s">
        <v>49</v>
      </c>
      <c r="AB8" t="n">
        <v>560001</v>
      </c>
      <c r="AD8" t="s">
        <v>50</v>
      </c>
    </row>
    <row r="9" spans="1:30">
      <c r="B9" s="25" t="s">
        <v>39</v>
      </c>
      <c r="C9" s="25" t="s">
        <v>40</v>
      </c>
      <c r="D9" t="n">
        <v>50629345</v>
      </c>
      <c r="E9" t="s">
        <v>41</v>
      </c>
      <c r="F9" s="31" t="s">
        <v>51</v>
      </c>
      <c r="G9" s="31" t="s">
        <v>51</v>
      </c>
      <c r="H9" s="8" t="s">
        <v>37</v>
      </c>
      <c r="I9" s="8" t="s">
        <v>43</v>
      </c>
      <c r="J9" s="31" t="n">
        <v>22224</v>
      </c>
      <c r="K9" t="n">
        <v>817300</v>
      </c>
      <c r="P9" t="s">
        <v>54</v>
      </c>
      <c r="Q9" t="s">
        <v>55</v>
      </c>
      <c r="R9" t="s">
        <v>55</v>
      </c>
      <c r="S9" t="s">
        <v>56</v>
      </c>
      <c r="T9" t="s">
        <v>43</v>
      </c>
      <c r="U9" t="s">
        <v>46</v>
      </c>
      <c r="V9" t="s">
        <v>47</v>
      </c>
      <c r="W9" t="s">
        <v>57</v>
      </c>
      <c r="AA9" t="s">
        <v>49</v>
      </c>
      <c r="AB9" t="n">
        <v>560001</v>
      </c>
      <c r="AD9" t="s">
        <v>50</v>
      </c>
    </row>
    <row r="10" spans="1:30">
      <c r="B10" s="25" t="s">
        <v>39</v>
      </c>
      <c r="C10" s="25" t="s">
        <v>40</v>
      </c>
      <c r="D10" t="n">
        <v>50629346</v>
      </c>
      <c r="E10" t="s">
        <v>41</v>
      </c>
      <c r="F10" s="31" t="s">
        <v>58</v>
      </c>
      <c r="G10" s="31" t="s">
        <v>58</v>
      </c>
      <c r="H10" s="8" t="s">
        <v>37</v>
      </c>
      <c r="I10" s="8" t="s">
        <v>43</v>
      </c>
      <c r="J10" s="31" t="n">
        <v>22225</v>
      </c>
      <c r="K10" t="n">
        <v>5190551.45</v>
      </c>
      <c r="P10" t="s">
        <v>59</v>
      </c>
      <c r="Q10" t="s">
        <v>45</v>
      </c>
      <c r="R10" t="s">
        <v>45</v>
      </c>
      <c r="S10" t="s">
        <v>43</v>
      </c>
      <c r="T10" t="s">
        <v>43</v>
      </c>
      <c r="U10" t="s">
        <v>46</v>
      </c>
      <c r="V10" t="s">
        <v>47</v>
      </c>
      <c r="W10" t="s">
        <v>60</v>
      </c>
      <c r="AA10" t="s">
        <v>49</v>
      </c>
      <c r="AB10" t="n">
        <v>560001</v>
      </c>
      <c r="AD10" t="s">
        <v>50</v>
      </c>
    </row>
    <row r="11" spans="1:30">
      <c r="B11" s="25" t="s">
        <v>39</v>
      </c>
      <c r="C11" s="25" t="s">
        <v>40</v>
      </c>
      <c r="D11" t="n">
        <v>50629345</v>
      </c>
      <c r="E11" t="s">
        <v>41</v>
      </c>
      <c r="F11" s="31" t="s">
        <v>58</v>
      </c>
      <c r="G11" s="31" t="s">
        <v>58</v>
      </c>
      <c r="H11" s="8" t="s">
        <v>37</v>
      </c>
      <c r="I11" s="8" t="s">
        <v>43</v>
      </c>
      <c r="J11" s="31" t="n">
        <v>22226</v>
      </c>
      <c r="K11" t="n">
        <v>2312653.2</v>
      </c>
      <c r="P11" t="s">
        <v>61</v>
      </c>
      <c r="Q11" t="s">
        <v>45</v>
      </c>
      <c r="R11" t="s">
        <v>45</v>
      </c>
      <c r="S11" t="s">
        <v>43</v>
      </c>
      <c r="T11" t="s">
        <v>43</v>
      </c>
      <c r="U11" t="s">
        <v>46</v>
      </c>
      <c r="V11" t="s">
        <v>47</v>
      </c>
      <c r="W11" t="s">
        <v>62</v>
      </c>
      <c r="AA11" t="s">
        <v>49</v>
      </c>
      <c r="AB11" t="n">
        <v>560001</v>
      </c>
      <c r="AD11" t="s">
        <v>50</v>
      </c>
    </row>
    <row r="12" spans="1:30">
      <c r="B12" s="25" t="s">
        <v>39</v>
      </c>
      <c r="C12" s="25" t="s">
        <v>40</v>
      </c>
      <c r="D12" t="n">
        <v>50629346</v>
      </c>
      <c r="E12" t="s">
        <v>41</v>
      </c>
      <c r="F12" s="31" t="s">
        <v>63</v>
      </c>
      <c r="G12" s="31" t="s">
        <v>63</v>
      </c>
      <c r="H12" s="8" t="s">
        <v>37</v>
      </c>
      <c r="I12" s="8" t="s">
        <v>43</v>
      </c>
      <c r="J12" s="31" t="n">
        <v>22227</v>
      </c>
      <c r="K12" t="n">
        <v>1705000</v>
      </c>
      <c r="P12" t="s">
        <v>64</v>
      </c>
      <c r="Q12" t="s">
        <v>45</v>
      </c>
      <c r="R12" t="s">
        <v>45</v>
      </c>
      <c r="S12" t="s">
        <v>43</v>
      </c>
      <c r="T12" t="s">
        <v>43</v>
      </c>
      <c r="U12" t="s">
        <v>46</v>
      </c>
      <c r="V12" t="s">
        <v>47</v>
      </c>
      <c r="W12" t="s">
        <v>65</v>
      </c>
      <c r="AA12" t="s">
        <v>49</v>
      </c>
      <c r="AB12" t="n">
        <v>560001</v>
      </c>
      <c r="AD12" t="s">
        <v>50</v>
      </c>
    </row>
    <row r="13" spans="1:30">
      <c r="B13" s="25" t="s">
        <v>39</v>
      </c>
      <c r="C13" s="25" t="s">
        <v>40</v>
      </c>
      <c r="D13" t="n">
        <v>50629345</v>
      </c>
      <c r="E13" t="s">
        <v>41</v>
      </c>
      <c r="F13" s="31" t="s">
        <v>63</v>
      </c>
      <c r="G13" s="31" t="s">
        <v>63</v>
      </c>
      <c r="H13" s="8" t="s">
        <v>37</v>
      </c>
      <c r="I13" s="8" t="s">
        <v>43</v>
      </c>
      <c r="J13" s="31" t="n">
        <v>22228</v>
      </c>
      <c r="K13" t="n">
        <v>1596427.8</v>
      </c>
      <c r="P13" t="s">
        <v>66</v>
      </c>
      <c r="Q13" t="s">
        <v>45</v>
      </c>
      <c r="R13" t="s">
        <v>45</v>
      </c>
      <c r="S13" t="s">
        <v>43</v>
      </c>
      <c r="T13" t="s">
        <v>43</v>
      </c>
      <c r="U13" t="s">
        <v>46</v>
      </c>
      <c r="V13" t="s">
        <v>47</v>
      </c>
      <c r="W13" t="s">
        <v>67</v>
      </c>
      <c r="AA13" t="s">
        <v>49</v>
      </c>
      <c r="AB13" t="n">
        <v>560001</v>
      </c>
      <c r="AD13" t="s">
        <v>50</v>
      </c>
    </row>
    <row r="14" spans="1:30">
      <c r="B14" t="s">
        <v>39</v>
      </c>
      <c r="C14" t="s">
        <v>40</v>
      </c>
      <c r="D14" t="n">
        <v>50629346</v>
      </c>
      <c r="E14" t="s">
        <v>41</v>
      </c>
      <c r="F14" t="s">
        <v>68</v>
      </c>
      <c r="G14" t="s">
        <v>68</v>
      </c>
      <c r="H14" t="s">
        <v>37</v>
      </c>
      <c r="I14" t="s">
        <v>43</v>
      </c>
      <c r="J14" t="n">
        <v>22229</v>
      </c>
      <c r="K14" t="n">
        <v>870779.8</v>
      </c>
      <c r="P14" t="s">
        <v>69</v>
      </c>
      <c r="Q14" t="s">
        <v>45</v>
      </c>
      <c r="R14" t="s">
        <v>45</v>
      </c>
      <c r="S14" t="s">
        <v>43</v>
      </c>
      <c r="T14" t="s">
        <v>43</v>
      </c>
      <c r="U14" t="s">
        <v>46</v>
      </c>
      <c r="V14" t="s">
        <v>47</v>
      </c>
      <c r="W14" t="s">
        <v>70</v>
      </c>
      <c r="AA14" t="s">
        <v>49</v>
      </c>
      <c r="AB14" t="n">
        <v>560001</v>
      </c>
      <c r="AD14" t="s">
        <v>50</v>
      </c>
    </row>
    <row r="15" spans="1:30">
      <c r="B15" t="s">
        <v>39</v>
      </c>
      <c r="C15" t="s">
        <v>40</v>
      </c>
      <c r="D15" t="n">
        <v>50629345</v>
      </c>
      <c r="E15" t="s">
        <v>41</v>
      </c>
      <c r="F15" t="s">
        <v>68</v>
      </c>
      <c r="G15" t="s">
        <v>68</v>
      </c>
      <c r="H15" t="s">
        <v>37</v>
      </c>
      <c r="I15" t="s">
        <v>43</v>
      </c>
      <c r="J15" t="n">
        <v>22230</v>
      </c>
      <c r="K15" t="n">
        <v>1320000</v>
      </c>
      <c r="P15" t="s">
        <v>71</v>
      </c>
      <c r="Q15" t="s">
        <v>45</v>
      </c>
      <c r="R15" t="s">
        <v>45</v>
      </c>
      <c r="S15" t="s">
        <v>43</v>
      </c>
      <c r="T15" t="s">
        <v>43</v>
      </c>
      <c r="U15" t="s">
        <v>46</v>
      </c>
      <c r="V15" t="s">
        <v>47</v>
      </c>
      <c r="W15" t="s">
        <v>72</v>
      </c>
      <c r="AA15" t="s">
        <v>49</v>
      </c>
      <c r="AB15" t="n">
        <v>560001</v>
      </c>
      <c r="AD15" t="s">
        <v>50</v>
      </c>
    </row>
    <row r="16" spans="1:30">
      <c r="B16" t="s">
        <v>39</v>
      </c>
      <c r="C16" t="s">
        <v>40</v>
      </c>
      <c r="D16" t="n">
        <v>50629346</v>
      </c>
      <c r="E16" t="s">
        <v>41</v>
      </c>
      <c r="F16" t="s">
        <v>73</v>
      </c>
      <c r="G16" t="s">
        <v>73</v>
      </c>
      <c r="H16" t="s">
        <v>37</v>
      </c>
      <c r="I16" t="s">
        <v>43</v>
      </c>
      <c r="J16" t="n">
        <v>22231</v>
      </c>
      <c r="K16" t="n">
        <v>1000000</v>
      </c>
      <c r="P16" t="s">
        <v>74</v>
      </c>
      <c r="Q16" t="s">
        <v>55</v>
      </c>
      <c r="R16" t="s">
        <v>55</v>
      </c>
      <c r="S16" t="s">
        <v>56</v>
      </c>
      <c r="T16" t="s">
        <v>43</v>
      </c>
      <c r="U16" t="s">
        <v>46</v>
      </c>
      <c r="V16" t="s">
        <v>47</v>
      </c>
      <c r="W16" t="s">
        <v>75</v>
      </c>
      <c r="AA16" t="s">
        <v>49</v>
      </c>
      <c r="AB16" t="n">
        <v>560001</v>
      </c>
      <c r="AD16" t="s">
        <v>50</v>
      </c>
    </row>
    <row r="17" spans="1:30">
      <c r="B17" t="s">
        <v>39</v>
      </c>
      <c r="C17" t="s">
        <v>40</v>
      </c>
      <c r="D17" t="n">
        <v>50629345</v>
      </c>
      <c r="E17" t="s">
        <v>41</v>
      </c>
      <c r="F17" t="s">
        <v>76</v>
      </c>
      <c r="G17" t="s">
        <v>76</v>
      </c>
      <c r="H17" t="s">
        <v>37</v>
      </c>
      <c r="I17" t="s">
        <v>43</v>
      </c>
      <c r="J17" t="n">
        <v>22232</v>
      </c>
      <c r="K17" t="n">
        <v>1832029.1</v>
      </c>
      <c r="P17" t="s">
        <v>66</v>
      </c>
      <c r="Q17" t="s">
        <v>45</v>
      </c>
      <c r="R17" t="s">
        <v>45</v>
      </c>
      <c r="S17" t="s">
        <v>43</v>
      </c>
      <c r="T17" t="s">
        <v>43</v>
      </c>
      <c r="U17" t="s">
        <v>46</v>
      </c>
      <c r="V17" t="s">
        <v>47</v>
      </c>
      <c r="W17" t="s">
        <v>77</v>
      </c>
      <c r="AA17" t="s">
        <v>49</v>
      </c>
      <c r="AB17" t="n">
        <v>560001</v>
      </c>
      <c r="AD17" t="s">
        <v>50</v>
      </c>
    </row>
    <row r="18" spans="1:30">
      <c r="B18" t="s">
        <v>39</v>
      </c>
      <c r="C18" t="s">
        <v>40</v>
      </c>
      <c r="D18" t="n">
        <v>50629346</v>
      </c>
      <c r="E18" t="s">
        <v>41</v>
      </c>
      <c r="F18" t="s">
        <v>76</v>
      </c>
      <c r="G18" t="s">
        <v>76</v>
      </c>
      <c r="H18" t="s">
        <v>37</v>
      </c>
      <c r="I18" t="s">
        <v>43</v>
      </c>
      <c r="J18" t="n">
        <v>22233</v>
      </c>
      <c r="K18" t="n">
        <v>687500</v>
      </c>
      <c r="P18" t="s">
        <v>78</v>
      </c>
      <c r="Q18" t="s">
        <v>45</v>
      </c>
      <c r="R18" t="s">
        <v>45</v>
      </c>
      <c r="S18" t="s">
        <v>43</v>
      </c>
      <c r="T18" t="s">
        <v>43</v>
      </c>
      <c r="U18" t="s">
        <v>46</v>
      </c>
      <c r="V18" t="s">
        <v>47</v>
      </c>
      <c r="W18" t="s">
        <v>79</v>
      </c>
      <c r="AA18" t="s">
        <v>49</v>
      </c>
      <c r="AB18" t="n">
        <v>560001</v>
      </c>
      <c r="AD18" t="s">
        <v>50</v>
      </c>
    </row>
    <row r="19" spans="1:30">
      <c r="B19" t="s">
        <v>39</v>
      </c>
      <c r="C19" t="s">
        <v>40</v>
      </c>
      <c r="D19" t="n">
        <v>50629345</v>
      </c>
      <c r="E19" t="s">
        <v>41</v>
      </c>
      <c r="F19" t="s">
        <v>76</v>
      </c>
      <c r="G19" t="s">
        <v>76</v>
      </c>
      <c r="H19" t="s">
        <v>37</v>
      </c>
      <c r="I19" t="s">
        <v>43</v>
      </c>
      <c r="J19" t="n">
        <v>22234</v>
      </c>
      <c r="K19" t="n">
        <v>597482.6</v>
      </c>
      <c r="P19" t="s">
        <v>80</v>
      </c>
      <c r="Q19" t="s">
        <v>45</v>
      </c>
      <c r="R19" t="s">
        <v>45</v>
      </c>
      <c r="S19" t="s">
        <v>43</v>
      </c>
      <c r="T19" t="s">
        <v>43</v>
      </c>
      <c r="U19" t="s">
        <v>46</v>
      </c>
      <c r="V19" t="s">
        <v>47</v>
      </c>
      <c r="W19" t="s">
        <v>81</v>
      </c>
      <c r="AA19" t="s">
        <v>49</v>
      </c>
      <c r="AB19" t="n">
        <v>560001</v>
      </c>
      <c r="AD19" t="s">
        <v>50</v>
      </c>
    </row>
    <row r="20" spans="1:30">
      <c r="B20" t="s">
        <v>39</v>
      </c>
      <c r="C20" t="s">
        <v>40</v>
      </c>
      <c r="D20" t="n">
        <v>50629346</v>
      </c>
      <c r="E20" t="s">
        <v>41</v>
      </c>
      <c r="F20" t="s">
        <v>76</v>
      </c>
      <c r="G20" t="s">
        <v>76</v>
      </c>
      <c r="H20" t="s">
        <v>37</v>
      </c>
      <c r="I20" t="s">
        <v>43</v>
      </c>
      <c r="J20" t="n">
        <v>22235</v>
      </c>
      <c r="K20" t="n">
        <v>1690668.1</v>
      </c>
      <c r="P20" t="s">
        <v>82</v>
      </c>
      <c r="Q20" t="s">
        <v>45</v>
      </c>
      <c r="R20" t="s">
        <v>45</v>
      </c>
      <c r="S20" t="s">
        <v>43</v>
      </c>
      <c r="T20" t="s">
        <v>43</v>
      </c>
      <c r="U20" t="s">
        <v>46</v>
      </c>
      <c r="V20" t="s">
        <v>47</v>
      </c>
      <c r="W20" t="s">
        <v>83</v>
      </c>
      <c r="AA20" t="s">
        <v>49</v>
      </c>
      <c r="AB20" t="n">
        <v>560001</v>
      </c>
      <c r="AD20" t="s">
        <v>50</v>
      </c>
    </row>
    <row r="21" spans="1:30">
      <c r="B21" t="s">
        <v>39</v>
      </c>
      <c r="C21" t="s">
        <v>40</v>
      </c>
      <c r="D21" t="n">
        <v>50629345</v>
      </c>
      <c r="E21" t="s">
        <v>41</v>
      </c>
      <c r="F21" t="s">
        <v>84</v>
      </c>
      <c r="G21" t="s">
        <v>84</v>
      </c>
      <c r="H21" t="s">
        <v>37</v>
      </c>
      <c r="I21" t="s">
        <v>43</v>
      </c>
      <c r="J21" t="n">
        <v>22236</v>
      </c>
      <c r="K21" t="n">
        <v>1155000</v>
      </c>
      <c r="P21" t="s">
        <v>85</v>
      </c>
      <c r="Q21" t="s">
        <v>45</v>
      </c>
      <c r="R21" t="s">
        <v>45</v>
      </c>
      <c r="S21" t="s">
        <v>43</v>
      </c>
      <c r="T21" t="s">
        <v>43</v>
      </c>
      <c r="U21" t="s">
        <v>46</v>
      </c>
      <c r="V21" t="s">
        <v>47</v>
      </c>
      <c r="W21" t="s">
        <v>86</v>
      </c>
      <c r="AA21" t="s">
        <v>49</v>
      </c>
      <c r="AB21" t="n">
        <v>560001</v>
      </c>
      <c r="AD21" t="s">
        <v>50</v>
      </c>
    </row>
    <row r="22" spans="1:30">
      <c r="B22" t="s">
        <v>39</v>
      </c>
      <c r="C22" t="s">
        <v>40</v>
      </c>
      <c r="D22" t="n">
        <v>50629346</v>
      </c>
      <c r="E22" t="s">
        <v>41</v>
      </c>
      <c r="F22" t="s">
        <v>84</v>
      </c>
      <c r="G22" t="s">
        <v>84</v>
      </c>
      <c r="H22" t="s">
        <v>37</v>
      </c>
      <c r="I22" t="s">
        <v>43</v>
      </c>
      <c r="J22" t="n">
        <v>22237</v>
      </c>
      <c r="K22" t="n">
        <v>880000</v>
      </c>
      <c r="P22" t="s">
        <v>87</v>
      </c>
      <c r="Q22" t="s">
        <v>45</v>
      </c>
      <c r="R22" t="s">
        <v>45</v>
      </c>
      <c r="S22" t="s">
        <v>43</v>
      </c>
      <c r="T22" t="s">
        <v>43</v>
      </c>
      <c r="U22" t="s">
        <v>46</v>
      </c>
      <c r="V22" t="s">
        <v>47</v>
      </c>
      <c r="W22" t="s">
        <v>88</v>
      </c>
      <c r="AA22" t="s">
        <v>49</v>
      </c>
      <c r="AB22" t="n">
        <v>560001</v>
      </c>
      <c r="AD22" t="s">
        <v>50</v>
      </c>
    </row>
    <row r="23" spans="1:30">
      <c r="B23" t="s">
        <v>39</v>
      </c>
      <c r="C23" t="s">
        <v>40</v>
      </c>
      <c r="D23" t="n">
        <v>50629345</v>
      </c>
      <c r="E23" t="s">
        <v>41</v>
      </c>
      <c r="F23" t="s">
        <v>84</v>
      </c>
      <c r="G23" t="s">
        <v>84</v>
      </c>
      <c r="H23" t="s">
        <v>37</v>
      </c>
      <c r="I23" t="s">
        <v>43</v>
      </c>
      <c r="J23" t="n">
        <v>22238</v>
      </c>
      <c r="K23" t="n">
        <v>687500</v>
      </c>
      <c r="P23" t="s">
        <v>89</v>
      </c>
      <c r="Q23" t="s">
        <v>45</v>
      </c>
      <c r="R23" t="s">
        <v>45</v>
      </c>
      <c r="S23" t="s">
        <v>43</v>
      </c>
      <c r="T23" t="s">
        <v>43</v>
      </c>
      <c r="U23" t="s">
        <v>46</v>
      </c>
      <c r="V23" t="s">
        <v>47</v>
      </c>
      <c r="W23" t="s">
        <v>90</v>
      </c>
      <c r="AA23" t="s">
        <v>49</v>
      </c>
      <c r="AB23" t="n">
        <v>560001</v>
      </c>
      <c r="AD23" t="s">
        <v>50</v>
      </c>
    </row>
  </sheetData>
  <mergeCells count="2">
    <mergeCell ref="B1:J1"/>
    <mergeCell ref="P1:AC1"/>
  </mergeCells>
  <dataValidations count="1">
    <dataValidation allowBlank="0" showErrorMessage="1" showInputMessage="1" sqref="B5 C5 D5 E5 F5 G5 H5 I5 J5 K5 L5 M5 N5 O5 P5 Q5 R5 S5 T5 U5 V5 W5 X5 Y5 Z5 AA5 AB5 AC5" type="list">
      <formula1>"0,2"</formula1>
    </dataValidation>
  </dataValidations>
  <pageMargins bottom="1" footer="0.5" header="0.5" left="0.75" right="0.75" top="1"/>
  <pageSetup orientation="portrait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csc14</dc:creator>
  <dcterms:created xsi:type="dcterms:W3CDTF">2008-06-04T13:36:09Z</dcterms:created>
  <dcterms:modified xsi:type="dcterms:W3CDTF">2017-03-09T05:24:30Z</dcterms:modified>
  <cp:lastModifiedBy>GOUSYA GOUSYAS</cp:lastModifiedBy>
</cp:coreProperties>
</file>