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/>
  </bookViews>
  <sheets>
    <sheet name="COS" sheetId="1" r:id="rId1"/>
    <sheet name="tf-idf" sheetId="2" r:id="rId2"/>
    <sheet name="tfpdf" sheetId="3" r:id="rId3"/>
    <sheet name="工作表3" sheetId="4" r:id="rId4"/>
  </sheets>
  <calcPr calcId="152511"/>
</workbook>
</file>

<file path=xl/calcChain.xml><?xml version="1.0" encoding="utf-8"?>
<calcChain xmlns="http://schemas.openxmlformats.org/spreadsheetml/2006/main">
  <c r="C103" i="1" l="1"/>
  <c r="C102" i="2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2" i="3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2" i="1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2" i="2"/>
  <c r="D101" i="3"/>
  <c r="E101" i="3"/>
  <c r="F101" i="3"/>
  <c r="G101" i="3"/>
  <c r="H101" i="3"/>
  <c r="I101" i="3"/>
  <c r="J101" i="3"/>
  <c r="K101" i="3"/>
  <c r="L101" i="3"/>
  <c r="C101" i="3"/>
  <c r="D101" i="1"/>
  <c r="E101" i="1"/>
  <c r="F101" i="1"/>
  <c r="G101" i="1"/>
  <c r="H101" i="1"/>
  <c r="I101" i="1"/>
  <c r="J101" i="1"/>
  <c r="K101" i="1"/>
  <c r="L101" i="1"/>
  <c r="C101" i="1"/>
  <c r="D101" i="2"/>
  <c r="E101" i="2"/>
  <c r="F101" i="2"/>
  <c r="G101" i="2"/>
  <c r="H101" i="2"/>
  <c r="I101" i="2"/>
  <c r="J101" i="2"/>
  <c r="K101" i="2"/>
  <c r="L101" i="2"/>
  <c r="C101" i="2"/>
  <c r="N22" i="1"/>
  <c r="N23" i="2"/>
</calcChain>
</file>

<file path=xl/sharedStrings.xml><?xml version="1.0" encoding="utf-8"?>
<sst xmlns="http://schemas.openxmlformats.org/spreadsheetml/2006/main" count="40" uniqueCount="17">
  <si>
    <t>threshold</t>
  </si>
  <si>
    <t>day_0</t>
    <phoneticPr fontId="1" type="noConversion"/>
  </si>
  <si>
    <t>day_15</t>
    <phoneticPr fontId="1" type="noConversion"/>
  </si>
  <si>
    <t>day_16</t>
    <phoneticPr fontId="1" type="noConversion"/>
  </si>
  <si>
    <t>day_31</t>
    <phoneticPr fontId="1" type="noConversion"/>
  </si>
  <si>
    <t>day_39</t>
    <phoneticPr fontId="1" type="noConversion"/>
  </si>
  <si>
    <t>day_46</t>
    <phoneticPr fontId="1" type="noConversion"/>
  </si>
  <si>
    <t>day_55</t>
    <phoneticPr fontId="1" type="noConversion"/>
  </si>
  <si>
    <t>day_59</t>
    <phoneticPr fontId="1" type="noConversion"/>
  </si>
  <si>
    <t>day_100</t>
    <phoneticPr fontId="1" type="noConversion"/>
  </si>
  <si>
    <t>day_113</t>
    <phoneticPr fontId="1" type="noConversion"/>
  </si>
  <si>
    <t>Average</t>
    <phoneticPr fontId="1" type="noConversion"/>
  </si>
  <si>
    <t>tf-idf</t>
    <phoneticPr fontId="1" type="noConversion"/>
  </si>
  <si>
    <t>AVERAGE</t>
    <phoneticPr fontId="1" type="noConversion"/>
  </si>
  <si>
    <t>COS</t>
    <phoneticPr fontId="1" type="noConversion"/>
  </si>
  <si>
    <t>AVERAGE</t>
    <phoneticPr fontId="1" type="noConversion"/>
  </si>
  <si>
    <t>tfpdf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</si>
</sst>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一般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COS!$C$1</c:f>
              <c:strCache>
                <c:ptCount val="1"/>
                <c:pt idx="0">
                  <c:v>day_0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COS!$B$2:$B$100</c:f>
              <c:numCache>
                <c:formatCode>General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cat>
          <c:val>
            <c:numRef>
              <c:f>COS!$C$2:$C$100</c:f>
              <c:numCache>
                <c:formatCode>General</c:formatCode>
                <c:ptCount val="99"/>
                <c:pt idx="0">
                  <c:v>0.39699234955901702</c:v>
                </c:pt>
                <c:pt idx="1">
                  <c:v>0.40074419614982998</c:v>
                </c:pt>
                <c:pt idx="2">
                  <c:v>0.40754002496111802</c:v>
                </c:pt>
                <c:pt idx="3">
                  <c:v>0.42487699284783298</c:v>
                </c:pt>
                <c:pt idx="4">
                  <c:v>0.44153757890544598</c:v>
                </c:pt>
                <c:pt idx="5">
                  <c:v>0.45918992074341702</c:v>
                </c:pt>
                <c:pt idx="6">
                  <c:v>0.48827349568994199</c:v>
                </c:pt>
                <c:pt idx="7">
                  <c:v>0.52075069510340699</c:v>
                </c:pt>
                <c:pt idx="8">
                  <c:v>0.56262651770206795</c:v>
                </c:pt>
                <c:pt idx="9">
                  <c:v>0.60388329135414298</c:v>
                </c:pt>
                <c:pt idx="10">
                  <c:v>0.63858866690246197</c:v>
                </c:pt>
                <c:pt idx="11">
                  <c:v>0.68424718999270795</c:v>
                </c:pt>
                <c:pt idx="12">
                  <c:v>0.707063509477457</c:v>
                </c:pt>
                <c:pt idx="13">
                  <c:v>0.733955120491394</c:v>
                </c:pt>
                <c:pt idx="14">
                  <c:v>0.75733473932539197</c:v>
                </c:pt>
                <c:pt idx="15">
                  <c:v>0.76472053613672297</c:v>
                </c:pt>
                <c:pt idx="16">
                  <c:v>0.77485581110664303</c:v>
                </c:pt>
                <c:pt idx="17">
                  <c:v>0.80468410688825098</c:v>
                </c:pt>
                <c:pt idx="18">
                  <c:v>0.82807061957914196</c:v>
                </c:pt>
                <c:pt idx="19">
                  <c:v>0.830178194895832</c:v>
                </c:pt>
                <c:pt idx="20">
                  <c:v>0.84061627084703905</c:v>
                </c:pt>
                <c:pt idx="21">
                  <c:v>0.84238862110352797</c:v>
                </c:pt>
                <c:pt idx="22">
                  <c:v>0.84940062537980798</c:v>
                </c:pt>
                <c:pt idx="23">
                  <c:v>0.85216106859280005</c:v>
                </c:pt>
                <c:pt idx="24">
                  <c:v>0.85631085165405896</c:v>
                </c:pt>
                <c:pt idx="25">
                  <c:v>0.85315991827420501</c:v>
                </c:pt>
                <c:pt idx="26">
                  <c:v>0.84370773691732603</c:v>
                </c:pt>
                <c:pt idx="27">
                  <c:v>0.83757980279917599</c:v>
                </c:pt>
                <c:pt idx="28">
                  <c:v>0.83473910918178296</c:v>
                </c:pt>
                <c:pt idx="29">
                  <c:v>0.82918516510420304</c:v>
                </c:pt>
                <c:pt idx="30">
                  <c:v>0.81120968995248699</c:v>
                </c:pt>
                <c:pt idx="31">
                  <c:v>0.807929056122492</c:v>
                </c:pt>
                <c:pt idx="32">
                  <c:v>0.80437366275782196</c:v>
                </c:pt>
                <c:pt idx="33">
                  <c:v>0.80070591206894703</c:v>
                </c:pt>
                <c:pt idx="34">
                  <c:v>0.79784761353587796</c:v>
                </c:pt>
                <c:pt idx="35">
                  <c:v>0.78980240428530302</c:v>
                </c:pt>
                <c:pt idx="36">
                  <c:v>0.78703518680185403</c:v>
                </c:pt>
                <c:pt idx="37">
                  <c:v>0.78390975221322601</c:v>
                </c:pt>
                <c:pt idx="38">
                  <c:v>0.78024043069686999</c:v>
                </c:pt>
                <c:pt idx="39">
                  <c:v>0.77664927299714703</c:v>
                </c:pt>
                <c:pt idx="40">
                  <c:v>0.77484171621842901</c:v>
                </c:pt>
                <c:pt idx="41">
                  <c:v>0.77133180130524304</c:v>
                </c:pt>
                <c:pt idx="42">
                  <c:v>0.76812845901657401</c:v>
                </c:pt>
                <c:pt idx="43">
                  <c:v>0.75080414022503195</c:v>
                </c:pt>
                <c:pt idx="44">
                  <c:v>0.74676781950723603</c:v>
                </c:pt>
                <c:pt idx="45">
                  <c:v>0.74454614267084196</c:v>
                </c:pt>
                <c:pt idx="46">
                  <c:v>0.72440499783196</c:v>
                </c:pt>
                <c:pt idx="47">
                  <c:v>0.71779070573842796</c:v>
                </c:pt>
                <c:pt idx="48">
                  <c:v>0.71603020216285596</c:v>
                </c:pt>
                <c:pt idx="49">
                  <c:v>0.69589360768542796</c:v>
                </c:pt>
                <c:pt idx="50">
                  <c:v>0.69463636092581804</c:v>
                </c:pt>
                <c:pt idx="51">
                  <c:v>0.69305948737738099</c:v>
                </c:pt>
                <c:pt idx="52">
                  <c:v>0.69197360696010402</c:v>
                </c:pt>
                <c:pt idx="53">
                  <c:v>0.68953977956635504</c:v>
                </c:pt>
                <c:pt idx="54">
                  <c:v>0.68847965728670601</c:v>
                </c:pt>
                <c:pt idx="55">
                  <c:v>0.68614561147944297</c:v>
                </c:pt>
                <c:pt idx="56">
                  <c:v>0.680637311329512</c:v>
                </c:pt>
                <c:pt idx="57">
                  <c:v>0.67870003747623298</c:v>
                </c:pt>
                <c:pt idx="58">
                  <c:v>0.67720458610345402</c:v>
                </c:pt>
                <c:pt idx="59">
                  <c:v>0.66204778584211099</c:v>
                </c:pt>
                <c:pt idx="60">
                  <c:v>0.66096199992957305</c:v>
                </c:pt>
                <c:pt idx="61">
                  <c:v>0.65999012718069505</c:v>
                </c:pt>
                <c:pt idx="62">
                  <c:v>0.65902350986033098</c:v>
                </c:pt>
                <c:pt idx="63">
                  <c:v>0.65861436518828298</c:v>
                </c:pt>
                <c:pt idx="64">
                  <c:v>0.64465104540304496</c:v>
                </c:pt>
                <c:pt idx="65">
                  <c:v>0.63025981496448502</c:v>
                </c:pt>
                <c:pt idx="66">
                  <c:v>0.62954295431972196</c:v>
                </c:pt>
                <c:pt idx="67">
                  <c:v>0.62461458058519803</c:v>
                </c:pt>
                <c:pt idx="68">
                  <c:v>0.62299338911052604</c:v>
                </c:pt>
                <c:pt idx="69">
                  <c:v>0.62281253137930603</c:v>
                </c:pt>
                <c:pt idx="70">
                  <c:v>0.62220224562905502</c:v>
                </c:pt>
                <c:pt idx="71">
                  <c:v>0.62133150537835902</c:v>
                </c:pt>
                <c:pt idx="72">
                  <c:v>0.62066384804311603</c:v>
                </c:pt>
                <c:pt idx="73">
                  <c:v>0.61974182486081897</c:v>
                </c:pt>
                <c:pt idx="74">
                  <c:v>0.61966171591264896</c:v>
                </c:pt>
                <c:pt idx="75">
                  <c:v>0.61953594486402297</c:v>
                </c:pt>
                <c:pt idx="76">
                  <c:v>0.61949028276356599</c:v>
                </c:pt>
                <c:pt idx="77">
                  <c:v>0.61949028276356599</c:v>
                </c:pt>
                <c:pt idx="78">
                  <c:v>0.619339748366456</c:v>
                </c:pt>
                <c:pt idx="79">
                  <c:v>0.619339748366456</c:v>
                </c:pt>
                <c:pt idx="80">
                  <c:v>0.61927451679437595</c:v>
                </c:pt>
                <c:pt idx="81">
                  <c:v>0.61920928522229501</c:v>
                </c:pt>
                <c:pt idx="82">
                  <c:v>0.61920928522229501</c:v>
                </c:pt>
                <c:pt idx="83">
                  <c:v>0.61452369882140201</c:v>
                </c:pt>
                <c:pt idx="84">
                  <c:v>0.60995748877573897</c:v>
                </c:pt>
                <c:pt idx="85">
                  <c:v>0.60539127873007703</c:v>
                </c:pt>
                <c:pt idx="86">
                  <c:v>0.60539127873007703</c:v>
                </c:pt>
                <c:pt idx="87">
                  <c:v>0.60539127873007703</c:v>
                </c:pt>
                <c:pt idx="88">
                  <c:v>0.60539127873007703</c:v>
                </c:pt>
                <c:pt idx="89">
                  <c:v>0.60501076122627195</c:v>
                </c:pt>
                <c:pt idx="90">
                  <c:v>0.60501076122627195</c:v>
                </c:pt>
                <c:pt idx="91">
                  <c:v>0.60501076122627195</c:v>
                </c:pt>
                <c:pt idx="92">
                  <c:v>0.60501076122627195</c:v>
                </c:pt>
                <c:pt idx="93">
                  <c:v>0.60501076122627195</c:v>
                </c:pt>
                <c:pt idx="94">
                  <c:v>0.60501076122627195</c:v>
                </c:pt>
                <c:pt idx="95">
                  <c:v>0.60501076122627195</c:v>
                </c:pt>
                <c:pt idx="96">
                  <c:v>0.60501076122627195</c:v>
                </c:pt>
                <c:pt idx="97">
                  <c:v>0.60501076122627195</c:v>
                </c:pt>
                <c:pt idx="98">
                  <c:v>0.60501076122627195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COS!$D$1</c:f>
              <c:strCache>
                <c:ptCount val="1"/>
                <c:pt idx="0">
                  <c:v>day_15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COS!$B$2:$B$100</c:f>
              <c:numCache>
                <c:formatCode>General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cat>
          <c:val>
            <c:numRef>
              <c:f>COS!$D$2:$D$100</c:f>
              <c:numCache>
                <c:formatCode>General</c:formatCode>
                <c:ptCount val="99"/>
                <c:pt idx="0">
                  <c:v>0.274177762710966</c:v>
                </c:pt>
                <c:pt idx="1">
                  <c:v>0.28080149541025801</c:v>
                </c:pt>
                <c:pt idx="2">
                  <c:v>0.29535248908959699</c:v>
                </c:pt>
                <c:pt idx="3">
                  <c:v>0.31841401586303902</c:v>
                </c:pt>
                <c:pt idx="4">
                  <c:v>0.34788498178992699</c:v>
                </c:pt>
                <c:pt idx="5">
                  <c:v>0.38465174970452998</c:v>
                </c:pt>
                <c:pt idx="6">
                  <c:v>0.42636677331876799</c:v>
                </c:pt>
                <c:pt idx="7">
                  <c:v>0.474613457955674</c:v>
                </c:pt>
                <c:pt idx="8">
                  <c:v>0.52179082504141905</c:v>
                </c:pt>
                <c:pt idx="9">
                  <c:v>0.56886893811133699</c:v>
                </c:pt>
                <c:pt idx="10">
                  <c:v>0.610850773373384</c:v>
                </c:pt>
                <c:pt idx="11">
                  <c:v>0.64934385124331395</c:v>
                </c:pt>
                <c:pt idx="12">
                  <c:v>0.68212009597080803</c:v>
                </c:pt>
                <c:pt idx="13">
                  <c:v>0.71745591510899398</c:v>
                </c:pt>
                <c:pt idx="14">
                  <c:v>0.74332040610559702</c:v>
                </c:pt>
                <c:pt idx="15">
                  <c:v>0.76801219888481598</c:v>
                </c:pt>
                <c:pt idx="16">
                  <c:v>0.79213344920262596</c:v>
                </c:pt>
                <c:pt idx="17">
                  <c:v>0.81413234134567303</c:v>
                </c:pt>
                <c:pt idx="18">
                  <c:v>0.82875664600728505</c:v>
                </c:pt>
                <c:pt idx="19">
                  <c:v>0.84158751877096705</c:v>
                </c:pt>
                <c:pt idx="20">
                  <c:v>0.85176790965950799</c:v>
                </c:pt>
                <c:pt idx="21">
                  <c:v>0.85844970481567795</c:v>
                </c:pt>
                <c:pt idx="22">
                  <c:v>0.86330926322048795</c:v>
                </c:pt>
                <c:pt idx="23">
                  <c:v>0.865339737309886</c:v>
                </c:pt>
                <c:pt idx="24">
                  <c:v>0.865065336661624</c:v>
                </c:pt>
                <c:pt idx="25">
                  <c:v>0.863010926364562</c:v>
                </c:pt>
                <c:pt idx="26">
                  <c:v>0.86329751049897496</c:v>
                </c:pt>
                <c:pt idx="27">
                  <c:v>0.86065906695183603</c:v>
                </c:pt>
                <c:pt idx="28">
                  <c:v>0.85829664489406599</c:v>
                </c:pt>
                <c:pt idx="29">
                  <c:v>0.85482841329686599</c:v>
                </c:pt>
                <c:pt idx="30">
                  <c:v>0.84928310198412804</c:v>
                </c:pt>
                <c:pt idx="31">
                  <c:v>0.84449832008804304</c:v>
                </c:pt>
                <c:pt idx="32">
                  <c:v>0.83878880062717898</c:v>
                </c:pt>
                <c:pt idx="33">
                  <c:v>0.83456932320023502</c:v>
                </c:pt>
                <c:pt idx="34">
                  <c:v>0.82943485450407795</c:v>
                </c:pt>
                <c:pt idx="35">
                  <c:v>0.82394720060270599</c:v>
                </c:pt>
                <c:pt idx="36">
                  <c:v>0.81931272353039997</c:v>
                </c:pt>
                <c:pt idx="37">
                  <c:v>0.81442558907950002</c:v>
                </c:pt>
                <c:pt idx="38">
                  <c:v>0.810408690826389</c:v>
                </c:pt>
                <c:pt idx="39">
                  <c:v>0.80562333075373005</c:v>
                </c:pt>
                <c:pt idx="40">
                  <c:v>0.80180536070584796</c:v>
                </c:pt>
                <c:pt idx="41">
                  <c:v>0.79703670059895704</c:v>
                </c:pt>
                <c:pt idx="42">
                  <c:v>0.79278676309535501</c:v>
                </c:pt>
                <c:pt idx="43">
                  <c:v>0.78813741268751902</c:v>
                </c:pt>
                <c:pt idx="44">
                  <c:v>0.78327991459144897</c:v>
                </c:pt>
                <c:pt idx="45">
                  <c:v>0.77917884642615998</c:v>
                </c:pt>
                <c:pt idx="46">
                  <c:v>0.77554692790498803</c:v>
                </c:pt>
                <c:pt idx="47">
                  <c:v>0.77220973829177997</c:v>
                </c:pt>
                <c:pt idx="48">
                  <c:v>0.76993557089280895</c:v>
                </c:pt>
                <c:pt idx="49">
                  <c:v>0.76743078118555597</c:v>
                </c:pt>
                <c:pt idx="50">
                  <c:v>0.76534794161281705</c:v>
                </c:pt>
                <c:pt idx="51">
                  <c:v>0.76272202345234696</c:v>
                </c:pt>
                <c:pt idx="52">
                  <c:v>0.76032134466803503</c:v>
                </c:pt>
                <c:pt idx="53">
                  <c:v>0.757646795432667</c:v>
                </c:pt>
                <c:pt idx="54">
                  <c:v>0.75611543810057502</c:v>
                </c:pt>
                <c:pt idx="55">
                  <c:v>0.75360995515606699</c:v>
                </c:pt>
                <c:pt idx="56">
                  <c:v>0.75211072738478302</c:v>
                </c:pt>
                <c:pt idx="57">
                  <c:v>0.74983058772260003</c:v>
                </c:pt>
                <c:pt idx="58">
                  <c:v>0.74741842948340997</c:v>
                </c:pt>
                <c:pt idx="59">
                  <c:v>0.745130169800303</c:v>
                </c:pt>
                <c:pt idx="60">
                  <c:v>0.74253279161573305</c:v>
                </c:pt>
                <c:pt idx="61">
                  <c:v>0.74094074215831296</c:v>
                </c:pt>
                <c:pt idx="62">
                  <c:v>0.73910517919674301</c:v>
                </c:pt>
                <c:pt idx="63">
                  <c:v>0.73840548599368705</c:v>
                </c:pt>
                <c:pt idx="64">
                  <c:v>0.73762225181839003</c:v>
                </c:pt>
                <c:pt idx="65">
                  <c:v>0.73640974695871597</c:v>
                </c:pt>
                <c:pt idx="66">
                  <c:v>0.73584397234113796</c:v>
                </c:pt>
                <c:pt idx="67">
                  <c:v>0.73486671353241495</c:v>
                </c:pt>
                <c:pt idx="68">
                  <c:v>0.73381298518215599</c:v>
                </c:pt>
                <c:pt idx="69">
                  <c:v>0.73309389537844305</c:v>
                </c:pt>
                <c:pt idx="70">
                  <c:v>0.732753161647273</c:v>
                </c:pt>
                <c:pt idx="71">
                  <c:v>0.73211557054674403</c:v>
                </c:pt>
                <c:pt idx="72">
                  <c:v>0.73160344918319897</c:v>
                </c:pt>
                <c:pt idx="73">
                  <c:v>0.73091605376882596</c:v>
                </c:pt>
                <c:pt idx="74">
                  <c:v>0.73065195324759602</c:v>
                </c:pt>
                <c:pt idx="75">
                  <c:v>0.73051017545031505</c:v>
                </c:pt>
                <c:pt idx="76">
                  <c:v>0.73036839765303396</c:v>
                </c:pt>
                <c:pt idx="77">
                  <c:v>0.73036839765303396</c:v>
                </c:pt>
                <c:pt idx="78">
                  <c:v>0.730119698983282</c:v>
                </c:pt>
                <c:pt idx="79">
                  <c:v>0.72995549537080295</c:v>
                </c:pt>
                <c:pt idx="80">
                  <c:v>0.72981228334078296</c:v>
                </c:pt>
                <c:pt idx="81">
                  <c:v>0.72970023852285504</c:v>
                </c:pt>
                <c:pt idx="82">
                  <c:v>0.72966907131076297</c:v>
                </c:pt>
                <c:pt idx="83">
                  <c:v>0.72938150173747895</c:v>
                </c:pt>
                <c:pt idx="84">
                  <c:v>0.72909846271204604</c:v>
                </c:pt>
                <c:pt idx="85">
                  <c:v>0.72897962729909305</c:v>
                </c:pt>
                <c:pt idx="86">
                  <c:v>0.72897962729909305</c:v>
                </c:pt>
                <c:pt idx="87">
                  <c:v>0.72897962729909305</c:v>
                </c:pt>
                <c:pt idx="88">
                  <c:v>0.72897962729909305</c:v>
                </c:pt>
                <c:pt idx="89">
                  <c:v>0.72881542368661401</c:v>
                </c:pt>
                <c:pt idx="90">
                  <c:v>0.72881542368661401</c:v>
                </c:pt>
                <c:pt idx="91">
                  <c:v>0.72881542368661401</c:v>
                </c:pt>
                <c:pt idx="92">
                  <c:v>0.72881542368661401</c:v>
                </c:pt>
                <c:pt idx="93">
                  <c:v>0.72881542368661401</c:v>
                </c:pt>
                <c:pt idx="94">
                  <c:v>0.72881542368661401</c:v>
                </c:pt>
                <c:pt idx="95">
                  <c:v>0.72881542368661401</c:v>
                </c:pt>
                <c:pt idx="96">
                  <c:v>0.72881542368661401</c:v>
                </c:pt>
                <c:pt idx="97">
                  <c:v>0.72881542368661401</c:v>
                </c:pt>
                <c:pt idx="98">
                  <c:v>0.72881542368661401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COS!$E$1</c:f>
              <c:strCache>
                <c:ptCount val="1"/>
                <c:pt idx="0">
                  <c:v>day_16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COS!$B$2:$B$100</c:f>
              <c:numCache>
                <c:formatCode>General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cat>
          <c:val>
            <c:numRef>
              <c:f>COS!$E$2:$E$100</c:f>
              <c:numCache>
                <c:formatCode>General</c:formatCode>
                <c:ptCount val="99"/>
                <c:pt idx="0">
                  <c:v>0.26672859219920197</c:v>
                </c:pt>
                <c:pt idx="1">
                  <c:v>0.27492179614269602</c:v>
                </c:pt>
                <c:pt idx="2">
                  <c:v>0.28961823464752401</c:v>
                </c:pt>
                <c:pt idx="3">
                  <c:v>0.31313771766014398</c:v>
                </c:pt>
                <c:pt idx="4">
                  <c:v>0.34153769759506802</c:v>
                </c:pt>
                <c:pt idx="5">
                  <c:v>0.37891706112792201</c:v>
                </c:pt>
                <c:pt idx="6">
                  <c:v>0.41787149321849798</c:v>
                </c:pt>
                <c:pt idx="7">
                  <c:v>0.46502531089604898</c:v>
                </c:pt>
                <c:pt idx="8">
                  <c:v>0.51423371059372902</c:v>
                </c:pt>
                <c:pt idx="9">
                  <c:v>0.56452573651222404</c:v>
                </c:pt>
                <c:pt idx="10">
                  <c:v>0.61167584051781099</c:v>
                </c:pt>
                <c:pt idx="11">
                  <c:v>0.649265976756916</c:v>
                </c:pt>
                <c:pt idx="12">
                  <c:v>0.68771938583682901</c:v>
                </c:pt>
                <c:pt idx="13">
                  <c:v>0.720787312471877</c:v>
                </c:pt>
                <c:pt idx="14">
                  <c:v>0.75043650313465105</c:v>
                </c:pt>
                <c:pt idx="15">
                  <c:v>0.77465900384630904</c:v>
                </c:pt>
                <c:pt idx="16">
                  <c:v>0.799649650001931</c:v>
                </c:pt>
                <c:pt idx="17">
                  <c:v>0.82033208964144499</c:v>
                </c:pt>
                <c:pt idx="18">
                  <c:v>0.83624462879569195</c:v>
                </c:pt>
                <c:pt idx="19">
                  <c:v>0.84936028982580603</c:v>
                </c:pt>
                <c:pt idx="20">
                  <c:v>0.85832375549066497</c:v>
                </c:pt>
                <c:pt idx="21">
                  <c:v>0.864697953234149</c:v>
                </c:pt>
                <c:pt idx="22">
                  <c:v>0.87081054399023095</c:v>
                </c:pt>
                <c:pt idx="23">
                  <c:v>0.87316497364996903</c:v>
                </c:pt>
                <c:pt idx="24">
                  <c:v>0.87190736699377602</c:v>
                </c:pt>
                <c:pt idx="25">
                  <c:v>0.870774899273286</c:v>
                </c:pt>
                <c:pt idx="26">
                  <c:v>0.87005384012402398</c:v>
                </c:pt>
                <c:pt idx="27">
                  <c:v>0.86738877957784899</c:v>
                </c:pt>
                <c:pt idx="28">
                  <c:v>0.86559334850674297</c:v>
                </c:pt>
                <c:pt idx="29">
                  <c:v>0.86228621925775994</c:v>
                </c:pt>
                <c:pt idx="30">
                  <c:v>0.85669688703139502</c:v>
                </c:pt>
                <c:pt idx="31">
                  <c:v>0.85124703310945404</c:v>
                </c:pt>
                <c:pt idx="32">
                  <c:v>0.84626485343105495</c:v>
                </c:pt>
                <c:pt idx="33">
                  <c:v>0.84135843185995995</c:v>
                </c:pt>
                <c:pt idx="34">
                  <c:v>0.83670762523756603</c:v>
                </c:pt>
                <c:pt idx="35">
                  <c:v>0.83089110160274404</c:v>
                </c:pt>
                <c:pt idx="36">
                  <c:v>0.82527936475053298</c:v>
                </c:pt>
                <c:pt idx="37">
                  <c:v>0.82074961628147503</c:v>
                </c:pt>
                <c:pt idx="38">
                  <c:v>0.81677373790737395</c:v>
                </c:pt>
                <c:pt idx="39">
                  <c:v>0.81234707280224705</c:v>
                </c:pt>
                <c:pt idx="40">
                  <c:v>0.80876998992499005</c:v>
                </c:pt>
                <c:pt idx="41">
                  <c:v>0.80437369519300495</c:v>
                </c:pt>
                <c:pt idx="42">
                  <c:v>0.80017096143057298</c:v>
                </c:pt>
                <c:pt idx="43">
                  <c:v>0.79542272832988703</c:v>
                </c:pt>
                <c:pt idx="44">
                  <c:v>0.79050168523281905</c:v>
                </c:pt>
                <c:pt idx="45">
                  <c:v>0.78616707930624297</c:v>
                </c:pt>
                <c:pt idx="46">
                  <c:v>0.78246564733080803</c:v>
                </c:pt>
                <c:pt idx="47">
                  <c:v>0.77884250105020503</c:v>
                </c:pt>
                <c:pt idx="48">
                  <c:v>0.77577603539031403</c:v>
                </c:pt>
                <c:pt idx="49">
                  <c:v>0.77331284051486904</c:v>
                </c:pt>
                <c:pt idx="50">
                  <c:v>0.77106846953077801</c:v>
                </c:pt>
                <c:pt idx="51">
                  <c:v>0.76851355779022701</c:v>
                </c:pt>
                <c:pt idx="52">
                  <c:v>0.76689061490599397</c:v>
                </c:pt>
                <c:pt idx="53">
                  <c:v>0.76423453529324004</c:v>
                </c:pt>
                <c:pt idx="54">
                  <c:v>0.76290008477766402</c:v>
                </c:pt>
                <c:pt idx="55">
                  <c:v>0.76082121683612203</c:v>
                </c:pt>
                <c:pt idx="56">
                  <c:v>0.75950236151279304</c:v>
                </c:pt>
                <c:pt idx="57">
                  <c:v>0.75722730782624603</c:v>
                </c:pt>
                <c:pt idx="58">
                  <c:v>0.75523613006316004</c:v>
                </c:pt>
                <c:pt idx="59">
                  <c:v>0.75294071181514699</c:v>
                </c:pt>
                <c:pt idx="60">
                  <c:v>0.75054926023701296</c:v>
                </c:pt>
                <c:pt idx="61">
                  <c:v>0.74942538066733</c:v>
                </c:pt>
                <c:pt idx="62">
                  <c:v>0.74773474974458898</c:v>
                </c:pt>
                <c:pt idx="63">
                  <c:v>0.74673532323348502</c:v>
                </c:pt>
                <c:pt idx="64">
                  <c:v>0.74610451250699195</c:v>
                </c:pt>
                <c:pt idx="65">
                  <c:v>0.74493282424117402</c:v>
                </c:pt>
                <c:pt idx="66">
                  <c:v>0.744387137562179</c:v>
                </c:pt>
                <c:pt idx="67">
                  <c:v>0.74355504131386196</c:v>
                </c:pt>
                <c:pt idx="68">
                  <c:v>0.74240586425841604</c:v>
                </c:pt>
                <c:pt idx="69">
                  <c:v>0.74198340647979899</c:v>
                </c:pt>
                <c:pt idx="70">
                  <c:v>0.74177674659204396</c:v>
                </c:pt>
                <c:pt idx="71">
                  <c:v>0.74128034530012599</c:v>
                </c:pt>
                <c:pt idx="72">
                  <c:v>0.74050930675701898</c:v>
                </c:pt>
                <c:pt idx="73">
                  <c:v>0.74009436634112102</c:v>
                </c:pt>
                <c:pt idx="74">
                  <c:v>0.73988172665237895</c:v>
                </c:pt>
                <c:pt idx="75">
                  <c:v>0.73982170847261297</c:v>
                </c:pt>
                <c:pt idx="76">
                  <c:v>0.73957725142744801</c:v>
                </c:pt>
                <c:pt idx="77">
                  <c:v>0.73954072308145202</c:v>
                </c:pt>
                <c:pt idx="78">
                  <c:v>0.73938678219475196</c:v>
                </c:pt>
                <c:pt idx="79">
                  <c:v>0.73935025384875597</c:v>
                </c:pt>
                <c:pt idx="80">
                  <c:v>0.73902657515285597</c:v>
                </c:pt>
                <c:pt idx="81">
                  <c:v>0.738800125877494</c:v>
                </c:pt>
                <c:pt idx="82">
                  <c:v>0.73876359753149701</c:v>
                </c:pt>
                <c:pt idx="83">
                  <c:v>0.73828745886170899</c:v>
                </c:pt>
                <c:pt idx="84">
                  <c:v>0.73812211494636504</c:v>
                </c:pt>
                <c:pt idx="85">
                  <c:v>0.73795677103102097</c:v>
                </c:pt>
                <c:pt idx="86">
                  <c:v>0.73795677103102097</c:v>
                </c:pt>
                <c:pt idx="87">
                  <c:v>0.73795677103102097</c:v>
                </c:pt>
                <c:pt idx="88">
                  <c:v>0.73795677103102097</c:v>
                </c:pt>
                <c:pt idx="89">
                  <c:v>0.73780283014432102</c:v>
                </c:pt>
                <c:pt idx="90">
                  <c:v>0.73780283014432102</c:v>
                </c:pt>
                <c:pt idx="91">
                  <c:v>0.73780283014432102</c:v>
                </c:pt>
                <c:pt idx="92">
                  <c:v>0.73780283014432102</c:v>
                </c:pt>
                <c:pt idx="93">
                  <c:v>0.73780283014432102</c:v>
                </c:pt>
                <c:pt idx="94">
                  <c:v>0.73780283014432102</c:v>
                </c:pt>
                <c:pt idx="95">
                  <c:v>0.73780283014432102</c:v>
                </c:pt>
                <c:pt idx="96">
                  <c:v>0.73780283014432102</c:v>
                </c:pt>
                <c:pt idx="97">
                  <c:v>0.73780283014432102</c:v>
                </c:pt>
                <c:pt idx="98">
                  <c:v>0.73780283014432102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COS!$F$1</c:f>
              <c:strCache>
                <c:ptCount val="1"/>
                <c:pt idx="0">
                  <c:v>day_31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COS!$B$2:$B$100</c:f>
              <c:numCache>
                <c:formatCode>General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cat>
          <c:val>
            <c:numRef>
              <c:f>COS!$F$2:$F$100</c:f>
              <c:numCache>
                <c:formatCode>General</c:formatCode>
                <c:ptCount val="99"/>
                <c:pt idx="0">
                  <c:v>0.27776295488613201</c:v>
                </c:pt>
                <c:pt idx="1">
                  <c:v>0.28663889702614798</c:v>
                </c:pt>
                <c:pt idx="2">
                  <c:v>0.302421351182592</c:v>
                </c:pt>
                <c:pt idx="3">
                  <c:v>0.32562651778735802</c:v>
                </c:pt>
                <c:pt idx="4">
                  <c:v>0.35565941822922598</c:v>
                </c:pt>
                <c:pt idx="5">
                  <c:v>0.390234364979758</c:v>
                </c:pt>
                <c:pt idx="6">
                  <c:v>0.43343039067473699</c:v>
                </c:pt>
                <c:pt idx="7">
                  <c:v>0.47907757111717297</c:v>
                </c:pt>
                <c:pt idx="8">
                  <c:v>0.52516989687799798</c:v>
                </c:pt>
                <c:pt idx="9">
                  <c:v>0.57433022064267103</c:v>
                </c:pt>
                <c:pt idx="10">
                  <c:v>0.61124695395711004</c:v>
                </c:pt>
                <c:pt idx="11">
                  <c:v>0.64564766976758603</c:v>
                </c:pt>
                <c:pt idx="12">
                  <c:v>0.68603914937802901</c:v>
                </c:pt>
                <c:pt idx="13">
                  <c:v>0.72217253027293205</c:v>
                </c:pt>
                <c:pt idx="14">
                  <c:v>0.74952803640062704</c:v>
                </c:pt>
                <c:pt idx="15">
                  <c:v>0.77060466207023604</c:v>
                </c:pt>
                <c:pt idx="16">
                  <c:v>0.79578984455181301</c:v>
                </c:pt>
                <c:pt idx="17">
                  <c:v>0.81366269079851405</c:v>
                </c:pt>
                <c:pt idx="18">
                  <c:v>0.82951414013124303</c:v>
                </c:pt>
                <c:pt idx="19">
                  <c:v>0.84357544241170201</c:v>
                </c:pt>
                <c:pt idx="20">
                  <c:v>0.85249970074266901</c:v>
                </c:pt>
                <c:pt idx="21">
                  <c:v>0.858019490331414</c:v>
                </c:pt>
                <c:pt idx="22">
                  <c:v>0.864490795987502</c:v>
                </c:pt>
                <c:pt idx="23">
                  <c:v>0.86714323841178398</c:v>
                </c:pt>
                <c:pt idx="24">
                  <c:v>0.866457103667158</c:v>
                </c:pt>
                <c:pt idx="25">
                  <c:v>0.86423853893870195</c:v>
                </c:pt>
                <c:pt idx="26">
                  <c:v>0.86488303337987804</c:v>
                </c:pt>
                <c:pt idx="27">
                  <c:v>0.86217774583824702</c:v>
                </c:pt>
                <c:pt idx="28">
                  <c:v>0.862167380100065</c:v>
                </c:pt>
                <c:pt idx="29">
                  <c:v>0.85840202993814196</c:v>
                </c:pt>
                <c:pt idx="30">
                  <c:v>0.85423512752306996</c:v>
                </c:pt>
                <c:pt idx="31">
                  <c:v>0.849242312369618</c:v>
                </c:pt>
                <c:pt idx="32">
                  <c:v>0.843493948777848</c:v>
                </c:pt>
                <c:pt idx="33">
                  <c:v>0.84021265511875798</c:v>
                </c:pt>
                <c:pt idx="34">
                  <c:v>0.83524880183949402</c:v>
                </c:pt>
                <c:pt idx="35">
                  <c:v>0.83025381877804505</c:v>
                </c:pt>
                <c:pt idx="36">
                  <c:v>0.82541929262824298</c:v>
                </c:pt>
                <c:pt idx="37">
                  <c:v>0.82112213336111395</c:v>
                </c:pt>
                <c:pt idx="38">
                  <c:v>0.81747159043169604</c:v>
                </c:pt>
                <c:pt idx="39">
                  <c:v>0.81242542985705002</c:v>
                </c:pt>
                <c:pt idx="40">
                  <c:v>0.80893396604370604</c:v>
                </c:pt>
                <c:pt idx="41">
                  <c:v>0.80248971036064698</c:v>
                </c:pt>
                <c:pt idx="42">
                  <c:v>0.79470019371620204</c:v>
                </c:pt>
                <c:pt idx="43">
                  <c:v>0.78898153324901099</c:v>
                </c:pt>
                <c:pt idx="44">
                  <c:v>0.78351867727885205</c:v>
                </c:pt>
                <c:pt idx="45">
                  <c:v>0.77924051067223699</c:v>
                </c:pt>
                <c:pt idx="46">
                  <c:v>0.77551870151880897</c:v>
                </c:pt>
                <c:pt idx="47">
                  <c:v>0.77251522631977798</c:v>
                </c:pt>
                <c:pt idx="48">
                  <c:v>0.76866349882604401</c:v>
                </c:pt>
                <c:pt idx="49">
                  <c:v>0.76599742204299903</c:v>
                </c:pt>
                <c:pt idx="50">
                  <c:v>0.76337238188380097</c:v>
                </c:pt>
                <c:pt idx="51">
                  <c:v>0.76076274801861499</c:v>
                </c:pt>
                <c:pt idx="52">
                  <c:v>0.75876794604053999</c:v>
                </c:pt>
                <c:pt idx="53">
                  <c:v>0.75626699271322895</c:v>
                </c:pt>
                <c:pt idx="54">
                  <c:v>0.75477488106333501</c:v>
                </c:pt>
                <c:pt idx="55">
                  <c:v>0.75220180289343297</c:v>
                </c:pt>
                <c:pt idx="56">
                  <c:v>0.75054778336459105</c:v>
                </c:pt>
                <c:pt idx="57">
                  <c:v>0.74679111989424196</c:v>
                </c:pt>
                <c:pt idx="58">
                  <c:v>0.74508633451098905</c:v>
                </c:pt>
                <c:pt idx="59">
                  <c:v>0.74279083771207799</c:v>
                </c:pt>
                <c:pt idx="60">
                  <c:v>0.74057382664655702</c:v>
                </c:pt>
                <c:pt idx="61">
                  <c:v>0.73891388420413495</c:v>
                </c:pt>
                <c:pt idx="62">
                  <c:v>0.73683808760612202</c:v>
                </c:pt>
                <c:pt idx="63">
                  <c:v>0.73612987987258405</c:v>
                </c:pt>
                <c:pt idx="64">
                  <c:v>0.73484710718546997</c:v>
                </c:pt>
                <c:pt idx="65">
                  <c:v>0.73390085562746499</c:v>
                </c:pt>
                <c:pt idx="66">
                  <c:v>0.73310545020878504</c:v>
                </c:pt>
                <c:pt idx="67">
                  <c:v>0.73246694103754495</c:v>
                </c:pt>
                <c:pt idx="68">
                  <c:v>0.73158305523245004</c:v>
                </c:pt>
                <c:pt idx="69">
                  <c:v>0.73141784632142304</c:v>
                </c:pt>
                <c:pt idx="70">
                  <c:v>0.73096215494600003</c:v>
                </c:pt>
                <c:pt idx="71">
                  <c:v>0.73012037323377499</c:v>
                </c:pt>
                <c:pt idx="72">
                  <c:v>0.72951782536294996</c:v>
                </c:pt>
                <c:pt idx="73">
                  <c:v>0.72867364716322902</c:v>
                </c:pt>
                <c:pt idx="74">
                  <c:v>0.728534001862293</c:v>
                </c:pt>
                <c:pt idx="75">
                  <c:v>0.72837550322148803</c:v>
                </c:pt>
                <c:pt idx="76">
                  <c:v>0.72800616755770198</c:v>
                </c:pt>
                <c:pt idx="77">
                  <c:v>0.72800616755770198</c:v>
                </c:pt>
                <c:pt idx="78">
                  <c:v>0.72773735035340104</c:v>
                </c:pt>
                <c:pt idx="79">
                  <c:v>0.72756757106647396</c:v>
                </c:pt>
                <c:pt idx="80">
                  <c:v>0.72725814647861198</c:v>
                </c:pt>
                <c:pt idx="81">
                  <c:v>0.72708836719168501</c:v>
                </c:pt>
                <c:pt idx="82">
                  <c:v>0.72708836719168501</c:v>
                </c:pt>
                <c:pt idx="83">
                  <c:v>0.72642445837837</c:v>
                </c:pt>
                <c:pt idx="84">
                  <c:v>0.72606997415291796</c:v>
                </c:pt>
                <c:pt idx="85">
                  <c:v>0.72571548992746604</c:v>
                </c:pt>
                <c:pt idx="86">
                  <c:v>0.72571548992746604</c:v>
                </c:pt>
                <c:pt idx="87">
                  <c:v>0.72571548992746604</c:v>
                </c:pt>
                <c:pt idx="88">
                  <c:v>0.72571548992746604</c:v>
                </c:pt>
                <c:pt idx="89">
                  <c:v>0.72544667272316499</c:v>
                </c:pt>
                <c:pt idx="90">
                  <c:v>0.72544667272316499</c:v>
                </c:pt>
                <c:pt idx="91">
                  <c:v>0.72544667272316499</c:v>
                </c:pt>
                <c:pt idx="92">
                  <c:v>0.72544667272316499</c:v>
                </c:pt>
                <c:pt idx="93">
                  <c:v>0.72544667272316499</c:v>
                </c:pt>
                <c:pt idx="94">
                  <c:v>0.72544667272316499</c:v>
                </c:pt>
                <c:pt idx="95">
                  <c:v>0.72544667272316499</c:v>
                </c:pt>
                <c:pt idx="96">
                  <c:v>0.72544667272316499</c:v>
                </c:pt>
                <c:pt idx="97">
                  <c:v>0.72544667272316499</c:v>
                </c:pt>
                <c:pt idx="98">
                  <c:v>0.72544667272316499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COS!$G$1</c:f>
              <c:strCache>
                <c:ptCount val="1"/>
                <c:pt idx="0">
                  <c:v>day_39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COS!$B$2:$B$100</c:f>
              <c:numCache>
                <c:formatCode>General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cat>
          <c:val>
            <c:numRef>
              <c:f>COS!$G$2:$G$100</c:f>
              <c:numCache>
                <c:formatCode>General</c:formatCode>
                <c:ptCount val="99"/>
                <c:pt idx="0">
                  <c:v>0.28031030767538301</c:v>
                </c:pt>
                <c:pt idx="1">
                  <c:v>0.28757346512750098</c:v>
                </c:pt>
                <c:pt idx="2">
                  <c:v>0.299317213124137</c:v>
                </c:pt>
                <c:pt idx="3">
                  <c:v>0.32687864398192001</c:v>
                </c:pt>
                <c:pt idx="4">
                  <c:v>0.35586082171559902</c:v>
                </c:pt>
                <c:pt idx="5">
                  <c:v>0.39023161426515401</c:v>
                </c:pt>
                <c:pt idx="6">
                  <c:v>0.42570908110619499</c:v>
                </c:pt>
                <c:pt idx="7">
                  <c:v>0.475161850957592</c:v>
                </c:pt>
                <c:pt idx="8">
                  <c:v>0.523311463756994</c:v>
                </c:pt>
                <c:pt idx="9">
                  <c:v>0.57022294697561704</c:v>
                </c:pt>
                <c:pt idx="10">
                  <c:v>0.61507815767705498</c:v>
                </c:pt>
                <c:pt idx="11">
                  <c:v>0.64514338706746299</c:v>
                </c:pt>
                <c:pt idx="12">
                  <c:v>0.68483734555105102</c:v>
                </c:pt>
                <c:pt idx="13">
                  <c:v>0.72210205506838798</c:v>
                </c:pt>
                <c:pt idx="14">
                  <c:v>0.74950429197753299</c:v>
                </c:pt>
                <c:pt idx="15">
                  <c:v>0.77093247582884405</c:v>
                </c:pt>
                <c:pt idx="16">
                  <c:v>0.79485585467961695</c:v>
                </c:pt>
                <c:pt idx="17">
                  <c:v>0.81650979042767102</c:v>
                </c:pt>
                <c:pt idx="18">
                  <c:v>0.83297273067148503</c:v>
                </c:pt>
                <c:pt idx="19">
                  <c:v>0.84831544005646997</c:v>
                </c:pt>
                <c:pt idx="20">
                  <c:v>0.85864403595599204</c:v>
                </c:pt>
                <c:pt idx="21">
                  <c:v>0.86608345995715097</c:v>
                </c:pt>
                <c:pt idx="22">
                  <c:v>0.87012086616804596</c:v>
                </c:pt>
                <c:pt idx="23">
                  <c:v>0.87540062808652996</c:v>
                </c:pt>
                <c:pt idx="24">
                  <c:v>0.87173457580292302</c:v>
                </c:pt>
                <c:pt idx="25">
                  <c:v>0.86992037555499802</c:v>
                </c:pt>
                <c:pt idx="26">
                  <c:v>0.86843009890965395</c:v>
                </c:pt>
                <c:pt idx="27">
                  <c:v>0.86544697020719696</c:v>
                </c:pt>
                <c:pt idx="28">
                  <c:v>0.86117387835681303</c:v>
                </c:pt>
                <c:pt idx="29">
                  <c:v>0.85500343467629802</c:v>
                </c:pt>
                <c:pt idx="30">
                  <c:v>0.84962977851914201</c:v>
                </c:pt>
                <c:pt idx="31">
                  <c:v>0.84457589350998996</c:v>
                </c:pt>
                <c:pt idx="32">
                  <c:v>0.84061310221881602</c:v>
                </c:pt>
                <c:pt idx="33">
                  <c:v>0.83721218964204702</c:v>
                </c:pt>
                <c:pt idx="34">
                  <c:v>0.83152295129740195</c:v>
                </c:pt>
                <c:pt idx="35">
                  <c:v>0.82719703526408705</c:v>
                </c:pt>
                <c:pt idx="36">
                  <c:v>0.82225134626484697</c:v>
                </c:pt>
                <c:pt idx="37">
                  <c:v>0.81835861421385803</c:v>
                </c:pt>
                <c:pt idx="38">
                  <c:v>0.81351990290134302</c:v>
                </c:pt>
                <c:pt idx="39">
                  <c:v>0.80855544967392401</c:v>
                </c:pt>
                <c:pt idx="40">
                  <c:v>0.80547870825279799</c:v>
                </c:pt>
                <c:pt idx="41">
                  <c:v>0.79971593789219697</c:v>
                </c:pt>
                <c:pt idx="42">
                  <c:v>0.79480200874136797</c:v>
                </c:pt>
                <c:pt idx="43">
                  <c:v>0.78884445815078597</c:v>
                </c:pt>
                <c:pt idx="44">
                  <c:v>0.78413073085590801</c:v>
                </c:pt>
                <c:pt idx="45">
                  <c:v>0.78124614615459997</c:v>
                </c:pt>
                <c:pt idx="46">
                  <c:v>0.77687180657596899</c:v>
                </c:pt>
                <c:pt idx="47">
                  <c:v>0.77387481685987103</c:v>
                </c:pt>
                <c:pt idx="48">
                  <c:v>0.76989333417440498</c:v>
                </c:pt>
                <c:pt idx="49">
                  <c:v>0.76673394471205902</c:v>
                </c:pt>
                <c:pt idx="50">
                  <c:v>0.76413379068116705</c:v>
                </c:pt>
                <c:pt idx="51">
                  <c:v>0.76135459007082695</c:v>
                </c:pt>
                <c:pt idx="52">
                  <c:v>0.75944842047329497</c:v>
                </c:pt>
                <c:pt idx="53">
                  <c:v>0.75736891170862297</c:v>
                </c:pt>
                <c:pt idx="54">
                  <c:v>0.755448805552696</c:v>
                </c:pt>
                <c:pt idx="55">
                  <c:v>0.75311581359317104</c:v>
                </c:pt>
                <c:pt idx="56">
                  <c:v>0.75170427499610903</c:v>
                </c:pt>
                <c:pt idx="57">
                  <c:v>0.74825512674811301</c:v>
                </c:pt>
                <c:pt idx="58">
                  <c:v>0.74692116098880501</c:v>
                </c:pt>
                <c:pt idx="59">
                  <c:v>0.74426680166868597</c:v>
                </c:pt>
                <c:pt idx="60">
                  <c:v>0.74067400598231103</c:v>
                </c:pt>
                <c:pt idx="61">
                  <c:v>0.73925572536342699</c:v>
                </c:pt>
                <c:pt idx="62">
                  <c:v>0.73726961299784899</c:v>
                </c:pt>
                <c:pt idx="63">
                  <c:v>0.73681386289093698</c:v>
                </c:pt>
                <c:pt idx="64">
                  <c:v>0.73594818267743001</c:v>
                </c:pt>
                <c:pt idx="65">
                  <c:v>0.734818961578935</c:v>
                </c:pt>
                <c:pt idx="66">
                  <c:v>0.73410535835230395</c:v>
                </c:pt>
                <c:pt idx="67">
                  <c:v>0.733245206296953</c:v>
                </c:pt>
                <c:pt idx="68">
                  <c:v>0.731865576426179</c:v>
                </c:pt>
                <c:pt idx="69">
                  <c:v>0.731570515361887</c:v>
                </c:pt>
                <c:pt idx="70">
                  <c:v>0.73129035219526695</c:v>
                </c:pt>
                <c:pt idx="71">
                  <c:v>0.73039096668049697</c:v>
                </c:pt>
                <c:pt idx="72">
                  <c:v>0.72951978426674602</c:v>
                </c:pt>
                <c:pt idx="73">
                  <c:v>0.72905538636645095</c:v>
                </c:pt>
                <c:pt idx="74">
                  <c:v>0.72884171115277496</c:v>
                </c:pt>
                <c:pt idx="75">
                  <c:v>0.72853430251203299</c:v>
                </c:pt>
                <c:pt idx="76">
                  <c:v>0.72850840248613302</c:v>
                </c:pt>
                <c:pt idx="77">
                  <c:v>0.72850840248613302</c:v>
                </c:pt>
                <c:pt idx="78">
                  <c:v>0.72804220201993297</c:v>
                </c:pt>
                <c:pt idx="79">
                  <c:v>0.72804220201993297</c:v>
                </c:pt>
                <c:pt idx="80">
                  <c:v>0.72682120079893198</c:v>
                </c:pt>
                <c:pt idx="81">
                  <c:v>0.72560019957792998</c:v>
                </c:pt>
                <c:pt idx="82">
                  <c:v>0.72560019957792998</c:v>
                </c:pt>
                <c:pt idx="83">
                  <c:v>0.72382310956554596</c:v>
                </c:pt>
                <c:pt idx="84">
                  <c:v>0.72343460917704605</c:v>
                </c:pt>
                <c:pt idx="85">
                  <c:v>0.72304610878854503</c:v>
                </c:pt>
                <c:pt idx="86">
                  <c:v>0.72304610878854503</c:v>
                </c:pt>
                <c:pt idx="87">
                  <c:v>0.72304610878854503</c:v>
                </c:pt>
                <c:pt idx="88">
                  <c:v>0.72304610878854503</c:v>
                </c:pt>
                <c:pt idx="89">
                  <c:v>0.722657608400045</c:v>
                </c:pt>
                <c:pt idx="90">
                  <c:v>0.722657608400045</c:v>
                </c:pt>
                <c:pt idx="91">
                  <c:v>0.722657608400045</c:v>
                </c:pt>
                <c:pt idx="92">
                  <c:v>0.722657608400045</c:v>
                </c:pt>
                <c:pt idx="93">
                  <c:v>0.722657608400045</c:v>
                </c:pt>
                <c:pt idx="94">
                  <c:v>0.722657608400045</c:v>
                </c:pt>
                <c:pt idx="95">
                  <c:v>0.722657608400045</c:v>
                </c:pt>
                <c:pt idx="96">
                  <c:v>0.722657608400045</c:v>
                </c:pt>
                <c:pt idx="97">
                  <c:v>0.722657608400045</c:v>
                </c:pt>
                <c:pt idx="98">
                  <c:v>0.722657608400045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COS!$H$1</c:f>
              <c:strCache>
                <c:ptCount val="1"/>
                <c:pt idx="0">
                  <c:v>day_46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COS!$B$2:$B$100</c:f>
              <c:numCache>
                <c:formatCode>General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cat>
          <c:val>
            <c:numRef>
              <c:f>COS!$H$2:$H$100</c:f>
              <c:numCache>
                <c:formatCode>General</c:formatCode>
                <c:ptCount val="99"/>
                <c:pt idx="0">
                  <c:v>0.29505886731790298</c:v>
                </c:pt>
                <c:pt idx="1">
                  <c:v>0.30317519251265301</c:v>
                </c:pt>
                <c:pt idx="2">
                  <c:v>0.31721641766319603</c:v>
                </c:pt>
                <c:pt idx="3">
                  <c:v>0.33594320580968601</c:v>
                </c:pt>
                <c:pt idx="4">
                  <c:v>0.36693714234205999</c:v>
                </c:pt>
                <c:pt idx="5">
                  <c:v>0.39866493371899703</c:v>
                </c:pt>
                <c:pt idx="6">
                  <c:v>0.43723475853234001</c:v>
                </c:pt>
                <c:pt idx="7">
                  <c:v>0.48937132909206599</c:v>
                </c:pt>
                <c:pt idx="8">
                  <c:v>0.53395045627667803</c:v>
                </c:pt>
                <c:pt idx="9">
                  <c:v>0.57536805672401403</c:v>
                </c:pt>
                <c:pt idx="10">
                  <c:v>0.61303407187019499</c:v>
                </c:pt>
                <c:pt idx="11">
                  <c:v>0.644975770017163</c:v>
                </c:pt>
                <c:pt idx="12">
                  <c:v>0.68328255254970305</c:v>
                </c:pt>
                <c:pt idx="13">
                  <c:v>0.71637607927490199</c:v>
                </c:pt>
                <c:pt idx="14">
                  <c:v>0.74630589938874503</c:v>
                </c:pt>
                <c:pt idx="15">
                  <c:v>0.76808584918371103</c:v>
                </c:pt>
                <c:pt idx="16">
                  <c:v>0.79482270453408499</c:v>
                </c:pt>
                <c:pt idx="17">
                  <c:v>0.81689847107395497</c:v>
                </c:pt>
                <c:pt idx="18">
                  <c:v>0.83047439893489094</c:v>
                </c:pt>
                <c:pt idx="19">
                  <c:v>0.84125597036037403</c:v>
                </c:pt>
                <c:pt idx="20">
                  <c:v>0.85044514599456</c:v>
                </c:pt>
                <c:pt idx="21">
                  <c:v>0.85424151358602796</c:v>
                </c:pt>
                <c:pt idx="22">
                  <c:v>0.85913156008630398</c:v>
                </c:pt>
                <c:pt idx="23">
                  <c:v>0.86622848253062301</c:v>
                </c:pt>
                <c:pt idx="24">
                  <c:v>0.86452414532037203</c:v>
                </c:pt>
                <c:pt idx="25">
                  <c:v>0.85966668444050698</c:v>
                </c:pt>
                <c:pt idx="26">
                  <c:v>0.86005754767410203</c:v>
                </c:pt>
                <c:pt idx="27">
                  <c:v>0.85702081199275404</c:v>
                </c:pt>
                <c:pt idx="28">
                  <c:v>0.85401717054772897</c:v>
                </c:pt>
                <c:pt idx="29">
                  <c:v>0.84924535526149103</c:v>
                </c:pt>
                <c:pt idx="30">
                  <c:v>0.84420928351751701</c:v>
                </c:pt>
                <c:pt idx="31">
                  <c:v>0.83840969849277003</c:v>
                </c:pt>
                <c:pt idx="32">
                  <c:v>0.83400244878181995</c:v>
                </c:pt>
                <c:pt idx="33">
                  <c:v>0.83009199163390301</c:v>
                </c:pt>
                <c:pt idx="34">
                  <c:v>0.82503267389759105</c:v>
                </c:pt>
                <c:pt idx="35">
                  <c:v>0.82023156608089098</c:v>
                </c:pt>
                <c:pt idx="36">
                  <c:v>0.81576463031957203</c:v>
                </c:pt>
                <c:pt idx="37">
                  <c:v>0.81014342724007404</c:v>
                </c:pt>
                <c:pt idx="38">
                  <c:v>0.80557024383901299</c:v>
                </c:pt>
                <c:pt idx="39">
                  <c:v>0.80138146942919797</c:v>
                </c:pt>
                <c:pt idx="40">
                  <c:v>0.79755659869852802</c:v>
                </c:pt>
                <c:pt idx="41">
                  <c:v>0.79143300931392901</c:v>
                </c:pt>
                <c:pt idx="42">
                  <c:v>0.78517344330957894</c:v>
                </c:pt>
                <c:pt idx="43">
                  <c:v>0.77910314987197105</c:v>
                </c:pt>
                <c:pt idx="44">
                  <c:v>0.774736030647172</c:v>
                </c:pt>
                <c:pt idx="45">
                  <c:v>0.77063344854645699</c:v>
                </c:pt>
                <c:pt idx="46">
                  <c:v>0.76625020554652001</c:v>
                </c:pt>
                <c:pt idx="47">
                  <c:v>0.76307000871462805</c:v>
                </c:pt>
                <c:pt idx="48">
                  <c:v>0.75852720797565298</c:v>
                </c:pt>
                <c:pt idx="49">
                  <c:v>0.75518138519341604</c:v>
                </c:pt>
                <c:pt idx="50">
                  <c:v>0.75303963363007598</c:v>
                </c:pt>
                <c:pt idx="51">
                  <c:v>0.74969645407680796</c:v>
                </c:pt>
                <c:pt idx="52">
                  <c:v>0.74721304945243405</c:v>
                </c:pt>
                <c:pt idx="53">
                  <c:v>0.74388099910934102</c:v>
                </c:pt>
                <c:pt idx="54">
                  <c:v>0.74192664859138602</c:v>
                </c:pt>
                <c:pt idx="55">
                  <c:v>0.73864921602645595</c:v>
                </c:pt>
                <c:pt idx="56">
                  <c:v>0.73681989148485405</c:v>
                </c:pt>
                <c:pt idx="57">
                  <c:v>0.73309774410148398</c:v>
                </c:pt>
                <c:pt idx="58">
                  <c:v>0.73141267978819102</c:v>
                </c:pt>
                <c:pt idx="59">
                  <c:v>0.72740773970052597</c:v>
                </c:pt>
                <c:pt idx="60">
                  <c:v>0.72422638507287795</c:v>
                </c:pt>
                <c:pt idx="61">
                  <c:v>0.72271064578092203</c:v>
                </c:pt>
                <c:pt idx="62">
                  <c:v>0.72102303400565304</c:v>
                </c:pt>
                <c:pt idx="63">
                  <c:v>0.72047734266862695</c:v>
                </c:pt>
                <c:pt idx="64">
                  <c:v>0.72004861004006904</c:v>
                </c:pt>
                <c:pt idx="65">
                  <c:v>0.71922921754309399</c:v>
                </c:pt>
                <c:pt idx="66">
                  <c:v>0.71842488512936398</c:v>
                </c:pt>
                <c:pt idx="67">
                  <c:v>0.71772637166561204</c:v>
                </c:pt>
                <c:pt idx="68">
                  <c:v>0.71657187539094402</c:v>
                </c:pt>
                <c:pt idx="69">
                  <c:v>0.71626966801898095</c:v>
                </c:pt>
                <c:pt idx="70">
                  <c:v>0.71597497334774896</c:v>
                </c:pt>
                <c:pt idx="71">
                  <c:v>0.71489780581370899</c:v>
                </c:pt>
                <c:pt idx="72">
                  <c:v>0.71407547532793603</c:v>
                </c:pt>
                <c:pt idx="73">
                  <c:v>0.71349205950155403</c:v>
                </c:pt>
                <c:pt idx="74">
                  <c:v>0.71325316795831395</c:v>
                </c:pt>
                <c:pt idx="75">
                  <c:v>0.71297044752306904</c:v>
                </c:pt>
                <c:pt idx="76">
                  <c:v>0.71292661863106399</c:v>
                </c:pt>
                <c:pt idx="77">
                  <c:v>0.71292661863106399</c:v>
                </c:pt>
                <c:pt idx="78">
                  <c:v>0.71271957929358998</c:v>
                </c:pt>
                <c:pt idx="79">
                  <c:v>0.71271957929358998</c:v>
                </c:pt>
                <c:pt idx="80">
                  <c:v>0.71192799021241904</c:v>
                </c:pt>
                <c:pt idx="81">
                  <c:v>0.71115159269689099</c:v>
                </c:pt>
                <c:pt idx="82">
                  <c:v>0.71115159269689099</c:v>
                </c:pt>
                <c:pt idx="83">
                  <c:v>0.70988944904344298</c:v>
                </c:pt>
                <c:pt idx="84">
                  <c:v>0.70961074224299703</c:v>
                </c:pt>
                <c:pt idx="85">
                  <c:v>0.70933203544255097</c:v>
                </c:pt>
                <c:pt idx="86">
                  <c:v>0.70933203544255097</c:v>
                </c:pt>
                <c:pt idx="87">
                  <c:v>0.70933203544255097</c:v>
                </c:pt>
                <c:pt idx="88">
                  <c:v>0.70933203544255097</c:v>
                </c:pt>
                <c:pt idx="89">
                  <c:v>0.70829683875518001</c:v>
                </c:pt>
                <c:pt idx="90">
                  <c:v>0.70829683875518001</c:v>
                </c:pt>
                <c:pt idx="91">
                  <c:v>0.70829683875518001</c:v>
                </c:pt>
                <c:pt idx="92">
                  <c:v>0.70829683875518001</c:v>
                </c:pt>
                <c:pt idx="93">
                  <c:v>0.70829683875518001</c:v>
                </c:pt>
                <c:pt idx="94">
                  <c:v>0.70829683875518001</c:v>
                </c:pt>
                <c:pt idx="95">
                  <c:v>0.70829683875518001</c:v>
                </c:pt>
                <c:pt idx="96">
                  <c:v>0.70829683875518001</c:v>
                </c:pt>
                <c:pt idx="97">
                  <c:v>0.70829683875518001</c:v>
                </c:pt>
                <c:pt idx="98">
                  <c:v>0.70829683875518001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COS!$I$1</c:f>
              <c:strCache>
                <c:ptCount val="1"/>
                <c:pt idx="0">
                  <c:v>day_55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COS!$B$2:$B$100</c:f>
              <c:numCache>
                <c:formatCode>General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cat>
          <c:val>
            <c:numRef>
              <c:f>COS!$I$2:$I$100</c:f>
              <c:numCache>
                <c:formatCode>General</c:formatCode>
                <c:ptCount val="99"/>
                <c:pt idx="0">
                  <c:v>0.29872829335191398</c:v>
                </c:pt>
                <c:pt idx="1">
                  <c:v>0.30472961755155598</c:v>
                </c:pt>
                <c:pt idx="2">
                  <c:v>0.320585574405229</c:v>
                </c:pt>
                <c:pt idx="3">
                  <c:v>0.33929229470962602</c:v>
                </c:pt>
                <c:pt idx="4">
                  <c:v>0.37117747104096299</c:v>
                </c:pt>
                <c:pt idx="5">
                  <c:v>0.40848564740906201</c:v>
                </c:pt>
                <c:pt idx="6">
                  <c:v>0.443718805297104</c:v>
                </c:pt>
                <c:pt idx="7">
                  <c:v>0.48314931903777703</c:v>
                </c:pt>
                <c:pt idx="8">
                  <c:v>0.52323258968937703</c:v>
                </c:pt>
                <c:pt idx="9">
                  <c:v>0.573323398997586</c:v>
                </c:pt>
                <c:pt idx="10">
                  <c:v>0.61642971303800698</c:v>
                </c:pt>
                <c:pt idx="11">
                  <c:v>0.656186118523988</c:v>
                </c:pt>
                <c:pt idx="12">
                  <c:v>0.69429378354266102</c:v>
                </c:pt>
                <c:pt idx="13">
                  <c:v>0.73552805769367702</c:v>
                </c:pt>
                <c:pt idx="14">
                  <c:v>0.75413746463522802</c:v>
                </c:pt>
                <c:pt idx="15">
                  <c:v>0.77457758260758103</c:v>
                </c:pt>
                <c:pt idx="16">
                  <c:v>0.79279699645020396</c:v>
                </c:pt>
                <c:pt idx="17">
                  <c:v>0.81337446418812898</c:v>
                </c:pt>
                <c:pt idx="18">
                  <c:v>0.83302960032529505</c:v>
                </c:pt>
                <c:pt idx="19">
                  <c:v>0.851623198362911</c:v>
                </c:pt>
                <c:pt idx="20">
                  <c:v>0.85655435946102998</c:v>
                </c:pt>
                <c:pt idx="21">
                  <c:v>0.86024499105551</c:v>
                </c:pt>
                <c:pt idx="22">
                  <c:v>0.86080079859752101</c:v>
                </c:pt>
                <c:pt idx="23">
                  <c:v>0.86598316403838205</c:v>
                </c:pt>
                <c:pt idx="24">
                  <c:v>0.863217889247059</c:v>
                </c:pt>
                <c:pt idx="25">
                  <c:v>0.86138364978126203</c:v>
                </c:pt>
                <c:pt idx="26">
                  <c:v>0.862876787198391</c:v>
                </c:pt>
                <c:pt idx="27">
                  <c:v>0.85850457705257899</c:v>
                </c:pt>
                <c:pt idx="28">
                  <c:v>0.85712534522966999</c:v>
                </c:pt>
                <c:pt idx="29">
                  <c:v>0.85097908585926096</c:v>
                </c:pt>
                <c:pt idx="30">
                  <c:v>0.84438929976739596</c:v>
                </c:pt>
                <c:pt idx="31">
                  <c:v>0.83915625287238005</c:v>
                </c:pt>
                <c:pt idx="32">
                  <c:v>0.83434937168388101</c:v>
                </c:pt>
                <c:pt idx="33">
                  <c:v>0.83073486336630897</c:v>
                </c:pt>
                <c:pt idx="34">
                  <c:v>0.82592440639933995</c:v>
                </c:pt>
                <c:pt idx="35">
                  <c:v>0.82013499850139504</c:v>
                </c:pt>
                <c:pt idx="36">
                  <c:v>0.81485849028413504</c:v>
                </c:pt>
                <c:pt idx="37">
                  <c:v>0.810345485487865</c:v>
                </c:pt>
                <c:pt idx="38">
                  <c:v>0.80549865255042696</c:v>
                </c:pt>
                <c:pt idx="39">
                  <c:v>0.79972754425036296</c:v>
                </c:pt>
                <c:pt idx="40">
                  <c:v>0.79672060729981597</c:v>
                </c:pt>
                <c:pt idx="41">
                  <c:v>0.79086910817655198</c:v>
                </c:pt>
                <c:pt idx="42">
                  <c:v>0.78580949874651895</c:v>
                </c:pt>
                <c:pt idx="43">
                  <c:v>0.77955679294811098</c:v>
                </c:pt>
                <c:pt idx="44">
                  <c:v>0.77364735742661705</c:v>
                </c:pt>
                <c:pt idx="45">
                  <c:v>0.77008651095803704</c:v>
                </c:pt>
                <c:pt idx="46">
                  <c:v>0.76595859299527402</c:v>
                </c:pt>
                <c:pt idx="47">
                  <c:v>0.76242234377040397</c:v>
                </c:pt>
                <c:pt idx="48">
                  <c:v>0.75797759863873404</c:v>
                </c:pt>
                <c:pt idx="49">
                  <c:v>0.75485031194243002</c:v>
                </c:pt>
                <c:pt idx="50">
                  <c:v>0.75330239812310795</c:v>
                </c:pt>
                <c:pt idx="51">
                  <c:v>0.74695696485010699</c:v>
                </c:pt>
                <c:pt idx="52">
                  <c:v>0.74487074703689804</c:v>
                </c:pt>
                <c:pt idx="53">
                  <c:v>0.74219056167665598</c:v>
                </c:pt>
                <c:pt idx="54">
                  <c:v>0.74052625234832603</c:v>
                </c:pt>
                <c:pt idx="55">
                  <c:v>0.73819423083448599</c:v>
                </c:pt>
                <c:pt idx="56">
                  <c:v>0.73487761614184399</c:v>
                </c:pt>
                <c:pt idx="57">
                  <c:v>0.73102195735646702</c:v>
                </c:pt>
                <c:pt idx="58">
                  <c:v>0.728374231113462</c:v>
                </c:pt>
                <c:pt idx="59">
                  <c:v>0.72521577555224204</c:v>
                </c:pt>
                <c:pt idx="60">
                  <c:v>0.72239496156621497</c:v>
                </c:pt>
                <c:pt idx="61">
                  <c:v>0.72072385489510904</c:v>
                </c:pt>
                <c:pt idx="62">
                  <c:v>0.71832576872696896</c:v>
                </c:pt>
                <c:pt idx="63">
                  <c:v>0.71782022887748698</c:v>
                </c:pt>
                <c:pt idx="64">
                  <c:v>0.71707726178573306</c:v>
                </c:pt>
                <c:pt idx="65">
                  <c:v>0.71616294709605599</c:v>
                </c:pt>
                <c:pt idx="66">
                  <c:v>0.71519822732384997</c:v>
                </c:pt>
                <c:pt idx="67">
                  <c:v>0.71456260825950402</c:v>
                </c:pt>
                <c:pt idx="68">
                  <c:v>0.71361361212415697</c:v>
                </c:pt>
                <c:pt idx="69">
                  <c:v>0.713418806929351</c:v>
                </c:pt>
                <c:pt idx="70">
                  <c:v>0.71304469833429596</c:v>
                </c:pt>
                <c:pt idx="71">
                  <c:v>0.71171127240193999</c:v>
                </c:pt>
                <c:pt idx="72">
                  <c:v>0.71120538556572099</c:v>
                </c:pt>
                <c:pt idx="73">
                  <c:v>0.71008261944295503</c:v>
                </c:pt>
                <c:pt idx="74">
                  <c:v>0.70975204093055799</c:v>
                </c:pt>
                <c:pt idx="75">
                  <c:v>0.709390904740545</c:v>
                </c:pt>
                <c:pt idx="76">
                  <c:v>0.70936034706292805</c:v>
                </c:pt>
                <c:pt idx="77">
                  <c:v>0.70936034706292805</c:v>
                </c:pt>
                <c:pt idx="78">
                  <c:v>0.70902976855053101</c:v>
                </c:pt>
                <c:pt idx="79">
                  <c:v>0.70902976855053101</c:v>
                </c:pt>
                <c:pt idx="80">
                  <c:v>0.708163967684731</c:v>
                </c:pt>
                <c:pt idx="81">
                  <c:v>0.70729816681892999</c:v>
                </c:pt>
                <c:pt idx="82">
                  <c:v>0.70729816681892999</c:v>
                </c:pt>
                <c:pt idx="83">
                  <c:v>0.70580848003512497</c:v>
                </c:pt>
                <c:pt idx="84">
                  <c:v>0.70530342953007497</c:v>
                </c:pt>
                <c:pt idx="85">
                  <c:v>0.70479837902502396</c:v>
                </c:pt>
                <c:pt idx="86">
                  <c:v>0.70479837902502396</c:v>
                </c:pt>
                <c:pt idx="87">
                  <c:v>0.70479837902502396</c:v>
                </c:pt>
                <c:pt idx="88">
                  <c:v>0.70479837902502396</c:v>
                </c:pt>
                <c:pt idx="89">
                  <c:v>0.704394338620984</c:v>
                </c:pt>
                <c:pt idx="90">
                  <c:v>0.704394338620984</c:v>
                </c:pt>
                <c:pt idx="91">
                  <c:v>0.704394338620984</c:v>
                </c:pt>
                <c:pt idx="92">
                  <c:v>0.704394338620984</c:v>
                </c:pt>
                <c:pt idx="93">
                  <c:v>0.704394338620984</c:v>
                </c:pt>
                <c:pt idx="94">
                  <c:v>0.704394338620984</c:v>
                </c:pt>
                <c:pt idx="95">
                  <c:v>0.704394338620984</c:v>
                </c:pt>
                <c:pt idx="96">
                  <c:v>0.704394338620984</c:v>
                </c:pt>
                <c:pt idx="97">
                  <c:v>0.704394338620984</c:v>
                </c:pt>
                <c:pt idx="98">
                  <c:v>0.704394338620984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COS!$J$1</c:f>
              <c:strCache>
                <c:ptCount val="1"/>
                <c:pt idx="0">
                  <c:v>day_59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COS!$B$2:$B$100</c:f>
              <c:numCache>
                <c:formatCode>General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cat>
          <c:val>
            <c:numRef>
              <c:f>COS!$J$2:$J$100</c:f>
              <c:numCache>
                <c:formatCode>General</c:formatCode>
                <c:ptCount val="99"/>
                <c:pt idx="0">
                  <c:v>0.34526922543418898</c:v>
                </c:pt>
                <c:pt idx="1">
                  <c:v>0.35028954195738898</c:v>
                </c:pt>
                <c:pt idx="2">
                  <c:v>0.36345670114113299</c:v>
                </c:pt>
                <c:pt idx="3">
                  <c:v>0.37904994300801198</c:v>
                </c:pt>
                <c:pt idx="4">
                  <c:v>0.408951782863749</c:v>
                </c:pt>
                <c:pt idx="5">
                  <c:v>0.445592165876809</c:v>
                </c:pt>
                <c:pt idx="6">
                  <c:v>0.47275535038771899</c:v>
                </c:pt>
                <c:pt idx="7">
                  <c:v>0.52280005932457696</c:v>
                </c:pt>
                <c:pt idx="8">
                  <c:v>0.562979701836686</c:v>
                </c:pt>
                <c:pt idx="9">
                  <c:v>0.60239751774038097</c:v>
                </c:pt>
                <c:pt idx="10">
                  <c:v>0.63397731365953203</c:v>
                </c:pt>
                <c:pt idx="11">
                  <c:v>0.65246599271872596</c:v>
                </c:pt>
                <c:pt idx="12">
                  <c:v>0.68417404280307403</c:v>
                </c:pt>
                <c:pt idx="13">
                  <c:v>0.717350070490407</c:v>
                </c:pt>
                <c:pt idx="14">
                  <c:v>0.74903017684134299</c:v>
                </c:pt>
                <c:pt idx="15">
                  <c:v>0.76769096023515704</c:v>
                </c:pt>
                <c:pt idx="16">
                  <c:v>0.789698127241517</c:v>
                </c:pt>
                <c:pt idx="17">
                  <c:v>0.80754454804630704</c:v>
                </c:pt>
                <c:pt idx="18">
                  <c:v>0.822674076915626</c:v>
                </c:pt>
                <c:pt idx="19">
                  <c:v>0.84683292603069704</c:v>
                </c:pt>
                <c:pt idx="20">
                  <c:v>0.85313323328466095</c:v>
                </c:pt>
                <c:pt idx="21">
                  <c:v>0.85684242329249405</c:v>
                </c:pt>
                <c:pt idx="22">
                  <c:v>0.85656298958768096</c:v>
                </c:pt>
                <c:pt idx="23">
                  <c:v>0.86217900576274598</c:v>
                </c:pt>
                <c:pt idx="24">
                  <c:v>0.859951332620569</c:v>
                </c:pt>
                <c:pt idx="25">
                  <c:v>0.85534165427549702</c:v>
                </c:pt>
                <c:pt idx="26">
                  <c:v>0.85118142179977996</c:v>
                </c:pt>
                <c:pt idx="27">
                  <c:v>0.84672303290614903</c:v>
                </c:pt>
                <c:pt idx="28">
                  <c:v>0.84125328572386404</c:v>
                </c:pt>
                <c:pt idx="29">
                  <c:v>0.83667946339989097</c:v>
                </c:pt>
                <c:pt idx="30">
                  <c:v>0.826315441298766</c:v>
                </c:pt>
                <c:pt idx="31">
                  <c:v>0.81992174409561402</c:v>
                </c:pt>
                <c:pt idx="32">
                  <c:v>0.81189131523427704</c:v>
                </c:pt>
                <c:pt idx="33">
                  <c:v>0.80715259704641795</c:v>
                </c:pt>
                <c:pt idx="34">
                  <c:v>0.80059096968379295</c:v>
                </c:pt>
                <c:pt idx="35">
                  <c:v>0.79038344815350403</c:v>
                </c:pt>
                <c:pt idx="36">
                  <c:v>0.78323715686443696</c:v>
                </c:pt>
                <c:pt idx="37">
                  <c:v>0.77894139814579</c:v>
                </c:pt>
                <c:pt idx="38">
                  <c:v>0.77377866732569101</c:v>
                </c:pt>
                <c:pt idx="39">
                  <c:v>0.76819276460366803</c:v>
                </c:pt>
                <c:pt idx="40">
                  <c:v>0.76484650191659498</c:v>
                </c:pt>
                <c:pt idx="41">
                  <c:v>0.759508048296615</c:v>
                </c:pt>
                <c:pt idx="42">
                  <c:v>0.75219445314884803</c:v>
                </c:pt>
                <c:pt idx="43">
                  <c:v>0.74422313351556402</c:v>
                </c:pt>
                <c:pt idx="44">
                  <c:v>0.73924709603523697</c:v>
                </c:pt>
                <c:pt idx="45">
                  <c:v>0.72958854233540604</c:v>
                </c:pt>
                <c:pt idx="46">
                  <c:v>0.72497109736547105</c:v>
                </c:pt>
                <c:pt idx="47">
                  <c:v>0.72208028992101303</c:v>
                </c:pt>
                <c:pt idx="48">
                  <c:v>0.71860851467745701</c:v>
                </c:pt>
                <c:pt idx="49">
                  <c:v>0.71397459859874801</c:v>
                </c:pt>
                <c:pt idx="50">
                  <c:v>0.71205803537769696</c:v>
                </c:pt>
                <c:pt idx="51">
                  <c:v>0.70887161309104796</c:v>
                </c:pt>
                <c:pt idx="52">
                  <c:v>0.70671851390051199</c:v>
                </c:pt>
                <c:pt idx="53">
                  <c:v>0.70465420084924102</c:v>
                </c:pt>
                <c:pt idx="54">
                  <c:v>0.70286757281166001</c:v>
                </c:pt>
                <c:pt idx="55">
                  <c:v>0.70063547730713804</c:v>
                </c:pt>
                <c:pt idx="56">
                  <c:v>0.69865377558740605</c:v>
                </c:pt>
                <c:pt idx="57">
                  <c:v>0.69436910505366001</c:v>
                </c:pt>
                <c:pt idx="58">
                  <c:v>0.69218871078800304</c:v>
                </c:pt>
                <c:pt idx="59">
                  <c:v>0.68681595630273395</c:v>
                </c:pt>
                <c:pt idx="60">
                  <c:v>0.682695432952655</c:v>
                </c:pt>
                <c:pt idx="61">
                  <c:v>0.68133324386010896</c:v>
                </c:pt>
                <c:pt idx="62">
                  <c:v>0.67850523079426095</c:v>
                </c:pt>
                <c:pt idx="63">
                  <c:v>0.67770214210844903</c:v>
                </c:pt>
                <c:pt idx="64">
                  <c:v>0.67704743954946001</c:v>
                </c:pt>
                <c:pt idx="65">
                  <c:v>0.67595750696676105</c:v>
                </c:pt>
                <c:pt idx="66">
                  <c:v>0.67475592520461702</c:v>
                </c:pt>
                <c:pt idx="67">
                  <c:v>0.67399971859040597</c:v>
                </c:pt>
                <c:pt idx="68">
                  <c:v>0.673271158529265</c:v>
                </c:pt>
                <c:pt idx="69">
                  <c:v>0.67307818905060401</c:v>
                </c:pt>
                <c:pt idx="70">
                  <c:v>0.67279595494484101</c:v>
                </c:pt>
                <c:pt idx="71">
                  <c:v>0.67117131657117501</c:v>
                </c:pt>
                <c:pt idx="72">
                  <c:v>0.66804689184229005</c:v>
                </c:pt>
                <c:pt idx="73">
                  <c:v>0.66719943421517103</c:v>
                </c:pt>
                <c:pt idx="74">
                  <c:v>0.66672862442232705</c:v>
                </c:pt>
                <c:pt idx="75">
                  <c:v>0.66622364295097103</c:v>
                </c:pt>
                <c:pt idx="76">
                  <c:v>0.66618947127245798</c:v>
                </c:pt>
                <c:pt idx="77">
                  <c:v>0.66618947127245798</c:v>
                </c:pt>
                <c:pt idx="78">
                  <c:v>0.66581282343818304</c:v>
                </c:pt>
                <c:pt idx="79">
                  <c:v>0.66581282343818304</c:v>
                </c:pt>
                <c:pt idx="80">
                  <c:v>0.66465266754223495</c:v>
                </c:pt>
                <c:pt idx="81">
                  <c:v>0.66352272403941004</c:v>
                </c:pt>
                <c:pt idx="82">
                  <c:v>0.66352272403941004</c:v>
                </c:pt>
                <c:pt idx="83">
                  <c:v>0.66178072780588804</c:v>
                </c:pt>
                <c:pt idx="84">
                  <c:v>0.66130991801304395</c:v>
                </c:pt>
                <c:pt idx="85">
                  <c:v>0.66083910822020098</c:v>
                </c:pt>
                <c:pt idx="86">
                  <c:v>0.66083910822020098</c:v>
                </c:pt>
                <c:pt idx="87">
                  <c:v>0.66083910822020098</c:v>
                </c:pt>
                <c:pt idx="88">
                  <c:v>0.66083910822020098</c:v>
                </c:pt>
                <c:pt idx="89">
                  <c:v>0.66046246038592604</c:v>
                </c:pt>
                <c:pt idx="90">
                  <c:v>0.66046246038592604</c:v>
                </c:pt>
                <c:pt idx="91">
                  <c:v>0.66046246038592604</c:v>
                </c:pt>
                <c:pt idx="92">
                  <c:v>0.66046246038592604</c:v>
                </c:pt>
                <c:pt idx="93">
                  <c:v>0.66046246038592604</c:v>
                </c:pt>
                <c:pt idx="94">
                  <c:v>0.66046246038592604</c:v>
                </c:pt>
                <c:pt idx="95">
                  <c:v>0.66046246038592604</c:v>
                </c:pt>
                <c:pt idx="96">
                  <c:v>0.66046246038592604</c:v>
                </c:pt>
                <c:pt idx="97">
                  <c:v>0.66046246038592604</c:v>
                </c:pt>
                <c:pt idx="98">
                  <c:v>0.66046246038592604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COS!$K$1</c:f>
              <c:strCache>
                <c:ptCount val="1"/>
                <c:pt idx="0">
                  <c:v>day_100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COS!$B$2:$B$100</c:f>
              <c:numCache>
                <c:formatCode>General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cat>
          <c:val>
            <c:numRef>
              <c:f>COS!$K$2:$K$100</c:f>
              <c:numCache>
                <c:formatCode>General</c:formatCode>
                <c:ptCount val="99"/>
                <c:pt idx="0">
                  <c:v>0.43778579249679</c:v>
                </c:pt>
                <c:pt idx="1">
                  <c:v>0.44205963593730002</c:v>
                </c:pt>
                <c:pt idx="2">
                  <c:v>0.45904007561381799</c:v>
                </c:pt>
                <c:pt idx="3">
                  <c:v>0.46832722227095602</c:v>
                </c:pt>
                <c:pt idx="4">
                  <c:v>0.49049871769479603</c:v>
                </c:pt>
                <c:pt idx="5">
                  <c:v>0.51851656391980305</c:v>
                </c:pt>
                <c:pt idx="6">
                  <c:v>0.53854457203306305</c:v>
                </c:pt>
                <c:pt idx="7">
                  <c:v>0.59230554668406299</c:v>
                </c:pt>
                <c:pt idx="8">
                  <c:v>0.63170944976528898</c:v>
                </c:pt>
                <c:pt idx="9">
                  <c:v>0.65826829862379699</c:v>
                </c:pt>
                <c:pt idx="10">
                  <c:v>0.68785904460542102</c:v>
                </c:pt>
                <c:pt idx="11">
                  <c:v>0.72416465087436899</c:v>
                </c:pt>
                <c:pt idx="12">
                  <c:v>0.74863254329579898</c:v>
                </c:pt>
                <c:pt idx="13">
                  <c:v>0.76618490399436601</c:v>
                </c:pt>
                <c:pt idx="14">
                  <c:v>0.78667379209152399</c:v>
                </c:pt>
                <c:pt idx="15">
                  <c:v>0.802398432658876</c:v>
                </c:pt>
                <c:pt idx="16">
                  <c:v>0.81198250953366002</c:v>
                </c:pt>
                <c:pt idx="17">
                  <c:v>0.82276694517316795</c:v>
                </c:pt>
                <c:pt idx="18">
                  <c:v>0.83079817030243197</c:v>
                </c:pt>
                <c:pt idx="19">
                  <c:v>0.83857419430053604</c:v>
                </c:pt>
                <c:pt idx="20">
                  <c:v>0.83872480911781799</c:v>
                </c:pt>
                <c:pt idx="21">
                  <c:v>0.84059210698682096</c:v>
                </c:pt>
                <c:pt idx="22">
                  <c:v>0.83491314414801199</c:v>
                </c:pt>
                <c:pt idx="23">
                  <c:v>0.84208375038809802</c:v>
                </c:pt>
                <c:pt idx="24">
                  <c:v>0.83680452801595095</c:v>
                </c:pt>
                <c:pt idx="25">
                  <c:v>0.83275704703240905</c:v>
                </c:pt>
                <c:pt idx="26">
                  <c:v>0.81334755126784097</c:v>
                </c:pt>
                <c:pt idx="27">
                  <c:v>0.79948232434421695</c:v>
                </c:pt>
                <c:pt idx="28">
                  <c:v>0.79558685288693798</c:v>
                </c:pt>
                <c:pt idx="29">
                  <c:v>0.78593338946109603</c:v>
                </c:pt>
                <c:pt idx="30">
                  <c:v>0.77389229823884498</c:v>
                </c:pt>
                <c:pt idx="31">
                  <c:v>0.76651755882020101</c:v>
                </c:pt>
                <c:pt idx="32">
                  <c:v>0.76217592412008395</c:v>
                </c:pt>
                <c:pt idx="33">
                  <c:v>0.75735787782676101</c:v>
                </c:pt>
                <c:pt idx="34">
                  <c:v>0.75011633822588597</c:v>
                </c:pt>
                <c:pt idx="35">
                  <c:v>0.74219420658593704</c:v>
                </c:pt>
                <c:pt idx="36">
                  <c:v>0.73667855512868297</c:v>
                </c:pt>
                <c:pt idx="37">
                  <c:v>0.728343575924564</c:v>
                </c:pt>
                <c:pt idx="38">
                  <c:v>0.72296288498845995</c:v>
                </c:pt>
                <c:pt idx="39">
                  <c:v>0.71778444926611995</c:v>
                </c:pt>
                <c:pt idx="40">
                  <c:v>0.71090007925515097</c:v>
                </c:pt>
                <c:pt idx="41">
                  <c:v>0.70546735599975097</c:v>
                </c:pt>
                <c:pt idx="42">
                  <c:v>0.69872067344104805</c:v>
                </c:pt>
                <c:pt idx="43">
                  <c:v>0.691260286806748</c:v>
                </c:pt>
                <c:pt idx="44">
                  <c:v>0.664944455736868</c:v>
                </c:pt>
                <c:pt idx="45">
                  <c:v>0.64264994933707598</c:v>
                </c:pt>
                <c:pt idx="46">
                  <c:v>0.63781865707782104</c:v>
                </c:pt>
                <c:pt idx="47">
                  <c:v>0.63353603317840301</c:v>
                </c:pt>
                <c:pt idx="48">
                  <c:v>0.62542739163838901</c:v>
                </c:pt>
                <c:pt idx="49">
                  <c:v>0.61704642526807896</c:v>
                </c:pt>
                <c:pt idx="50">
                  <c:v>0.61553335933429698</c:v>
                </c:pt>
                <c:pt idx="51">
                  <c:v>0.60996260744086805</c:v>
                </c:pt>
                <c:pt idx="52">
                  <c:v>0.60856577261266098</c:v>
                </c:pt>
                <c:pt idx="53">
                  <c:v>0.60578349150770205</c:v>
                </c:pt>
                <c:pt idx="54">
                  <c:v>0.60442203358827296</c:v>
                </c:pt>
                <c:pt idx="55">
                  <c:v>0.60149985047001198</c:v>
                </c:pt>
                <c:pt idx="56">
                  <c:v>0.59943273820682097</c:v>
                </c:pt>
                <c:pt idx="57">
                  <c:v>0.59589719511330697</c:v>
                </c:pt>
                <c:pt idx="58">
                  <c:v>0.59393663642725802</c:v>
                </c:pt>
                <c:pt idx="59">
                  <c:v>0.58931357430419595</c:v>
                </c:pt>
                <c:pt idx="60">
                  <c:v>0.58608508347766597</c:v>
                </c:pt>
                <c:pt idx="61">
                  <c:v>0.58482316638241605</c:v>
                </c:pt>
                <c:pt idx="62">
                  <c:v>0.58343248553095095</c:v>
                </c:pt>
                <c:pt idx="63">
                  <c:v>0.58271684314864103</c:v>
                </c:pt>
                <c:pt idx="64">
                  <c:v>0.58187854564367703</c:v>
                </c:pt>
                <c:pt idx="65">
                  <c:v>0.58088639706414602</c:v>
                </c:pt>
                <c:pt idx="66">
                  <c:v>0.57885817836926101</c:v>
                </c:pt>
                <c:pt idx="67">
                  <c:v>0.577293096912875</c:v>
                </c:pt>
                <c:pt idx="68">
                  <c:v>0.57530177337423705</c:v>
                </c:pt>
                <c:pt idx="69">
                  <c:v>0.57507385314631598</c:v>
                </c:pt>
                <c:pt idx="70">
                  <c:v>0.57380842104755103</c:v>
                </c:pt>
                <c:pt idx="71">
                  <c:v>0.57274788572230995</c:v>
                </c:pt>
                <c:pt idx="72">
                  <c:v>0.57199400831242198</c:v>
                </c:pt>
                <c:pt idx="73">
                  <c:v>0.57122998475428099</c:v>
                </c:pt>
                <c:pt idx="74">
                  <c:v>0.570921342778972</c:v>
                </c:pt>
                <c:pt idx="75">
                  <c:v>0.57055979075075403</c:v>
                </c:pt>
                <c:pt idx="76">
                  <c:v>0.57050688069784405</c:v>
                </c:pt>
                <c:pt idx="77">
                  <c:v>0.57050688069784405</c:v>
                </c:pt>
                <c:pt idx="78">
                  <c:v>0.57030486049582296</c:v>
                </c:pt>
                <c:pt idx="79">
                  <c:v>0.57030486049582296</c:v>
                </c:pt>
                <c:pt idx="80">
                  <c:v>0.56912112774346302</c:v>
                </c:pt>
                <c:pt idx="81">
                  <c:v>0.56801001663235196</c:v>
                </c:pt>
                <c:pt idx="82">
                  <c:v>0.56801001663235196</c:v>
                </c:pt>
                <c:pt idx="83">
                  <c:v>0.56539096901330399</c:v>
                </c:pt>
                <c:pt idx="84">
                  <c:v>0.56499414361647904</c:v>
                </c:pt>
                <c:pt idx="85">
                  <c:v>0.56459731821965398</c:v>
                </c:pt>
                <c:pt idx="86">
                  <c:v>0.56459731821965398</c:v>
                </c:pt>
                <c:pt idx="87">
                  <c:v>0.56459731821965398</c:v>
                </c:pt>
                <c:pt idx="88">
                  <c:v>0.56459731821965398</c:v>
                </c:pt>
                <c:pt idx="89">
                  <c:v>0.56406821769055304</c:v>
                </c:pt>
                <c:pt idx="90">
                  <c:v>0.56406821769055304</c:v>
                </c:pt>
                <c:pt idx="91">
                  <c:v>0.56406821769055304</c:v>
                </c:pt>
                <c:pt idx="92">
                  <c:v>0.56406821769055304</c:v>
                </c:pt>
                <c:pt idx="93">
                  <c:v>0.56406821769055304</c:v>
                </c:pt>
                <c:pt idx="94">
                  <c:v>0.56406821769055304</c:v>
                </c:pt>
                <c:pt idx="95">
                  <c:v>0.56406821769055304</c:v>
                </c:pt>
                <c:pt idx="96">
                  <c:v>0.56406821769055304</c:v>
                </c:pt>
                <c:pt idx="97">
                  <c:v>0.56406821769055304</c:v>
                </c:pt>
                <c:pt idx="98">
                  <c:v>0.56406821769055304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COS!$L$1</c:f>
              <c:strCache>
                <c:ptCount val="1"/>
                <c:pt idx="0">
                  <c:v>day_113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COS!$B$2:$B$100</c:f>
              <c:numCache>
                <c:formatCode>General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cat>
          <c:val>
            <c:numRef>
              <c:f>COS!$L$2:$L$100</c:f>
              <c:numCache>
                <c:formatCode>General</c:formatCode>
                <c:ptCount val="99"/>
                <c:pt idx="0">
                  <c:v>0.48537701536239097</c:v>
                </c:pt>
                <c:pt idx="1">
                  <c:v>0.48949392208660097</c:v>
                </c:pt>
                <c:pt idx="2">
                  <c:v>0.50366651795718498</c:v>
                </c:pt>
                <c:pt idx="3">
                  <c:v>0.51632611502416803</c:v>
                </c:pt>
                <c:pt idx="4">
                  <c:v>0.53682244617234898</c:v>
                </c:pt>
                <c:pt idx="5">
                  <c:v>0.55917844329932798</c:v>
                </c:pt>
                <c:pt idx="6">
                  <c:v>0.58030998249992305</c:v>
                </c:pt>
                <c:pt idx="7">
                  <c:v>0.60742136026418903</c:v>
                </c:pt>
                <c:pt idx="8">
                  <c:v>0.63843884061108302</c:v>
                </c:pt>
                <c:pt idx="9">
                  <c:v>0.67192557867218305</c:v>
                </c:pt>
                <c:pt idx="10">
                  <c:v>0.69965556355132597</c:v>
                </c:pt>
                <c:pt idx="11">
                  <c:v>0.72708897737650002</c:v>
                </c:pt>
                <c:pt idx="12">
                  <c:v>0.74661627284474896</c:v>
                </c:pt>
                <c:pt idx="13">
                  <c:v>0.76398556124459305</c:v>
                </c:pt>
                <c:pt idx="14">
                  <c:v>0.78421844833719101</c:v>
                </c:pt>
                <c:pt idx="15">
                  <c:v>0.79336767605215097</c:v>
                </c:pt>
                <c:pt idx="16">
                  <c:v>0.82580028058400301</c:v>
                </c:pt>
                <c:pt idx="17">
                  <c:v>0.83364122086840298</c:v>
                </c:pt>
                <c:pt idx="18">
                  <c:v>0.82899366403085095</c:v>
                </c:pt>
                <c:pt idx="19">
                  <c:v>0.83444680908912106</c:v>
                </c:pt>
                <c:pt idx="20">
                  <c:v>0.82139130600639598</c:v>
                </c:pt>
                <c:pt idx="21">
                  <c:v>0.82491374030797604</c:v>
                </c:pt>
                <c:pt idx="22">
                  <c:v>0.81744976873240605</c:v>
                </c:pt>
                <c:pt idx="23">
                  <c:v>0.82953334010407898</c:v>
                </c:pt>
                <c:pt idx="24">
                  <c:v>0.82834320990968102</c:v>
                </c:pt>
                <c:pt idx="25">
                  <c:v>0.82301425897167502</c:v>
                </c:pt>
                <c:pt idx="26">
                  <c:v>0.81130556027210399</c:v>
                </c:pt>
                <c:pt idx="27">
                  <c:v>0.804476641510806</c:v>
                </c:pt>
                <c:pt idx="28">
                  <c:v>0.79424554513778101</c:v>
                </c:pt>
                <c:pt idx="29">
                  <c:v>0.774232891568847</c:v>
                </c:pt>
                <c:pt idx="30">
                  <c:v>0.75184746795552504</c:v>
                </c:pt>
                <c:pt idx="31">
                  <c:v>0.74449242419950801</c:v>
                </c:pt>
                <c:pt idx="32">
                  <c:v>0.72586038807562403</c:v>
                </c:pt>
                <c:pt idx="33">
                  <c:v>0.71916823857948897</c:v>
                </c:pt>
                <c:pt idx="34">
                  <c:v>0.71035498796479102</c:v>
                </c:pt>
                <c:pt idx="35">
                  <c:v>0.70448214123046504</c:v>
                </c:pt>
                <c:pt idx="36">
                  <c:v>0.69541159039881895</c:v>
                </c:pt>
                <c:pt idx="37">
                  <c:v>0.67597294906453798</c:v>
                </c:pt>
                <c:pt idx="38">
                  <c:v>0.66992347403659502</c:v>
                </c:pt>
                <c:pt idx="39">
                  <c:v>0.66498966402042703</c:v>
                </c:pt>
                <c:pt idx="40">
                  <c:v>0.66086916046825295</c:v>
                </c:pt>
                <c:pt idx="41">
                  <c:v>0.65480056316709701</c:v>
                </c:pt>
                <c:pt idx="42">
                  <c:v>0.64711066212873303</c:v>
                </c:pt>
                <c:pt idx="43">
                  <c:v>0.63516253337947803</c:v>
                </c:pt>
                <c:pt idx="44">
                  <c:v>0.61852789097321104</c:v>
                </c:pt>
                <c:pt idx="45">
                  <c:v>0.61130875912645</c:v>
                </c:pt>
                <c:pt idx="46">
                  <c:v>0.60707068817320298</c:v>
                </c:pt>
                <c:pt idx="47">
                  <c:v>0.60301298177461904</c:v>
                </c:pt>
                <c:pt idx="48">
                  <c:v>0.59450106328331498</c:v>
                </c:pt>
                <c:pt idx="49">
                  <c:v>0.59004530687527401</c:v>
                </c:pt>
                <c:pt idx="50">
                  <c:v>0.58831752783481395</c:v>
                </c:pt>
                <c:pt idx="51">
                  <c:v>0.58334089570912095</c:v>
                </c:pt>
                <c:pt idx="52">
                  <c:v>0.581441290857867</c:v>
                </c:pt>
                <c:pt idx="53">
                  <c:v>0.57666188383349004</c:v>
                </c:pt>
                <c:pt idx="54">
                  <c:v>0.57542286960404598</c:v>
                </c:pt>
                <c:pt idx="55">
                  <c:v>0.57186782478213405</c:v>
                </c:pt>
                <c:pt idx="56">
                  <c:v>0.55927013347558496</c:v>
                </c:pt>
                <c:pt idx="57">
                  <c:v>0.55329654103883896</c:v>
                </c:pt>
                <c:pt idx="58">
                  <c:v>0.55133710027692395</c:v>
                </c:pt>
                <c:pt idx="59">
                  <c:v>0.54728469653374101</c:v>
                </c:pt>
                <c:pt idx="60">
                  <c:v>0.54382321756626495</c:v>
                </c:pt>
                <c:pt idx="61">
                  <c:v>0.54251619645976801</c:v>
                </c:pt>
                <c:pt idx="62">
                  <c:v>0.54078174330819295</c:v>
                </c:pt>
                <c:pt idx="63">
                  <c:v>0.54021552000958595</c:v>
                </c:pt>
                <c:pt idx="64">
                  <c:v>0.539335602825321</c:v>
                </c:pt>
                <c:pt idx="65">
                  <c:v>0.53817214714927997</c:v>
                </c:pt>
                <c:pt idx="66">
                  <c:v>0.53367856060921604</c:v>
                </c:pt>
                <c:pt idx="67">
                  <c:v>0.53296043977922603</c:v>
                </c:pt>
                <c:pt idx="68">
                  <c:v>0.53129672595357602</c:v>
                </c:pt>
                <c:pt idx="69">
                  <c:v>0.53110739754085901</c:v>
                </c:pt>
                <c:pt idx="70">
                  <c:v>0.52977458180587</c:v>
                </c:pt>
                <c:pt idx="71">
                  <c:v>0.52866695109741402</c:v>
                </c:pt>
                <c:pt idx="72">
                  <c:v>0.52773630650500902</c:v>
                </c:pt>
                <c:pt idx="73">
                  <c:v>0.52661123272967902</c:v>
                </c:pt>
                <c:pt idx="74">
                  <c:v>0.52630930036252999</c:v>
                </c:pt>
                <c:pt idx="75">
                  <c:v>0.52598238048913304</c:v>
                </c:pt>
                <c:pt idx="76">
                  <c:v>0.52595739298288602</c:v>
                </c:pt>
                <c:pt idx="77">
                  <c:v>0.52595739298288602</c:v>
                </c:pt>
                <c:pt idx="78">
                  <c:v>0.52556919422512205</c:v>
                </c:pt>
                <c:pt idx="79">
                  <c:v>0.52556919422512205</c:v>
                </c:pt>
                <c:pt idx="80">
                  <c:v>0.52448223770338298</c:v>
                </c:pt>
                <c:pt idx="81">
                  <c:v>0.52339528118164402</c:v>
                </c:pt>
                <c:pt idx="82">
                  <c:v>0.52339528118164402</c:v>
                </c:pt>
                <c:pt idx="83">
                  <c:v>0.51997913211332103</c:v>
                </c:pt>
                <c:pt idx="84">
                  <c:v>0.51816753791042203</c:v>
                </c:pt>
                <c:pt idx="85">
                  <c:v>0.51635594370752402</c:v>
                </c:pt>
                <c:pt idx="86">
                  <c:v>0.51635594370752402</c:v>
                </c:pt>
                <c:pt idx="87">
                  <c:v>0.51635594370752402</c:v>
                </c:pt>
                <c:pt idx="88">
                  <c:v>0.51635594370752402</c:v>
                </c:pt>
                <c:pt idx="89">
                  <c:v>0.51605401134037399</c:v>
                </c:pt>
                <c:pt idx="90">
                  <c:v>0.51605401134037399</c:v>
                </c:pt>
                <c:pt idx="91">
                  <c:v>0.51605401134037399</c:v>
                </c:pt>
                <c:pt idx="92">
                  <c:v>0.51605401134037399</c:v>
                </c:pt>
                <c:pt idx="93">
                  <c:v>0.51605401134037399</c:v>
                </c:pt>
                <c:pt idx="94">
                  <c:v>0.51605401134037399</c:v>
                </c:pt>
                <c:pt idx="95">
                  <c:v>0.51605401134037399</c:v>
                </c:pt>
                <c:pt idx="96">
                  <c:v>0.51605401134037399</c:v>
                </c:pt>
                <c:pt idx="97">
                  <c:v>0.51605401134037399</c:v>
                </c:pt>
                <c:pt idx="98">
                  <c:v>0.51605401134037399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smooth val="0"/>
        <c:axId val="574658360"/>
        <c:axId val="574660712"/>
      </c:lineChart>
      <c:catAx>
        <c:axId val="574658360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74660712"/>
        <c:crosses val="autoZero"/>
        <c:auto val="1"/>
        <c:lblAlgn val="ctr"/>
        <c:lblOffset val="100"/>
        <c:noMultiLvlLbl val="0"/>
      </c:catAx>
      <c:valAx>
        <c:axId val="574660712"/>
        <c:scaling>
          <c:orientation val="minMax"/>
          <c:max val="0.9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74658360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'tf-idf'!$C$1</c:f>
              <c:strCache>
                <c:ptCount val="1"/>
                <c:pt idx="0">
                  <c:v>day_0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'tf-idf'!$B$2:$B$100</c:f>
              <c:numCache>
                <c:formatCode>General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cat>
          <c:val>
            <c:numRef>
              <c:f>'tf-idf'!$C$2:$C$100</c:f>
              <c:numCache>
                <c:formatCode>General</c:formatCode>
                <c:ptCount val="99"/>
                <c:pt idx="0">
                  <c:v>0.445042233229686</c:v>
                </c:pt>
                <c:pt idx="1">
                  <c:v>0.55760427805787804</c:v>
                </c:pt>
                <c:pt idx="2">
                  <c:v>0.64721762407828398</c:v>
                </c:pt>
                <c:pt idx="3">
                  <c:v>0.69807924203612903</c:v>
                </c:pt>
                <c:pt idx="4">
                  <c:v>0.74062498097714102</c:v>
                </c:pt>
                <c:pt idx="5">
                  <c:v>0.77398794038239205</c:v>
                </c:pt>
                <c:pt idx="6">
                  <c:v>0.78321322358008905</c:v>
                </c:pt>
                <c:pt idx="7">
                  <c:v>0.78955494004014004</c:v>
                </c:pt>
                <c:pt idx="8">
                  <c:v>0.78726931372565301</c:v>
                </c:pt>
                <c:pt idx="9">
                  <c:v>0.78293069648200497</c:v>
                </c:pt>
                <c:pt idx="10">
                  <c:v>0.77828301634925301</c:v>
                </c:pt>
                <c:pt idx="11">
                  <c:v>0.77308826925830898</c:v>
                </c:pt>
                <c:pt idx="12">
                  <c:v>0.76336483230352503</c:v>
                </c:pt>
                <c:pt idx="13">
                  <c:v>0.76286337272575899</c:v>
                </c:pt>
                <c:pt idx="14">
                  <c:v>0.75459392398978398</c:v>
                </c:pt>
                <c:pt idx="15">
                  <c:v>0.74969134693571604</c:v>
                </c:pt>
                <c:pt idx="16">
                  <c:v>0.74623272924727602</c:v>
                </c:pt>
                <c:pt idx="17">
                  <c:v>0.73774739985923599</c:v>
                </c:pt>
                <c:pt idx="18">
                  <c:v>0.74499567171828496</c:v>
                </c:pt>
                <c:pt idx="19">
                  <c:v>0.73941949301060295</c:v>
                </c:pt>
                <c:pt idx="20">
                  <c:v>0.73718692339093295</c:v>
                </c:pt>
                <c:pt idx="21">
                  <c:v>0.73460898740445502</c:v>
                </c:pt>
                <c:pt idx="22">
                  <c:v>0.73277501772823195</c:v>
                </c:pt>
                <c:pt idx="23">
                  <c:v>0.73192866133594503</c:v>
                </c:pt>
                <c:pt idx="24">
                  <c:v>0.73006560203638604</c:v>
                </c:pt>
                <c:pt idx="25">
                  <c:v>0.729121224176003</c:v>
                </c:pt>
                <c:pt idx="26">
                  <c:v>0.72765462956031302</c:v>
                </c:pt>
                <c:pt idx="27">
                  <c:v>0.72631740416407398</c:v>
                </c:pt>
                <c:pt idx="28">
                  <c:v>0.72449991939777802</c:v>
                </c:pt>
                <c:pt idx="29">
                  <c:v>0.72288256012530205</c:v>
                </c:pt>
                <c:pt idx="30">
                  <c:v>0.72210743200147398</c:v>
                </c:pt>
                <c:pt idx="31">
                  <c:v>0.72116816198686196</c:v>
                </c:pt>
                <c:pt idx="32">
                  <c:v>0.71888147413992998</c:v>
                </c:pt>
                <c:pt idx="33">
                  <c:v>0.71838413838175896</c:v>
                </c:pt>
                <c:pt idx="34">
                  <c:v>0.71784203641720501</c:v>
                </c:pt>
                <c:pt idx="35">
                  <c:v>0.712063020912162</c:v>
                </c:pt>
                <c:pt idx="36">
                  <c:v>0.71123808198870397</c:v>
                </c:pt>
                <c:pt idx="37">
                  <c:v>0.71066284129619695</c:v>
                </c:pt>
                <c:pt idx="38">
                  <c:v>0.70933845389203598</c:v>
                </c:pt>
                <c:pt idx="39">
                  <c:v>0.70800277640809095</c:v>
                </c:pt>
                <c:pt idx="40">
                  <c:v>0.70785056940656799</c:v>
                </c:pt>
                <c:pt idx="41">
                  <c:v>0.70641934104141602</c:v>
                </c:pt>
                <c:pt idx="42">
                  <c:v>0.705999099182818</c:v>
                </c:pt>
                <c:pt idx="43">
                  <c:v>0.70579154418074197</c:v>
                </c:pt>
                <c:pt idx="44">
                  <c:v>0.69199218882216096</c:v>
                </c:pt>
                <c:pt idx="45">
                  <c:v>0.69171475957032602</c:v>
                </c:pt>
                <c:pt idx="46">
                  <c:v>0.69137891821069197</c:v>
                </c:pt>
                <c:pt idx="47">
                  <c:v>0.69137891821069197</c:v>
                </c:pt>
                <c:pt idx="48">
                  <c:v>0.69054121785223199</c:v>
                </c:pt>
                <c:pt idx="49">
                  <c:v>0.69036559438893697</c:v>
                </c:pt>
                <c:pt idx="50">
                  <c:v>0.68977752188305697</c:v>
                </c:pt>
                <c:pt idx="51">
                  <c:v>0.68977752188305697</c:v>
                </c:pt>
                <c:pt idx="52">
                  <c:v>0.68977752188305697</c:v>
                </c:pt>
                <c:pt idx="53">
                  <c:v>0.68936528770072103</c:v>
                </c:pt>
                <c:pt idx="54">
                  <c:v>0.68911622169823095</c:v>
                </c:pt>
                <c:pt idx="55">
                  <c:v>0.68904412364487799</c:v>
                </c:pt>
                <c:pt idx="56">
                  <c:v>0.68892996839373599</c:v>
                </c:pt>
                <c:pt idx="57">
                  <c:v>0.688829243172141</c:v>
                </c:pt>
                <c:pt idx="58">
                  <c:v>0.70242714808753204</c:v>
                </c:pt>
                <c:pt idx="59">
                  <c:v>0.70229668494337005</c:v>
                </c:pt>
                <c:pt idx="60">
                  <c:v>0.702066916696925</c:v>
                </c:pt>
                <c:pt idx="61">
                  <c:v>0.702066916696925</c:v>
                </c:pt>
                <c:pt idx="62">
                  <c:v>0.70163225440997001</c:v>
                </c:pt>
                <c:pt idx="63">
                  <c:v>0.70153152918837403</c:v>
                </c:pt>
                <c:pt idx="64">
                  <c:v>0.70153152918837403</c:v>
                </c:pt>
                <c:pt idx="65">
                  <c:v>0.70153152918837403</c:v>
                </c:pt>
                <c:pt idx="66">
                  <c:v>0.70153152918837403</c:v>
                </c:pt>
                <c:pt idx="67">
                  <c:v>0.687832899051388</c:v>
                </c:pt>
                <c:pt idx="68">
                  <c:v>0.687832899051388</c:v>
                </c:pt>
                <c:pt idx="69">
                  <c:v>0.687832899051388</c:v>
                </c:pt>
                <c:pt idx="70">
                  <c:v>0.68776766747930695</c:v>
                </c:pt>
                <c:pt idx="71">
                  <c:v>0.68776766747930695</c:v>
                </c:pt>
                <c:pt idx="72">
                  <c:v>0.68770243590722602</c:v>
                </c:pt>
                <c:pt idx="73">
                  <c:v>0.68732191840342105</c:v>
                </c:pt>
                <c:pt idx="74">
                  <c:v>0.68269047678567796</c:v>
                </c:pt>
                <c:pt idx="75">
                  <c:v>0.68269047678567796</c:v>
                </c:pt>
                <c:pt idx="76">
                  <c:v>0.64616079642038105</c:v>
                </c:pt>
                <c:pt idx="77">
                  <c:v>0.65985942655736796</c:v>
                </c:pt>
                <c:pt idx="78">
                  <c:v>0.65980528177421705</c:v>
                </c:pt>
                <c:pt idx="79">
                  <c:v>0.65980528177421705</c:v>
                </c:pt>
                <c:pt idx="80">
                  <c:v>0.65980528177421705</c:v>
                </c:pt>
                <c:pt idx="81">
                  <c:v>0.64610665163723102</c:v>
                </c:pt>
                <c:pt idx="82">
                  <c:v>0.65980528177421705</c:v>
                </c:pt>
                <c:pt idx="83">
                  <c:v>0.64610665163723102</c:v>
                </c:pt>
                <c:pt idx="84">
                  <c:v>0.632408021500245</c:v>
                </c:pt>
                <c:pt idx="85">
                  <c:v>0.61870939136325798</c:v>
                </c:pt>
                <c:pt idx="86">
                  <c:v>0.61870939136325798</c:v>
                </c:pt>
                <c:pt idx="87">
                  <c:v>0.61870939136325798</c:v>
                </c:pt>
                <c:pt idx="88">
                  <c:v>0.60501076122627195</c:v>
                </c:pt>
                <c:pt idx="89">
                  <c:v>0.60501076122627195</c:v>
                </c:pt>
                <c:pt idx="90">
                  <c:v>0.60501076122627195</c:v>
                </c:pt>
                <c:pt idx="91">
                  <c:v>0.60501076122627195</c:v>
                </c:pt>
                <c:pt idx="92">
                  <c:v>0.60501076122627195</c:v>
                </c:pt>
                <c:pt idx="93">
                  <c:v>0.60501076122627195</c:v>
                </c:pt>
                <c:pt idx="94">
                  <c:v>0.60501076122627195</c:v>
                </c:pt>
                <c:pt idx="95">
                  <c:v>0.60501076122627195</c:v>
                </c:pt>
                <c:pt idx="96">
                  <c:v>0.60501076122627195</c:v>
                </c:pt>
                <c:pt idx="97">
                  <c:v>0.60501076122627195</c:v>
                </c:pt>
                <c:pt idx="98">
                  <c:v>0.60501076122627195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'tf-idf'!$D$1</c:f>
              <c:strCache>
                <c:ptCount val="1"/>
                <c:pt idx="0">
                  <c:v>day_15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'tf-idf'!$B$2:$B$100</c:f>
              <c:numCache>
                <c:formatCode>General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cat>
          <c:val>
            <c:numRef>
              <c:f>'tf-idf'!$D$2:$D$100</c:f>
              <c:numCache>
                <c:formatCode>General</c:formatCode>
                <c:ptCount val="99"/>
                <c:pt idx="0">
                  <c:v>0.328111058929968</c:v>
                </c:pt>
                <c:pt idx="1">
                  <c:v>0.46659204120647801</c:v>
                </c:pt>
                <c:pt idx="2">
                  <c:v>0.61697352560654395</c:v>
                </c:pt>
                <c:pt idx="3">
                  <c:v>0.73705497125961394</c:v>
                </c:pt>
                <c:pt idx="4">
                  <c:v>0.80007005896101202</c:v>
                </c:pt>
                <c:pt idx="5">
                  <c:v>0.83447796782111305</c:v>
                </c:pt>
                <c:pt idx="6">
                  <c:v>0.84951594613346104</c:v>
                </c:pt>
                <c:pt idx="7">
                  <c:v>0.85220066337434197</c:v>
                </c:pt>
                <c:pt idx="8">
                  <c:v>0.84876013364209102</c:v>
                </c:pt>
                <c:pt idx="9">
                  <c:v>0.841947173389892</c:v>
                </c:pt>
                <c:pt idx="10">
                  <c:v>0.83280814120696101</c:v>
                </c:pt>
                <c:pt idx="11">
                  <c:v>0.82598377598567896</c:v>
                </c:pt>
                <c:pt idx="12">
                  <c:v>0.81812528204757495</c:v>
                </c:pt>
                <c:pt idx="13">
                  <c:v>0.81220040953885397</c:v>
                </c:pt>
                <c:pt idx="14">
                  <c:v>0.80675822471218706</c:v>
                </c:pt>
                <c:pt idx="15">
                  <c:v>0.80113623155429103</c:v>
                </c:pt>
                <c:pt idx="16">
                  <c:v>0.79529431237250703</c:v>
                </c:pt>
                <c:pt idx="17">
                  <c:v>0.79161929518075302</c:v>
                </c:pt>
                <c:pt idx="18">
                  <c:v>0.78629469889705805</c:v>
                </c:pt>
                <c:pt idx="19">
                  <c:v>0.78256487131543695</c:v>
                </c:pt>
                <c:pt idx="20">
                  <c:v>0.77744317241982597</c:v>
                </c:pt>
                <c:pt idx="21">
                  <c:v>0.77474818219285002</c:v>
                </c:pt>
                <c:pt idx="22">
                  <c:v>0.77133307636690196</c:v>
                </c:pt>
                <c:pt idx="23">
                  <c:v>0.76772642015197001</c:v>
                </c:pt>
                <c:pt idx="24">
                  <c:v>0.764747883309426</c:v>
                </c:pt>
                <c:pt idx="25">
                  <c:v>0.76284398664726105</c:v>
                </c:pt>
                <c:pt idx="26">
                  <c:v>0.76078021369157001</c:v>
                </c:pt>
                <c:pt idx="27">
                  <c:v>0.75876423445248997</c:v>
                </c:pt>
                <c:pt idx="28">
                  <c:v>0.75631663048223396</c:v>
                </c:pt>
                <c:pt idx="29">
                  <c:v>0.753618367143017</c:v>
                </c:pt>
                <c:pt idx="30">
                  <c:v>0.7507899699917</c:v>
                </c:pt>
                <c:pt idx="31">
                  <c:v>0.74989416287806898</c:v>
                </c:pt>
                <c:pt idx="32">
                  <c:v>0.74782384386038703</c:v>
                </c:pt>
                <c:pt idx="33">
                  <c:v>0.74659146280588395</c:v>
                </c:pt>
                <c:pt idx="34">
                  <c:v>0.74499753725651996</c:v>
                </c:pt>
                <c:pt idx="35">
                  <c:v>0.74372594519098001</c:v>
                </c:pt>
                <c:pt idx="36">
                  <c:v>0.74257956863619301</c:v>
                </c:pt>
                <c:pt idx="37">
                  <c:v>0.74142438629983298</c:v>
                </c:pt>
                <c:pt idx="38">
                  <c:v>0.74056564462839403</c:v>
                </c:pt>
                <c:pt idx="39">
                  <c:v>0.73958969043336598</c:v>
                </c:pt>
                <c:pt idx="40">
                  <c:v>0.73885104401479895</c:v>
                </c:pt>
                <c:pt idx="41">
                  <c:v>0.73802879094475704</c:v>
                </c:pt>
                <c:pt idx="42">
                  <c:v>0.737681503387422</c:v>
                </c:pt>
                <c:pt idx="43">
                  <c:v>0.73715013625350301</c:v>
                </c:pt>
                <c:pt idx="44">
                  <c:v>0.73590630558400605</c:v>
                </c:pt>
                <c:pt idx="45">
                  <c:v>0.73528078575045097</c:v>
                </c:pt>
                <c:pt idx="46">
                  <c:v>0.73477090394710598</c:v>
                </c:pt>
                <c:pt idx="47">
                  <c:v>0.73430171949768697</c:v>
                </c:pt>
                <c:pt idx="48">
                  <c:v>0.73387503331385096</c:v>
                </c:pt>
                <c:pt idx="49">
                  <c:v>0.73333731468612495</c:v>
                </c:pt>
                <c:pt idx="50">
                  <c:v>0.73325281629358097</c:v>
                </c:pt>
                <c:pt idx="51">
                  <c:v>0.73296934697567695</c:v>
                </c:pt>
                <c:pt idx="52">
                  <c:v>0.73257455842235897</c:v>
                </c:pt>
                <c:pt idx="53">
                  <c:v>0.73229613160916696</c:v>
                </c:pt>
                <c:pt idx="54">
                  <c:v>0.73186630941730202</c:v>
                </c:pt>
                <c:pt idx="55">
                  <c:v>0.73172309738728203</c:v>
                </c:pt>
                <c:pt idx="56">
                  <c:v>0.73127612929582297</c:v>
                </c:pt>
                <c:pt idx="57">
                  <c:v>0.73088761389356405</c:v>
                </c:pt>
                <c:pt idx="58">
                  <c:v>0.73073504296960501</c:v>
                </c:pt>
                <c:pt idx="59">
                  <c:v>0.73057970810838802</c:v>
                </c:pt>
                <c:pt idx="60">
                  <c:v>0.73053641806509795</c:v>
                </c:pt>
                <c:pt idx="61">
                  <c:v>0.73042937888428106</c:v>
                </c:pt>
                <c:pt idx="62">
                  <c:v>0.73034084944191102</c:v>
                </c:pt>
                <c:pt idx="63">
                  <c:v>0.73032682321286302</c:v>
                </c:pt>
                <c:pt idx="64">
                  <c:v>0.73016261960038298</c:v>
                </c:pt>
                <c:pt idx="65">
                  <c:v>0.73009034665193295</c:v>
                </c:pt>
                <c:pt idx="66">
                  <c:v>0.73000037814091201</c:v>
                </c:pt>
                <c:pt idx="67">
                  <c:v>0.72998479453486598</c:v>
                </c:pt>
                <c:pt idx="68">
                  <c:v>0.72998479453486598</c:v>
                </c:pt>
                <c:pt idx="69">
                  <c:v>0.72996921092881895</c:v>
                </c:pt>
                <c:pt idx="70">
                  <c:v>0.72985716611089202</c:v>
                </c:pt>
                <c:pt idx="71">
                  <c:v>0.72962628588001199</c:v>
                </c:pt>
                <c:pt idx="72">
                  <c:v>0.72926194604157102</c:v>
                </c:pt>
                <c:pt idx="73">
                  <c:v>0.72894984270561303</c:v>
                </c:pt>
                <c:pt idx="74">
                  <c:v>0.72883100729266004</c:v>
                </c:pt>
                <c:pt idx="75">
                  <c:v>0.72883100729266004</c:v>
                </c:pt>
                <c:pt idx="76">
                  <c:v>0.72881542368661401</c:v>
                </c:pt>
                <c:pt idx="77">
                  <c:v>0.72881542368661401</c:v>
                </c:pt>
                <c:pt idx="78">
                  <c:v>0.72881542368661401</c:v>
                </c:pt>
                <c:pt idx="79">
                  <c:v>0.72881542368661401</c:v>
                </c:pt>
                <c:pt idx="80">
                  <c:v>0.72881542368661401</c:v>
                </c:pt>
                <c:pt idx="81">
                  <c:v>0.72881542368661401</c:v>
                </c:pt>
                <c:pt idx="82">
                  <c:v>0.72881542368661401</c:v>
                </c:pt>
                <c:pt idx="83">
                  <c:v>0.72881542368661401</c:v>
                </c:pt>
                <c:pt idx="84">
                  <c:v>0.72881542368661401</c:v>
                </c:pt>
                <c:pt idx="85">
                  <c:v>0.72881542368661401</c:v>
                </c:pt>
                <c:pt idx="86">
                  <c:v>0.72881542368661401</c:v>
                </c:pt>
                <c:pt idx="87">
                  <c:v>0.72881542368661401</c:v>
                </c:pt>
                <c:pt idx="88">
                  <c:v>0.72881542368661401</c:v>
                </c:pt>
                <c:pt idx="89">
                  <c:v>0.72881542368661401</c:v>
                </c:pt>
                <c:pt idx="90">
                  <c:v>0.72881542368661401</c:v>
                </c:pt>
                <c:pt idx="91">
                  <c:v>0.72881542368661401</c:v>
                </c:pt>
                <c:pt idx="92">
                  <c:v>0.72881542368661401</c:v>
                </c:pt>
                <c:pt idx="93">
                  <c:v>0.72881542368661401</c:v>
                </c:pt>
                <c:pt idx="94">
                  <c:v>0.72881542368661401</c:v>
                </c:pt>
                <c:pt idx="95">
                  <c:v>0.72881542368661401</c:v>
                </c:pt>
                <c:pt idx="96">
                  <c:v>0.72881542368661401</c:v>
                </c:pt>
                <c:pt idx="97">
                  <c:v>0.72881542368661401</c:v>
                </c:pt>
                <c:pt idx="98">
                  <c:v>0.72881542368661401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'tf-idf'!$E$1</c:f>
              <c:strCache>
                <c:ptCount val="1"/>
                <c:pt idx="0">
                  <c:v>day_16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'tf-idf'!$B$2:$B$100</c:f>
              <c:numCache>
                <c:formatCode>General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cat>
          <c:val>
            <c:numRef>
              <c:f>'tf-idf'!$E$2:$E$100</c:f>
              <c:numCache>
                <c:formatCode>General</c:formatCode>
                <c:ptCount val="99"/>
                <c:pt idx="0">
                  <c:v>0.32187475828428802</c:v>
                </c:pt>
                <c:pt idx="1">
                  <c:v>0.460680171578149</c:v>
                </c:pt>
                <c:pt idx="2">
                  <c:v>0.61967992180051401</c:v>
                </c:pt>
                <c:pt idx="3">
                  <c:v>0.73969037135751803</c:v>
                </c:pt>
                <c:pt idx="4">
                  <c:v>0.80238949718601804</c:v>
                </c:pt>
                <c:pt idx="5">
                  <c:v>0.83582417582007196</c:v>
                </c:pt>
                <c:pt idx="6">
                  <c:v>0.85197107937362904</c:v>
                </c:pt>
                <c:pt idx="7">
                  <c:v>0.85507056828852301</c:v>
                </c:pt>
                <c:pt idx="8">
                  <c:v>0.85559403101267795</c:v>
                </c:pt>
                <c:pt idx="9">
                  <c:v>0.848100968732595</c:v>
                </c:pt>
                <c:pt idx="10">
                  <c:v>0.83957455455902996</c:v>
                </c:pt>
                <c:pt idx="11">
                  <c:v>0.83161611363215204</c:v>
                </c:pt>
                <c:pt idx="12">
                  <c:v>0.82470861957830299</c:v>
                </c:pt>
                <c:pt idx="13">
                  <c:v>0.81887562860145602</c:v>
                </c:pt>
                <c:pt idx="14">
                  <c:v>0.81150058615806697</c:v>
                </c:pt>
                <c:pt idx="15">
                  <c:v>0.80659317610818704</c:v>
                </c:pt>
                <c:pt idx="16">
                  <c:v>0.80149129659899698</c:v>
                </c:pt>
                <c:pt idx="17">
                  <c:v>0.79730387509216705</c:v>
                </c:pt>
                <c:pt idx="18">
                  <c:v>0.79329246465048797</c:v>
                </c:pt>
                <c:pt idx="19">
                  <c:v>0.78950031504879703</c:v>
                </c:pt>
                <c:pt idx="20">
                  <c:v>0.78567308673900804</c:v>
                </c:pt>
                <c:pt idx="21">
                  <c:v>0.781942454031888</c:v>
                </c:pt>
                <c:pt idx="22">
                  <c:v>0.77928466814663599</c:v>
                </c:pt>
                <c:pt idx="23">
                  <c:v>0.77673027724812505</c:v>
                </c:pt>
                <c:pt idx="24">
                  <c:v>0.77405686062300105</c:v>
                </c:pt>
                <c:pt idx="25">
                  <c:v>0.771670362914608</c:v>
                </c:pt>
                <c:pt idx="26">
                  <c:v>0.76855602137115198</c:v>
                </c:pt>
                <c:pt idx="27">
                  <c:v>0.76666326244821004</c:v>
                </c:pt>
                <c:pt idx="28">
                  <c:v>0.76493576487938497</c:v>
                </c:pt>
                <c:pt idx="29">
                  <c:v>0.76318419751988997</c:v>
                </c:pt>
                <c:pt idx="30">
                  <c:v>0.76134757130775499</c:v>
                </c:pt>
                <c:pt idx="31">
                  <c:v>0.75935561280280905</c:v>
                </c:pt>
                <c:pt idx="32">
                  <c:v>0.75763145210480998</c:v>
                </c:pt>
                <c:pt idx="33">
                  <c:v>0.75577326640924902</c:v>
                </c:pt>
                <c:pt idx="34">
                  <c:v>0.75458677306496202</c:v>
                </c:pt>
                <c:pt idx="35">
                  <c:v>0.75322188406555701</c:v>
                </c:pt>
                <c:pt idx="36">
                  <c:v>0.75138914274174695</c:v>
                </c:pt>
                <c:pt idx="37">
                  <c:v>0.74986671667842097</c:v>
                </c:pt>
                <c:pt idx="38">
                  <c:v>0.74930419861837105</c:v>
                </c:pt>
                <c:pt idx="39">
                  <c:v>0.74876757364392998</c:v>
                </c:pt>
                <c:pt idx="40">
                  <c:v>0.74799437959549497</c:v>
                </c:pt>
                <c:pt idx="41">
                  <c:v>0.74727264825117101</c:v>
                </c:pt>
                <c:pt idx="42">
                  <c:v>0.74608674926136298</c:v>
                </c:pt>
                <c:pt idx="43">
                  <c:v>0.74543046306515104</c:v>
                </c:pt>
                <c:pt idx="44">
                  <c:v>0.74429157820522496</c:v>
                </c:pt>
                <c:pt idx="45">
                  <c:v>0.74353801460874902</c:v>
                </c:pt>
                <c:pt idx="46">
                  <c:v>0.74306911606030801</c:v>
                </c:pt>
                <c:pt idx="47">
                  <c:v>0.74255785236998995</c:v>
                </c:pt>
                <c:pt idx="48">
                  <c:v>0.74226468866740403</c:v>
                </c:pt>
                <c:pt idx="49">
                  <c:v>0.74199896407407295</c:v>
                </c:pt>
                <c:pt idx="50">
                  <c:v>0.74171791283825395</c:v>
                </c:pt>
                <c:pt idx="51">
                  <c:v>0.74166850055080202</c:v>
                </c:pt>
                <c:pt idx="52">
                  <c:v>0.74133294622543899</c:v>
                </c:pt>
                <c:pt idx="53">
                  <c:v>0.74097619061031195</c:v>
                </c:pt>
                <c:pt idx="54">
                  <c:v>0.74079464301630604</c:v>
                </c:pt>
                <c:pt idx="55">
                  <c:v>0.74064411743554703</c:v>
                </c:pt>
                <c:pt idx="56">
                  <c:v>0.74049728541402404</c:v>
                </c:pt>
                <c:pt idx="57">
                  <c:v>0.74003552922389004</c:v>
                </c:pt>
                <c:pt idx="58">
                  <c:v>0.73987223215007503</c:v>
                </c:pt>
                <c:pt idx="59">
                  <c:v>0.739698949350867</c:v>
                </c:pt>
                <c:pt idx="60">
                  <c:v>0.739698949350867</c:v>
                </c:pt>
                <c:pt idx="61">
                  <c:v>0.73963665312196003</c:v>
                </c:pt>
                <c:pt idx="62">
                  <c:v>0.73949228946311096</c:v>
                </c:pt>
                <c:pt idx="63">
                  <c:v>0.73946652158020099</c:v>
                </c:pt>
                <c:pt idx="64">
                  <c:v>0.739429993234204</c:v>
                </c:pt>
                <c:pt idx="65">
                  <c:v>0.73938058094675196</c:v>
                </c:pt>
                <c:pt idx="66">
                  <c:v>0.73929167625258396</c:v>
                </c:pt>
                <c:pt idx="67">
                  <c:v>0.73927879231112903</c:v>
                </c:pt>
                <c:pt idx="68">
                  <c:v>0.739229380023677</c:v>
                </c:pt>
                <c:pt idx="69">
                  <c:v>0.73906403610833304</c:v>
                </c:pt>
                <c:pt idx="70">
                  <c:v>0.73906403610833304</c:v>
                </c:pt>
                <c:pt idx="71">
                  <c:v>0.73874475130629003</c:v>
                </c:pt>
                <c:pt idx="72">
                  <c:v>0.73829185275556497</c:v>
                </c:pt>
                <c:pt idx="73">
                  <c:v>0.73812650884022102</c:v>
                </c:pt>
                <c:pt idx="74">
                  <c:v>0.73790005956485905</c:v>
                </c:pt>
                <c:pt idx="75">
                  <c:v>0.73790005956485905</c:v>
                </c:pt>
                <c:pt idx="76">
                  <c:v>0.73790005956485905</c:v>
                </c:pt>
                <c:pt idx="77">
                  <c:v>0.73781571408577695</c:v>
                </c:pt>
                <c:pt idx="78">
                  <c:v>0.73780283014432102</c:v>
                </c:pt>
                <c:pt idx="79">
                  <c:v>0.73780283014432102</c:v>
                </c:pt>
                <c:pt idx="80">
                  <c:v>0.73780283014432102</c:v>
                </c:pt>
                <c:pt idx="81">
                  <c:v>0.73780283014432102</c:v>
                </c:pt>
                <c:pt idx="82">
                  <c:v>0.73780283014432102</c:v>
                </c:pt>
                <c:pt idx="83">
                  <c:v>0.73780283014432102</c:v>
                </c:pt>
                <c:pt idx="84">
                  <c:v>0.73780283014432102</c:v>
                </c:pt>
                <c:pt idx="85">
                  <c:v>0.73780283014432102</c:v>
                </c:pt>
                <c:pt idx="86">
                  <c:v>0.73780283014432102</c:v>
                </c:pt>
                <c:pt idx="87">
                  <c:v>0.73780283014432102</c:v>
                </c:pt>
                <c:pt idx="88">
                  <c:v>0.73780283014432102</c:v>
                </c:pt>
                <c:pt idx="89">
                  <c:v>0.73780283014432102</c:v>
                </c:pt>
                <c:pt idx="90">
                  <c:v>0.73780283014432102</c:v>
                </c:pt>
                <c:pt idx="91">
                  <c:v>0.73780283014432102</c:v>
                </c:pt>
                <c:pt idx="92">
                  <c:v>0.73780283014432102</c:v>
                </c:pt>
                <c:pt idx="93">
                  <c:v>0.73780283014432102</c:v>
                </c:pt>
                <c:pt idx="94">
                  <c:v>0.73780283014432102</c:v>
                </c:pt>
                <c:pt idx="95">
                  <c:v>0.73780283014432102</c:v>
                </c:pt>
                <c:pt idx="96">
                  <c:v>0.73780283014432102</c:v>
                </c:pt>
                <c:pt idx="97">
                  <c:v>0.73780283014432102</c:v>
                </c:pt>
                <c:pt idx="98">
                  <c:v>0.73780283014432102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'tf-idf'!$F$1</c:f>
              <c:strCache>
                <c:ptCount val="1"/>
                <c:pt idx="0">
                  <c:v>day_31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'tf-idf'!$B$2:$B$100</c:f>
              <c:numCache>
                <c:formatCode>General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cat>
          <c:val>
            <c:numRef>
              <c:f>'tf-idf'!$F$2:$F$100</c:f>
              <c:numCache>
                <c:formatCode>General</c:formatCode>
                <c:ptCount val="99"/>
                <c:pt idx="0">
                  <c:v>0.33675577882242302</c:v>
                </c:pt>
                <c:pt idx="1">
                  <c:v>0.476250648803907</c:v>
                </c:pt>
                <c:pt idx="2">
                  <c:v>0.63293052474452005</c:v>
                </c:pt>
                <c:pt idx="3">
                  <c:v>0.74427140977381501</c:v>
                </c:pt>
                <c:pt idx="4">
                  <c:v>0.80756259264844998</c:v>
                </c:pt>
                <c:pt idx="5">
                  <c:v>0.84167135872646404</c:v>
                </c:pt>
                <c:pt idx="6">
                  <c:v>0.85903601358707504</c:v>
                </c:pt>
                <c:pt idx="7">
                  <c:v>0.85800458304543303</c:v>
                </c:pt>
                <c:pt idx="8">
                  <c:v>0.85468323447727801</c:v>
                </c:pt>
                <c:pt idx="9">
                  <c:v>0.84905948703157796</c:v>
                </c:pt>
                <c:pt idx="10">
                  <c:v>0.84006403778876904</c:v>
                </c:pt>
                <c:pt idx="11">
                  <c:v>0.83253281377723298</c:v>
                </c:pt>
                <c:pt idx="12">
                  <c:v>0.82672139788144305</c:v>
                </c:pt>
                <c:pt idx="13">
                  <c:v>0.81890060747637505</c:v>
                </c:pt>
                <c:pt idx="14">
                  <c:v>0.80954774983509403</c:v>
                </c:pt>
                <c:pt idx="15">
                  <c:v>0.80395735736914897</c:v>
                </c:pt>
                <c:pt idx="16">
                  <c:v>0.79780544924458896</c:v>
                </c:pt>
                <c:pt idx="17">
                  <c:v>0.79365294653177798</c:v>
                </c:pt>
                <c:pt idx="18">
                  <c:v>0.78957204559227501</c:v>
                </c:pt>
                <c:pt idx="19">
                  <c:v>0.78434219244703596</c:v>
                </c:pt>
                <c:pt idx="20">
                  <c:v>0.78029173140450703</c:v>
                </c:pt>
                <c:pt idx="21">
                  <c:v>0.776124631278437</c:v>
                </c:pt>
                <c:pt idx="22">
                  <c:v>0.77304775924651703</c:v>
                </c:pt>
                <c:pt idx="23">
                  <c:v>0.77040702966508301</c:v>
                </c:pt>
                <c:pt idx="24">
                  <c:v>0.76774475133870301</c:v>
                </c:pt>
                <c:pt idx="25">
                  <c:v>0.764350902660072</c:v>
                </c:pt>
                <c:pt idx="26">
                  <c:v>0.76226584098363204</c:v>
                </c:pt>
                <c:pt idx="27">
                  <c:v>0.75945824405453899</c:v>
                </c:pt>
                <c:pt idx="28">
                  <c:v>0.75540285833760801</c:v>
                </c:pt>
                <c:pt idx="29">
                  <c:v>0.75285288131278005</c:v>
                </c:pt>
                <c:pt idx="30">
                  <c:v>0.75187777313713899</c:v>
                </c:pt>
                <c:pt idx="31">
                  <c:v>0.75006244307863201</c:v>
                </c:pt>
                <c:pt idx="32">
                  <c:v>0.74828012079190598</c:v>
                </c:pt>
                <c:pt idx="33">
                  <c:v>0.74508570020857101</c:v>
                </c:pt>
                <c:pt idx="34">
                  <c:v>0.74325094389451896</c:v>
                </c:pt>
                <c:pt idx="35">
                  <c:v>0.74145536137906498</c:v>
                </c:pt>
                <c:pt idx="36">
                  <c:v>0.74089665440781505</c:v>
                </c:pt>
                <c:pt idx="37">
                  <c:v>0.74041930022078395</c:v>
                </c:pt>
                <c:pt idx="38">
                  <c:v>0.73871216772746096</c:v>
                </c:pt>
                <c:pt idx="39">
                  <c:v>0.73799027326231703</c:v>
                </c:pt>
                <c:pt idx="40">
                  <c:v>0.73683222819291905</c:v>
                </c:pt>
                <c:pt idx="41">
                  <c:v>0.73592303889775201</c:v>
                </c:pt>
                <c:pt idx="42">
                  <c:v>0.73520713623787703</c:v>
                </c:pt>
                <c:pt idx="43">
                  <c:v>0.73415316474362902</c:v>
                </c:pt>
                <c:pt idx="44">
                  <c:v>0.73388344660190197</c:v>
                </c:pt>
                <c:pt idx="45">
                  <c:v>0.73304684309976398</c:v>
                </c:pt>
                <c:pt idx="46">
                  <c:v>0.73272081771771702</c:v>
                </c:pt>
                <c:pt idx="47">
                  <c:v>0.73162853764817604</c:v>
                </c:pt>
                <c:pt idx="48">
                  <c:v>0.73130789879093505</c:v>
                </c:pt>
                <c:pt idx="49">
                  <c:v>0.73105925193361798</c:v>
                </c:pt>
                <c:pt idx="50">
                  <c:v>0.73078324710353304</c:v>
                </c:pt>
                <c:pt idx="51">
                  <c:v>0.73055860716266696</c:v>
                </c:pt>
                <c:pt idx="52">
                  <c:v>0.73017799085275903</c:v>
                </c:pt>
                <c:pt idx="53">
                  <c:v>0.72995565598071599</c:v>
                </c:pt>
                <c:pt idx="54">
                  <c:v>0.72931350121109395</c:v>
                </c:pt>
                <c:pt idx="55">
                  <c:v>0.72922103446372899</c:v>
                </c:pt>
                <c:pt idx="56">
                  <c:v>0.72903094739241703</c:v>
                </c:pt>
                <c:pt idx="57">
                  <c:v>0.728698763439797</c:v>
                </c:pt>
                <c:pt idx="58">
                  <c:v>0.72855911813886098</c:v>
                </c:pt>
                <c:pt idx="59">
                  <c:v>0.72832829139531097</c:v>
                </c:pt>
                <c:pt idx="60">
                  <c:v>0.72826827716479003</c:v>
                </c:pt>
                <c:pt idx="61">
                  <c:v>0.72797749198277995</c:v>
                </c:pt>
                <c:pt idx="62">
                  <c:v>0.72774537827166796</c:v>
                </c:pt>
                <c:pt idx="63">
                  <c:v>0.727575598984741</c:v>
                </c:pt>
                <c:pt idx="64">
                  <c:v>0.727575598984741</c:v>
                </c:pt>
                <c:pt idx="65">
                  <c:v>0.72718994754719601</c:v>
                </c:pt>
                <c:pt idx="66">
                  <c:v>0.72683546332174398</c:v>
                </c:pt>
                <c:pt idx="67">
                  <c:v>0.72683546332174398</c:v>
                </c:pt>
                <c:pt idx="68">
                  <c:v>0.72636447308918295</c:v>
                </c:pt>
                <c:pt idx="69">
                  <c:v>0.72636447308918295</c:v>
                </c:pt>
                <c:pt idx="70">
                  <c:v>0.72636447308918295</c:v>
                </c:pt>
                <c:pt idx="71">
                  <c:v>0.72636447308918295</c:v>
                </c:pt>
                <c:pt idx="72">
                  <c:v>0.72619469380225599</c:v>
                </c:pt>
                <c:pt idx="73">
                  <c:v>0.72619469380225599</c:v>
                </c:pt>
                <c:pt idx="74">
                  <c:v>0.72575609731102797</c:v>
                </c:pt>
                <c:pt idx="75">
                  <c:v>0.72558631802410101</c:v>
                </c:pt>
                <c:pt idx="76">
                  <c:v>0.72558631802410101</c:v>
                </c:pt>
                <c:pt idx="77">
                  <c:v>0.72544667272316499</c:v>
                </c:pt>
                <c:pt idx="78">
                  <c:v>0.72544667272316499</c:v>
                </c:pt>
                <c:pt idx="79">
                  <c:v>0.72544667272316499</c:v>
                </c:pt>
                <c:pt idx="80">
                  <c:v>0.72544667272316499</c:v>
                </c:pt>
                <c:pt idx="81">
                  <c:v>0.72544667272316499</c:v>
                </c:pt>
                <c:pt idx="82">
                  <c:v>0.72544667272316499</c:v>
                </c:pt>
                <c:pt idx="83">
                  <c:v>0.72544667272316499</c:v>
                </c:pt>
                <c:pt idx="84">
                  <c:v>0.72544667272316499</c:v>
                </c:pt>
                <c:pt idx="85">
                  <c:v>0.72544667272316499</c:v>
                </c:pt>
                <c:pt idx="86">
                  <c:v>0.72544667272316499</c:v>
                </c:pt>
                <c:pt idx="87">
                  <c:v>0.72544667272316499</c:v>
                </c:pt>
                <c:pt idx="88">
                  <c:v>0.72544667272316499</c:v>
                </c:pt>
                <c:pt idx="89">
                  <c:v>0.72544667272316499</c:v>
                </c:pt>
                <c:pt idx="90">
                  <c:v>0.72544667272316499</c:v>
                </c:pt>
                <c:pt idx="91">
                  <c:v>0.72544667272316499</c:v>
                </c:pt>
                <c:pt idx="92">
                  <c:v>0.72544667272316499</c:v>
                </c:pt>
                <c:pt idx="93">
                  <c:v>0.72544667272316499</c:v>
                </c:pt>
                <c:pt idx="94">
                  <c:v>0.72544667272316499</c:v>
                </c:pt>
                <c:pt idx="95">
                  <c:v>0.72544667272316499</c:v>
                </c:pt>
                <c:pt idx="96">
                  <c:v>0.72544667272316499</c:v>
                </c:pt>
                <c:pt idx="97">
                  <c:v>0.72544667272316499</c:v>
                </c:pt>
                <c:pt idx="98">
                  <c:v>0.72544667272316499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'tf-idf'!$G$1</c:f>
              <c:strCache>
                <c:ptCount val="1"/>
                <c:pt idx="0">
                  <c:v>day_39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'tf-idf'!$B$2:$B$100</c:f>
              <c:numCache>
                <c:formatCode>General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cat>
          <c:val>
            <c:numRef>
              <c:f>'tf-idf'!$G$2:$G$100</c:f>
              <c:numCache>
                <c:formatCode>General</c:formatCode>
                <c:ptCount val="99"/>
                <c:pt idx="0">
                  <c:v>0.33936751739248999</c:v>
                </c:pt>
                <c:pt idx="1">
                  <c:v>0.48980939475054902</c:v>
                </c:pt>
                <c:pt idx="2">
                  <c:v>0.64163791695664096</c:v>
                </c:pt>
                <c:pt idx="3">
                  <c:v>0.74982284779258801</c:v>
                </c:pt>
                <c:pt idx="4">
                  <c:v>0.82069726531059095</c:v>
                </c:pt>
                <c:pt idx="5">
                  <c:v>0.84982373887393603</c:v>
                </c:pt>
                <c:pt idx="6">
                  <c:v>0.85853387628128297</c:v>
                </c:pt>
                <c:pt idx="7">
                  <c:v>0.86456426191133595</c:v>
                </c:pt>
                <c:pt idx="8">
                  <c:v>0.85966245485332504</c:v>
                </c:pt>
                <c:pt idx="9">
                  <c:v>0.85041696492963104</c:v>
                </c:pt>
                <c:pt idx="10">
                  <c:v>0.84324976511981498</c:v>
                </c:pt>
                <c:pt idx="11">
                  <c:v>0.83338949430114395</c:v>
                </c:pt>
                <c:pt idx="12">
                  <c:v>0.82614658986766298</c:v>
                </c:pt>
                <c:pt idx="13">
                  <c:v>0.82045609446552503</c:v>
                </c:pt>
                <c:pt idx="14">
                  <c:v>0.812166620525407</c:v>
                </c:pt>
                <c:pt idx="15">
                  <c:v>0.80554445867700397</c:v>
                </c:pt>
                <c:pt idx="16">
                  <c:v>0.80032008748140604</c:v>
                </c:pt>
                <c:pt idx="17">
                  <c:v>0.79388873901769896</c:v>
                </c:pt>
                <c:pt idx="18">
                  <c:v>0.78883257492954595</c:v>
                </c:pt>
                <c:pt idx="19">
                  <c:v>0.78563053617711598</c:v>
                </c:pt>
                <c:pt idx="20">
                  <c:v>0.78153603747656897</c:v>
                </c:pt>
                <c:pt idx="21">
                  <c:v>0.77805315587597201</c:v>
                </c:pt>
                <c:pt idx="22">
                  <c:v>0.77394790781737099</c:v>
                </c:pt>
                <c:pt idx="23">
                  <c:v>0.77099072157383797</c:v>
                </c:pt>
                <c:pt idx="24">
                  <c:v>0.766722485099113</c:v>
                </c:pt>
                <c:pt idx="25">
                  <c:v>0.764354994569313</c:v>
                </c:pt>
                <c:pt idx="26">
                  <c:v>0.76116959472428802</c:v>
                </c:pt>
                <c:pt idx="27">
                  <c:v>0.75851963782421805</c:v>
                </c:pt>
                <c:pt idx="28">
                  <c:v>0.75711945019673699</c:v>
                </c:pt>
                <c:pt idx="29">
                  <c:v>0.75523884443423805</c:v>
                </c:pt>
                <c:pt idx="30">
                  <c:v>0.75212803008934204</c:v>
                </c:pt>
                <c:pt idx="31">
                  <c:v>0.75106357558020698</c:v>
                </c:pt>
                <c:pt idx="32">
                  <c:v>0.74920559659896602</c:v>
                </c:pt>
                <c:pt idx="33">
                  <c:v>0.746816647672501</c:v>
                </c:pt>
                <c:pt idx="34">
                  <c:v>0.74519570473372898</c:v>
                </c:pt>
                <c:pt idx="35">
                  <c:v>0.74355241135178796</c:v>
                </c:pt>
                <c:pt idx="36">
                  <c:v>0.742226462252775</c:v>
                </c:pt>
                <c:pt idx="37">
                  <c:v>0.740845914736185</c:v>
                </c:pt>
                <c:pt idx="38">
                  <c:v>0.73992774502851</c:v>
                </c:pt>
                <c:pt idx="39">
                  <c:v>0.73914683320346097</c:v>
                </c:pt>
                <c:pt idx="40">
                  <c:v>0.73835868602502097</c:v>
                </c:pt>
                <c:pt idx="41">
                  <c:v>0.73760661004670003</c:v>
                </c:pt>
                <c:pt idx="42">
                  <c:v>0.736954484394575</c:v>
                </c:pt>
                <c:pt idx="43">
                  <c:v>0.73608331666722004</c:v>
                </c:pt>
                <c:pt idx="44">
                  <c:v>0.73497555732416597</c:v>
                </c:pt>
                <c:pt idx="45">
                  <c:v>0.73440832732333905</c:v>
                </c:pt>
                <c:pt idx="46">
                  <c:v>0.73366116117873303</c:v>
                </c:pt>
                <c:pt idx="47">
                  <c:v>0.73272535085374502</c:v>
                </c:pt>
                <c:pt idx="48">
                  <c:v>0.73203554333886101</c:v>
                </c:pt>
                <c:pt idx="49">
                  <c:v>0.73082621136029902</c:v>
                </c:pt>
                <c:pt idx="50">
                  <c:v>0.73069359388939903</c:v>
                </c:pt>
                <c:pt idx="51">
                  <c:v>0.73042690254188503</c:v>
                </c:pt>
                <c:pt idx="52">
                  <c:v>0.72992061870226799</c:v>
                </c:pt>
                <c:pt idx="53">
                  <c:v>0.72967525165740099</c:v>
                </c:pt>
                <c:pt idx="54">
                  <c:v>0.72950431148646</c:v>
                </c:pt>
                <c:pt idx="55">
                  <c:v>0.72681582517806498</c:v>
                </c:pt>
                <c:pt idx="56">
                  <c:v>0.72646795553253596</c:v>
                </c:pt>
                <c:pt idx="57">
                  <c:v>0.72643668598907096</c:v>
                </c:pt>
                <c:pt idx="58">
                  <c:v>0.72638480737298605</c:v>
                </c:pt>
                <c:pt idx="59">
                  <c:v>0.72599630698448603</c:v>
                </c:pt>
                <c:pt idx="60">
                  <c:v>0.72470747236231803</c:v>
                </c:pt>
                <c:pt idx="61">
                  <c:v>0.724586634256984</c:v>
                </c:pt>
                <c:pt idx="62">
                  <c:v>0.72455952957871606</c:v>
                </c:pt>
                <c:pt idx="63">
                  <c:v>0.72417102919021603</c:v>
                </c:pt>
                <c:pt idx="64">
                  <c:v>0.72378252880171601</c:v>
                </c:pt>
                <c:pt idx="65">
                  <c:v>0.72373065018563099</c:v>
                </c:pt>
                <c:pt idx="66">
                  <c:v>0.72324080186969597</c:v>
                </c:pt>
                <c:pt idx="67">
                  <c:v>0.72324080186969597</c:v>
                </c:pt>
                <c:pt idx="68">
                  <c:v>0.72321369719142803</c:v>
                </c:pt>
                <c:pt idx="69">
                  <c:v>0.72321369719142803</c:v>
                </c:pt>
                <c:pt idx="70">
                  <c:v>0.72321369719142803</c:v>
                </c:pt>
                <c:pt idx="71">
                  <c:v>0.72321369719142803</c:v>
                </c:pt>
                <c:pt idx="72">
                  <c:v>0.72321369719142803</c:v>
                </c:pt>
                <c:pt idx="73">
                  <c:v>0.72321369719142803</c:v>
                </c:pt>
                <c:pt idx="74">
                  <c:v>0.72321369719142803</c:v>
                </c:pt>
                <c:pt idx="75">
                  <c:v>0.72321369719142803</c:v>
                </c:pt>
                <c:pt idx="76">
                  <c:v>0.72304610878854503</c:v>
                </c:pt>
                <c:pt idx="77">
                  <c:v>0.722657608400045</c:v>
                </c:pt>
                <c:pt idx="78">
                  <c:v>0.722657608400045</c:v>
                </c:pt>
                <c:pt idx="79">
                  <c:v>0.722657608400045</c:v>
                </c:pt>
                <c:pt idx="80">
                  <c:v>0.722657608400045</c:v>
                </c:pt>
                <c:pt idx="81">
                  <c:v>0.722657608400045</c:v>
                </c:pt>
                <c:pt idx="82">
                  <c:v>0.722657608400045</c:v>
                </c:pt>
                <c:pt idx="83">
                  <c:v>0.722657608400045</c:v>
                </c:pt>
                <c:pt idx="84">
                  <c:v>0.722657608400045</c:v>
                </c:pt>
                <c:pt idx="85">
                  <c:v>0.722657608400045</c:v>
                </c:pt>
                <c:pt idx="86">
                  <c:v>0.722657608400045</c:v>
                </c:pt>
                <c:pt idx="87">
                  <c:v>0.722657608400045</c:v>
                </c:pt>
                <c:pt idx="88">
                  <c:v>0.722657608400045</c:v>
                </c:pt>
                <c:pt idx="89">
                  <c:v>0.722657608400045</c:v>
                </c:pt>
                <c:pt idx="90">
                  <c:v>0.722657608400045</c:v>
                </c:pt>
                <c:pt idx="91">
                  <c:v>0.722657608400045</c:v>
                </c:pt>
                <c:pt idx="92">
                  <c:v>0.722657608400045</c:v>
                </c:pt>
                <c:pt idx="93">
                  <c:v>0.722657608400045</c:v>
                </c:pt>
                <c:pt idx="94">
                  <c:v>0.722657608400045</c:v>
                </c:pt>
                <c:pt idx="95">
                  <c:v>0.722657608400045</c:v>
                </c:pt>
                <c:pt idx="96">
                  <c:v>0.722657608400045</c:v>
                </c:pt>
                <c:pt idx="97">
                  <c:v>0.722657608400045</c:v>
                </c:pt>
                <c:pt idx="98">
                  <c:v>0.722657608400045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'tf-idf'!$H$1</c:f>
              <c:strCache>
                <c:ptCount val="1"/>
                <c:pt idx="0">
                  <c:v>day_46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'tf-idf'!$B$2:$B$100</c:f>
              <c:numCache>
                <c:formatCode>General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cat>
          <c:val>
            <c:numRef>
              <c:f>'tf-idf'!$H$2:$H$100</c:f>
              <c:numCache>
                <c:formatCode>General</c:formatCode>
                <c:ptCount val="99"/>
                <c:pt idx="0">
                  <c:v>0.35760000159164101</c:v>
                </c:pt>
                <c:pt idx="1">
                  <c:v>0.51662642106561496</c:v>
                </c:pt>
                <c:pt idx="2">
                  <c:v>0.66511987294784802</c:v>
                </c:pt>
                <c:pt idx="3">
                  <c:v>0.77173733439432302</c:v>
                </c:pt>
                <c:pt idx="4">
                  <c:v>0.82095627891265299</c:v>
                </c:pt>
                <c:pt idx="5">
                  <c:v>0.85132438710564495</c:v>
                </c:pt>
                <c:pt idx="6">
                  <c:v>0.857524133486674</c:v>
                </c:pt>
                <c:pt idx="7">
                  <c:v>0.856258259837265</c:v>
                </c:pt>
                <c:pt idx="8">
                  <c:v>0.84946303612797702</c:v>
                </c:pt>
                <c:pt idx="9">
                  <c:v>0.83974106971358198</c:v>
                </c:pt>
                <c:pt idx="10">
                  <c:v>0.83020058125715401</c:v>
                </c:pt>
                <c:pt idx="11">
                  <c:v>0.823586616121462</c:v>
                </c:pt>
                <c:pt idx="12">
                  <c:v>0.81721935514885902</c:v>
                </c:pt>
                <c:pt idx="13">
                  <c:v>0.810294960659243</c:v>
                </c:pt>
                <c:pt idx="14">
                  <c:v>0.80085225755460698</c:v>
                </c:pt>
                <c:pt idx="15">
                  <c:v>0.79158378616123204</c:v>
                </c:pt>
                <c:pt idx="16">
                  <c:v>0.78548565046949204</c:v>
                </c:pt>
                <c:pt idx="17">
                  <c:v>0.77743328465358597</c:v>
                </c:pt>
                <c:pt idx="18">
                  <c:v>0.77288650627093103</c:v>
                </c:pt>
                <c:pt idx="19">
                  <c:v>0.77045021936063696</c:v>
                </c:pt>
                <c:pt idx="20">
                  <c:v>0.76523478734418404</c:v>
                </c:pt>
                <c:pt idx="21">
                  <c:v>0.76213604083589304</c:v>
                </c:pt>
                <c:pt idx="22">
                  <c:v>0.75936491460435795</c:v>
                </c:pt>
                <c:pt idx="23">
                  <c:v>0.756111498900921</c:v>
                </c:pt>
                <c:pt idx="24">
                  <c:v>0.75289451848823896</c:v>
                </c:pt>
                <c:pt idx="25">
                  <c:v>0.75123131676662303</c:v>
                </c:pt>
                <c:pt idx="26">
                  <c:v>0.74739780878100004</c:v>
                </c:pt>
                <c:pt idx="27">
                  <c:v>0.74511943728756502</c:v>
                </c:pt>
                <c:pt idx="28">
                  <c:v>0.74304867073016301</c:v>
                </c:pt>
                <c:pt idx="29">
                  <c:v>0.74138743176073996</c:v>
                </c:pt>
                <c:pt idx="30">
                  <c:v>0.738572016112782</c:v>
                </c:pt>
                <c:pt idx="31">
                  <c:v>0.73587061608472903</c:v>
                </c:pt>
                <c:pt idx="32">
                  <c:v>0.73206502139589902</c:v>
                </c:pt>
                <c:pt idx="33">
                  <c:v>0.72918866120821801</c:v>
                </c:pt>
                <c:pt idx="34">
                  <c:v>0.72812446493407301</c:v>
                </c:pt>
                <c:pt idx="35">
                  <c:v>0.72620564519219499</c:v>
                </c:pt>
                <c:pt idx="36">
                  <c:v>0.72549471010117395</c:v>
                </c:pt>
                <c:pt idx="37">
                  <c:v>0.72467002907100797</c:v>
                </c:pt>
                <c:pt idx="38">
                  <c:v>0.722402901623862</c:v>
                </c:pt>
                <c:pt idx="39">
                  <c:v>0.72120216979432406</c:v>
                </c:pt>
                <c:pt idx="40">
                  <c:v>0.72102071055606598</c:v>
                </c:pt>
                <c:pt idx="41">
                  <c:v>0.72035254877223498</c:v>
                </c:pt>
                <c:pt idx="42">
                  <c:v>0.720098465663353</c:v>
                </c:pt>
                <c:pt idx="43">
                  <c:v>0.71910666741755003</c:v>
                </c:pt>
                <c:pt idx="44">
                  <c:v>0.71737125735274898</c:v>
                </c:pt>
                <c:pt idx="45">
                  <c:v>0.71716732478914402</c:v>
                </c:pt>
                <c:pt idx="46">
                  <c:v>0.71716732478914402</c:v>
                </c:pt>
                <c:pt idx="47">
                  <c:v>0.71624706715533204</c:v>
                </c:pt>
                <c:pt idx="48">
                  <c:v>0.71618522041156296</c:v>
                </c:pt>
                <c:pt idx="49">
                  <c:v>0.71613910547403603</c:v>
                </c:pt>
                <c:pt idx="50">
                  <c:v>0.71613144982297505</c:v>
                </c:pt>
                <c:pt idx="51">
                  <c:v>0.71611625825733205</c:v>
                </c:pt>
                <c:pt idx="52">
                  <c:v>0.71527817103480595</c:v>
                </c:pt>
                <c:pt idx="53">
                  <c:v>0.71507113169733205</c:v>
                </c:pt>
                <c:pt idx="54">
                  <c:v>0.71475319496937995</c:v>
                </c:pt>
                <c:pt idx="55">
                  <c:v>0.71449221338812696</c:v>
                </c:pt>
                <c:pt idx="56">
                  <c:v>0.71444223837563303</c:v>
                </c:pt>
                <c:pt idx="57">
                  <c:v>0.71416552498813701</c:v>
                </c:pt>
                <c:pt idx="58">
                  <c:v>0.71315023592936999</c:v>
                </c:pt>
                <c:pt idx="59">
                  <c:v>0.71218563765648002</c:v>
                </c:pt>
                <c:pt idx="60">
                  <c:v>0.71158336013383505</c:v>
                </c:pt>
                <c:pt idx="61">
                  <c:v>0.71152584920675899</c:v>
                </c:pt>
                <c:pt idx="62">
                  <c:v>0.71147587419426495</c:v>
                </c:pt>
                <c:pt idx="63">
                  <c:v>0.711197167393819</c:v>
                </c:pt>
                <c:pt idx="64">
                  <c:v>0.71042076987829095</c:v>
                </c:pt>
                <c:pt idx="65">
                  <c:v>0.71042076987829095</c:v>
                </c:pt>
                <c:pt idx="66">
                  <c:v>0.70910686639047504</c:v>
                </c:pt>
                <c:pt idx="67">
                  <c:v>0.70882815959002898</c:v>
                </c:pt>
                <c:pt idx="68">
                  <c:v>0.70854945278958303</c:v>
                </c:pt>
                <c:pt idx="69">
                  <c:v>0.70851906965829703</c:v>
                </c:pt>
                <c:pt idx="70">
                  <c:v>0.70851906965829703</c:v>
                </c:pt>
                <c:pt idx="71">
                  <c:v>0.70851906965829703</c:v>
                </c:pt>
                <c:pt idx="72">
                  <c:v>0.70851906965829703</c:v>
                </c:pt>
                <c:pt idx="73">
                  <c:v>0.70851906965829703</c:v>
                </c:pt>
                <c:pt idx="74">
                  <c:v>0.70831203032082302</c:v>
                </c:pt>
                <c:pt idx="75">
                  <c:v>0.70831203032082302</c:v>
                </c:pt>
                <c:pt idx="76">
                  <c:v>0.70831203032082302</c:v>
                </c:pt>
                <c:pt idx="77">
                  <c:v>0.70831203032082302</c:v>
                </c:pt>
                <c:pt idx="78">
                  <c:v>0.70831203032082302</c:v>
                </c:pt>
                <c:pt idx="79">
                  <c:v>0.70829683875518001</c:v>
                </c:pt>
                <c:pt idx="80">
                  <c:v>0.70829683875518001</c:v>
                </c:pt>
                <c:pt idx="81">
                  <c:v>0.70829683875518001</c:v>
                </c:pt>
                <c:pt idx="82">
                  <c:v>0.70829683875518001</c:v>
                </c:pt>
                <c:pt idx="83">
                  <c:v>0.70829683875518001</c:v>
                </c:pt>
                <c:pt idx="84">
                  <c:v>0.70829683875518001</c:v>
                </c:pt>
                <c:pt idx="85">
                  <c:v>0.70829683875518001</c:v>
                </c:pt>
                <c:pt idx="86">
                  <c:v>0.70829683875518001</c:v>
                </c:pt>
                <c:pt idx="87">
                  <c:v>0.70829683875518001</c:v>
                </c:pt>
                <c:pt idx="88">
                  <c:v>0.70829683875518001</c:v>
                </c:pt>
                <c:pt idx="89">
                  <c:v>0.70829683875518001</c:v>
                </c:pt>
                <c:pt idx="90">
                  <c:v>0.70829683875518001</c:v>
                </c:pt>
                <c:pt idx="91">
                  <c:v>0.70829683875518001</c:v>
                </c:pt>
                <c:pt idx="92">
                  <c:v>0.70829683875518001</c:v>
                </c:pt>
                <c:pt idx="93">
                  <c:v>0.70829683875518001</c:v>
                </c:pt>
                <c:pt idx="94">
                  <c:v>0.70829683875518001</c:v>
                </c:pt>
                <c:pt idx="95">
                  <c:v>0.70829683875518001</c:v>
                </c:pt>
                <c:pt idx="96">
                  <c:v>0.70829683875518001</c:v>
                </c:pt>
                <c:pt idx="97">
                  <c:v>0.70829683875518001</c:v>
                </c:pt>
                <c:pt idx="98">
                  <c:v>0.70829683875518001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'tf-idf'!$I$1</c:f>
              <c:strCache>
                <c:ptCount val="1"/>
                <c:pt idx="0">
                  <c:v>day_55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'tf-idf'!$B$2:$B$100</c:f>
              <c:numCache>
                <c:formatCode>General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cat>
          <c:val>
            <c:numRef>
              <c:f>'tf-idf'!$I$2:$I$100</c:f>
              <c:numCache>
                <c:formatCode>General</c:formatCode>
                <c:ptCount val="99"/>
                <c:pt idx="0">
                  <c:v>0.37446449771648399</c:v>
                </c:pt>
                <c:pt idx="1">
                  <c:v>0.54634288174527501</c:v>
                </c:pt>
                <c:pt idx="2">
                  <c:v>0.687327399844047</c:v>
                </c:pt>
                <c:pt idx="3">
                  <c:v>0.78385286315904601</c:v>
                </c:pt>
                <c:pt idx="4">
                  <c:v>0.82748107285970496</c:v>
                </c:pt>
                <c:pt idx="5">
                  <c:v>0.84292787937537506</c:v>
                </c:pt>
                <c:pt idx="6">
                  <c:v>0.84804156205957804</c:v>
                </c:pt>
                <c:pt idx="7">
                  <c:v>0.846350659566658</c:v>
                </c:pt>
                <c:pt idx="8">
                  <c:v>0.83875939144433198</c:v>
                </c:pt>
                <c:pt idx="9">
                  <c:v>0.83010033405728401</c:v>
                </c:pt>
                <c:pt idx="10">
                  <c:v>0.81954934936487001</c:v>
                </c:pt>
                <c:pt idx="11">
                  <c:v>0.80969356561931805</c:v>
                </c:pt>
                <c:pt idx="12">
                  <c:v>0.80073900818893595</c:v>
                </c:pt>
                <c:pt idx="13">
                  <c:v>0.79367307047378799</c:v>
                </c:pt>
                <c:pt idx="14">
                  <c:v>0.78612471934362504</c:v>
                </c:pt>
                <c:pt idx="15">
                  <c:v>0.78199621086212301</c:v>
                </c:pt>
                <c:pt idx="16">
                  <c:v>0.77722872591028203</c:v>
                </c:pt>
                <c:pt idx="17">
                  <c:v>0.76957989716340303</c:v>
                </c:pt>
                <c:pt idx="18">
                  <c:v>0.76484523049809905</c:v>
                </c:pt>
                <c:pt idx="19">
                  <c:v>0.76258523370795295</c:v>
                </c:pt>
                <c:pt idx="20">
                  <c:v>0.75934342165219204</c:v>
                </c:pt>
                <c:pt idx="21">
                  <c:v>0.75611345736123003</c:v>
                </c:pt>
                <c:pt idx="22">
                  <c:v>0.75316336481711699</c:v>
                </c:pt>
                <c:pt idx="23">
                  <c:v>0.74846277040633602</c:v>
                </c:pt>
                <c:pt idx="24">
                  <c:v>0.74437626387991296</c:v>
                </c:pt>
                <c:pt idx="25">
                  <c:v>0.74210248133274503</c:v>
                </c:pt>
                <c:pt idx="26">
                  <c:v>0.73836064109800603</c:v>
                </c:pt>
                <c:pt idx="27">
                  <c:v>0.73626365505667302</c:v>
                </c:pt>
                <c:pt idx="28">
                  <c:v>0.734900149137794</c:v>
                </c:pt>
                <c:pt idx="29">
                  <c:v>0.73324645258694099</c:v>
                </c:pt>
                <c:pt idx="30">
                  <c:v>0.73068421126899297</c:v>
                </c:pt>
                <c:pt idx="31">
                  <c:v>0.72966805710995397</c:v>
                </c:pt>
                <c:pt idx="32">
                  <c:v>0.728130708758853</c:v>
                </c:pt>
                <c:pt idx="33">
                  <c:v>0.72587030792580298</c:v>
                </c:pt>
                <c:pt idx="34">
                  <c:v>0.72230258290916205</c:v>
                </c:pt>
                <c:pt idx="35">
                  <c:v>0.72017918379476198</c:v>
                </c:pt>
                <c:pt idx="36">
                  <c:v>0.71990485607735999</c:v>
                </c:pt>
                <c:pt idx="37">
                  <c:v>0.71915541040108499</c:v>
                </c:pt>
                <c:pt idx="38">
                  <c:v>0.71867170537635405</c:v>
                </c:pt>
                <c:pt idx="39">
                  <c:v>0.71830047269326502</c:v>
                </c:pt>
                <c:pt idx="40">
                  <c:v>0.71711817634276098</c:v>
                </c:pt>
                <c:pt idx="41">
                  <c:v>0.71639037151873797</c:v>
                </c:pt>
                <c:pt idx="42">
                  <c:v>0.71517788296354701</c:v>
                </c:pt>
                <c:pt idx="43">
                  <c:v>0.71394793643948296</c:v>
                </c:pt>
                <c:pt idx="44">
                  <c:v>0.71348328997483601</c:v>
                </c:pt>
                <c:pt idx="45">
                  <c:v>0.71291504063653299</c:v>
                </c:pt>
                <c:pt idx="46">
                  <c:v>0.71281934685662895</c:v>
                </c:pt>
                <c:pt idx="47">
                  <c:v>0.71153312273762004</c:v>
                </c:pt>
                <c:pt idx="48">
                  <c:v>0.71116194686405099</c:v>
                </c:pt>
                <c:pt idx="49">
                  <c:v>0.71116194686405099</c:v>
                </c:pt>
                <c:pt idx="50">
                  <c:v>0.71088761914665</c:v>
                </c:pt>
                <c:pt idx="51">
                  <c:v>0.70880695768096103</c:v>
                </c:pt>
                <c:pt idx="52">
                  <c:v>0.708706075562341</c:v>
                </c:pt>
                <c:pt idx="53">
                  <c:v>0.708706075562341</c:v>
                </c:pt>
                <c:pt idx="54">
                  <c:v>0.70849154636948397</c:v>
                </c:pt>
                <c:pt idx="55">
                  <c:v>0.70849154636948397</c:v>
                </c:pt>
                <c:pt idx="56">
                  <c:v>0.70842433180037201</c:v>
                </c:pt>
                <c:pt idx="57">
                  <c:v>0.70704226963664096</c:v>
                </c:pt>
                <c:pt idx="58">
                  <c:v>0.70593879794493397</c:v>
                </c:pt>
                <c:pt idx="59">
                  <c:v>0.70593879794493397</c:v>
                </c:pt>
                <c:pt idx="60">
                  <c:v>0.70520064720678399</c:v>
                </c:pt>
                <c:pt idx="61">
                  <c:v>0.705158849923607</c:v>
                </c:pt>
                <c:pt idx="62">
                  <c:v>0.705158849923607</c:v>
                </c:pt>
                <c:pt idx="63">
                  <c:v>0.705080395748935</c:v>
                </c:pt>
                <c:pt idx="64">
                  <c:v>0.70496156033598201</c:v>
                </c:pt>
                <c:pt idx="65">
                  <c:v>0.70496156033598201</c:v>
                </c:pt>
                <c:pt idx="66">
                  <c:v>0.70496156033598201</c:v>
                </c:pt>
                <c:pt idx="67">
                  <c:v>0.70496156033598201</c:v>
                </c:pt>
                <c:pt idx="68">
                  <c:v>0.70493938738697903</c:v>
                </c:pt>
                <c:pt idx="69">
                  <c:v>0.70493938738697903</c:v>
                </c:pt>
                <c:pt idx="70">
                  <c:v>0.70491721443797695</c:v>
                </c:pt>
                <c:pt idx="71">
                  <c:v>0.70491721443797695</c:v>
                </c:pt>
                <c:pt idx="72">
                  <c:v>0.70491721443797695</c:v>
                </c:pt>
                <c:pt idx="73">
                  <c:v>0.70491721443797695</c:v>
                </c:pt>
                <c:pt idx="74">
                  <c:v>0.70491721443797695</c:v>
                </c:pt>
                <c:pt idx="75">
                  <c:v>0.704394338620984</c:v>
                </c:pt>
                <c:pt idx="76">
                  <c:v>0.704394338620984</c:v>
                </c:pt>
                <c:pt idx="77">
                  <c:v>0.704394338620984</c:v>
                </c:pt>
                <c:pt idx="78">
                  <c:v>0.704394338620984</c:v>
                </c:pt>
                <c:pt idx="79">
                  <c:v>0.704394338620984</c:v>
                </c:pt>
                <c:pt idx="80">
                  <c:v>0.704394338620984</c:v>
                </c:pt>
                <c:pt idx="81">
                  <c:v>0.704394338620984</c:v>
                </c:pt>
                <c:pt idx="82">
                  <c:v>0.704394338620984</c:v>
                </c:pt>
                <c:pt idx="83">
                  <c:v>0.704394338620984</c:v>
                </c:pt>
                <c:pt idx="84">
                  <c:v>0.704394338620984</c:v>
                </c:pt>
                <c:pt idx="85">
                  <c:v>0.704394338620984</c:v>
                </c:pt>
                <c:pt idx="86">
                  <c:v>0.704394338620984</c:v>
                </c:pt>
                <c:pt idx="87">
                  <c:v>0.704394338620984</c:v>
                </c:pt>
                <c:pt idx="88">
                  <c:v>0.704394338620984</c:v>
                </c:pt>
                <c:pt idx="89">
                  <c:v>0.704394338620984</c:v>
                </c:pt>
                <c:pt idx="90">
                  <c:v>0.704394338620984</c:v>
                </c:pt>
                <c:pt idx="91">
                  <c:v>0.704394338620984</c:v>
                </c:pt>
                <c:pt idx="92">
                  <c:v>0.704394338620984</c:v>
                </c:pt>
                <c:pt idx="93">
                  <c:v>0.704394338620984</c:v>
                </c:pt>
                <c:pt idx="94">
                  <c:v>0.704394338620984</c:v>
                </c:pt>
                <c:pt idx="95">
                  <c:v>0.704394338620984</c:v>
                </c:pt>
                <c:pt idx="96">
                  <c:v>0.704394338620984</c:v>
                </c:pt>
                <c:pt idx="97">
                  <c:v>0.704394338620984</c:v>
                </c:pt>
                <c:pt idx="98">
                  <c:v>0.704394338620984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'tf-idf'!$J$1</c:f>
              <c:strCache>
                <c:ptCount val="1"/>
                <c:pt idx="0">
                  <c:v>day_59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'tf-idf'!$B$2:$B$100</c:f>
              <c:numCache>
                <c:formatCode>General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cat>
          <c:val>
            <c:numRef>
              <c:f>'tf-idf'!$J$2:$J$100</c:f>
              <c:numCache>
                <c:formatCode>General</c:formatCode>
                <c:ptCount val="99"/>
                <c:pt idx="0">
                  <c:v>0.41960974830578401</c:v>
                </c:pt>
                <c:pt idx="1">
                  <c:v>0.55080433084217995</c:v>
                </c:pt>
                <c:pt idx="2">
                  <c:v>0.67201225799769904</c:v>
                </c:pt>
                <c:pt idx="3">
                  <c:v>0.77158858645255701</c:v>
                </c:pt>
                <c:pt idx="4">
                  <c:v>0.80525589875168002</c:v>
                </c:pt>
                <c:pt idx="5">
                  <c:v>0.82729211725940999</c:v>
                </c:pt>
                <c:pt idx="6">
                  <c:v>0.82157080789633596</c:v>
                </c:pt>
                <c:pt idx="7">
                  <c:v>0.81819369345676396</c:v>
                </c:pt>
                <c:pt idx="8">
                  <c:v>0.81380149771218502</c:v>
                </c:pt>
                <c:pt idx="9">
                  <c:v>0.79797277666970801</c:v>
                </c:pt>
                <c:pt idx="10">
                  <c:v>0.78795481366599696</c:v>
                </c:pt>
                <c:pt idx="11">
                  <c:v>0.77786183290243305</c:v>
                </c:pt>
                <c:pt idx="12">
                  <c:v>0.76586449723236705</c:v>
                </c:pt>
                <c:pt idx="13">
                  <c:v>0.75673788521913099</c:v>
                </c:pt>
                <c:pt idx="14">
                  <c:v>0.74996079494197598</c:v>
                </c:pt>
                <c:pt idx="15">
                  <c:v>0.74629929899921799</c:v>
                </c:pt>
                <c:pt idx="16">
                  <c:v>0.740651343705508</c:v>
                </c:pt>
                <c:pt idx="17">
                  <c:v>0.73661930627136596</c:v>
                </c:pt>
                <c:pt idx="18">
                  <c:v>0.73175916277221698</c:v>
                </c:pt>
                <c:pt idx="19">
                  <c:v>0.72695307006490895</c:v>
                </c:pt>
                <c:pt idx="20">
                  <c:v>0.72435725747329105</c:v>
                </c:pt>
                <c:pt idx="21">
                  <c:v>0.72137986507821195</c:v>
                </c:pt>
                <c:pt idx="22">
                  <c:v>0.72079106258288494</c:v>
                </c:pt>
                <c:pt idx="23">
                  <c:v>0.71892425069035804</c:v>
                </c:pt>
                <c:pt idx="24">
                  <c:v>0.71569067964796895</c:v>
                </c:pt>
                <c:pt idx="25">
                  <c:v>0.71421051917478795</c:v>
                </c:pt>
                <c:pt idx="26">
                  <c:v>0.71186978265600698</c:v>
                </c:pt>
                <c:pt idx="27">
                  <c:v>0.70974090442117199</c:v>
                </c:pt>
                <c:pt idx="28">
                  <c:v>0.70806649253103704</c:v>
                </c:pt>
                <c:pt idx="29">
                  <c:v>0.70693494358127695</c:v>
                </c:pt>
                <c:pt idx="30">
                  <c:v>0.70107053533972596</c:v>
                </c:pt>
                <c:pt idx="31">
                  <c:v>0.699383026414655</c:v>
                </c:pt>
                <c:pt idx="32">
                  <c:v>0.69843982894235002</c:v>
                </c:pt>
                <c:pt idx="33">
                  <c:v>0.69718282793958597</c:v>
                </c:pt>
                <c:pt idx="34">
                  <c:v>0.69606054284862795</c:v>
                </c:pt>
                <c:pt idx="35">
                  <c:v>0.69519519548148201</c:v>
                </c:pt>
                <c:pt idx="36">
                  <c:v>0.69394440991234696</c:v>
                </c:pt>
                <c:pt idx="37">
                  <c:v>0.69125737500198203</c:v>
                </c:pt>
                <c:pt idx="38">
                  <c:v>0.69095100404827903</c:v>
                </c:pt>
                <c:pt idx="39">
                  <c:v>0.69064860645406101</c:v>
                </c:pt>
                <c:pt idx="40">
                  <c:v>0.69044057974055095</c:v>
                </c:pt>
                <c:pt idx="41">
                  <c:v>0.69017100316561597</c:v>
                </c:pt>
                <c:pt idx="42">
                  <c:v>0.68978855680371698</c:v>
                </c:pt>
                <c:pt idx="43">
                  <c:v>0.68913970969425198</c:v>
                </c:pt>
                <c:pt idx="44">
                  <c:v>0.68707043442826199</c:v>
                </c:pt>
                <c:pt idx="45">
                  <c:v>0.68515174604895601</c:v>
                </c:pt>
                <c:pt idx="46">
                  <c:v>0.68504096727416897</c:v>
                </c:pt>
                <c:pt idx="47">
                  <c:v>0.68418887708010501</c:v>
                </c:pt>
                <c:pt idx="48">
                  <c:v>0.68395347218368296</c:v>
                </c:pt>
                <c:pt idx="49">
                  <c:v>0.68352032717426703</c:v>
                </c:pt>
                <c:pt idx="50">
                  <c:v>0.68227960489665496</c:v>
                </c:pt>
                <c:pt idx="51">
                  <c:v>0.68190347467636203</c:v>
                </c:pt>
                <c:pt idx="52">
                  <c:v>0.68174205417595801</c:v>
                </c:pt>
                <c:pt idx="53">
                  <c:v>0.68101323742650799</c:v>
                </c:pt>
                <c:pt idx="54">
                  <c:v>0.68087199448865499</c:v>
                </c:pt>
                <c:pt idx="55">
                  <c:v>0.68087199448865499</c:v>
                </c:pt>
                <c:pt idx="56">
                  <c:v>0.68047750695558296</c:v>
                </c:pt>
                <c:pt idx="57">
                  <c:v>0.67941126124826001</c:v>
                </c:pt>
                <c:pt idx="58">
                  <c:v>0.67899411442034596</c:v>
                </c:pt>
                <c:pt idx="59">
                  <c:v>0.67899411442034596</c:v>
                </c:pt>
                <c:pt idx="60">
                  <c:v>0.67848913294898905</c:v>
                </c:pt>
                <c:pt idx="61">
                  <c:v>0.67848913294898905</c:v>
                </c:pt>
                <c:pt idx="62">
                  <c:v>0.678141458025043</c:v>
                </c:pt>
                <c:pt idx="63">
                  <c:v>0.678141458025043</c:v>
                </c:pt>
                <c:pt idx="64">
                  <c:v>0.67798992848667405</c:v>
                </c:pt>
                <c:pt idx="65">
                  <c:v>0.67798992848667405</c:v>
                </c:pt>
                <c:pt idx="66">
                  <c:v>0.67798992848667405</c:v>
                </c:pt>
                <c:pt idx="67">
                  <c:v>0.67798992848667405</c:v>
                </c:pt>
                <c:pt idx="68">
                  <c:v>0.67795971609354999</c:v>
                </c:pt>
                <c:pt idx="69">
                  <c:v>0.67795971609354999</c:v>
                </c:pt>
                <c:pt idx="70">
                  <c:v>0.67795971609354999</c:v>
                </c:pt>
                <c:pt idx="71">
                  <c:v>0.67795971609354999</c:v>
                </c:pt>
                <c:pt idx="72">
                  <c:v>0.67795971609354999</c:v>
                </c:pt>
                <c:pt idx="73">
                  <c:v>0.67795971609354999</c:v>
                </c:pt>
                <c:pt idx="74">
                  <c:v>0.660633915716902</c:v>
                </c:pt>
                <c:pt idx="75">
                  <c:v>0.66049267277904899</c:v>
                </c:pt>
                <c:pt idx="76">
                  <c:v>0.66049267277904899</c:v>
                </c:pt>
                <c:pt idx="77">
                  <c:v>0.66049267277904899</c:v>
                </c:pt>
                <c:pt idx="78">
                  <c:v>0.66049267277904899</c:v>
                </c:pt>
                <c:pt idx="79">
                  <c:v>0.66046246038592604</c:v>
                </c:pt>
                <c:pt idx="80">
                  <c:v>0.66046246038592604</c:v>
                </c:pt>
                <c:pt idx="81">
                  <c:v>0.66046246038592604</c:v>
                </c:pt>
                <c:pt idx="82">
                  <c:v>0.66046246038592604</c:v>
                </c:pt>
                <c:pt idx="83">
                  <c:v>0.66046246038592604</c:v>
                </c:pt>
                <c:pt idx="84">
                  <c:v>0.66046246038592604</c:v>
                </c:pt>
                <c:pt idx="85">
                  <c:v>0.66046246038592604</c:v>
                </c:pt>
                <c:pt idx="86">
                  <c:v>0.66046246038592604</c:v>
                </c:pt>
                <c:pt idx="87">
                  <c:v>0.66046246038592604</c:v>
                </c:pt>
                <c:pt idx="88">
                  <c:v>0.66046246038592604</c:v>
                </c:pt>
                <c:pt idx="89">
                  <c:v>0.66046246038592604</c:v>
                </c:pt>
                <c:pt idx="90">
                  <c:v>0.66046246038592604</c:v>
                </c:pt>
                <c:pt idx="91">
                  <c:v>0.66046246038592604</c:v>
                </c:pt>
                <c:pt idx="92">
                  <c:v>0.66046246038592604</c:v>
                </c:pt>
                <c:pt idx="93">
                  <c:v>0.66046246038592604</c:v>
                </c:pt>
                <c:pt idx="94">
                  <c:v>0.66046246038592604</c:v>
                </c:pt>
                <c:pt idx="95">
                  <c:v>0.66046246038592604</c:v>
                </c:pt>
                <c:pt idx="96">
                  <c:v>0.66046246038592604</c:v>
                </c:pt>
                <c:pt idx="97">
                  <c:v>0.66046246038592604</c:v>
                </c:pt>
                <c:pt idx="98">
                  <c:v>0.66046246038592604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'tf-idf'!$K$1</c:f>
              <c:strCache>
                <c:ptCount val="1"/>
                <c:pt idx="0">
                  <c:v>day_100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'tf-idf'!$B$2:$B$100</c:f>
              <c:numCache>
                <c:formatCode>General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cat>
          <c:val>
            <c:numRef>
              <c:f>'tf-idf'!$K$2:$K$100</c:f>
              <c:numCache>
                <c:formatCode>General</c:formatCode>
                <c:ptCount val="99"/>
                <c:pt idx="0">
                  <c:v>0.49504022785650997</c:v>
                </c:pt>
                <c:pt idx="1">
                  <c:v>0.59322301877971095</c:v>
                </c:pt>
                <c:pt idx="2">
                  <c:v>0.65538240922980895</c:v>
                </c:pt>
                <c:pt idx="3">
                  <c:v>0.70561415978167896</c:v>
                </c:pt>
                <c:pt idx="4">
                  <c:v>0.72673927608497002</c:v>
                </c:pt>
                <c:pt idx="5">
                  <c:v>0.71949446272208395</c:v>
                </c:pt>
                <c:pt idx="6">
                  <c:v>0.71506994279756397</c:v>
                </c:pt>
                <c:pt idx="7">
                  <c:v>0.706792633229547</c:v>
                </c:pt>
                <c:pt idx="8">
                  <c:v>0.70532761439879899</c:v>
                </c:pt>
                <c:pt idx="9">
                  <c:v>0.690524291943729</c:v>
                </c:pt>
                <c:pt idx="10">
                  <c:v>0.684620132843065</c:v>
                </c:pt>
                <c:pt idx="11">
                  <c:v>0.67666621992197395</c:v>
                </c:pt>
                <c:pt idx="12">
                  <c:v>0.67336135641378603</c:v>
                </c:pt>
                <c:pt idx="13">
                  <c:v>0.66461075309711204</c:v>
                </c:pt>
                <c:pt idx="14">
                  <c:v>0.66182900232601805</c:v>
                </c:pt>
                <c:pt idx="15">
                  <c:v>0.65718679429250604</c:v>
                </c:pt>
                <c:pt idx="16">
                  <c:v>0.651724249322714</c:v>
                </c:pt>
                <c:pt idx="17">
                  <c:v>0.64625755828270703</c:v>
                </c:pt>
                <c:pt idx="18">
                  <c:v>0.64301688206334395</c:v>
                </c:pt>
                <c:pt idx="19">
                  <c:v>0.64070972750213995</c:v>
                </c:pt>
                <c:pt idx="20">
                  <c:v>0.63687392294169698</c:v>
                </c:pt>
                <c:pt idx="21">
                  <c:v>0.63526941463386399</c:v>
                </c:pt>
                <c:pt idx="22">
                  <c:v>0.63320240917555404</c:v>
                </c:pt>
                <c:pt idx="23">
                  <c:v>0.63152972834686305</c:v>
                </c:pt>
                <c:pt idx="24">
                  <c:v>0.62900984082697597</c:v>
                </c:pt>
                <c:pt idx="25">
                  <c:v>0.62652062950784104</c:v>
                </c:pt>
                <c:pt idx="26">
                  <c:v>0.61942905203476295</c:v>
                </c:pt>
                <c:pt idx="27">
                  <c:v>0.61529586677412695</c:v>
                </c:pt>
                <c:pt idx="28">
                  <c:v>0.61139014286840299</c:v>
                </c:pt>
                <c:pt idx="29">
                  <c:v>0.61099276247102297</c:v>
                </c:pt>
                <c:pt idx="30">
                  <c:v>0.61009193490352898</c:v>
                </c:pt>
                <c:pt idx="31">
                  <c:v>0.609006722162306</c:v>
                </c:pt>
                <c:pt idx="32">
                  <c:v>0.60512449162406501</c:v>
                </c:pt>
                <c:pt idx="33">
                  <c:v>0.60329108388059705</c:v>
                </c:pt>
                <c:pt idx="34">
                  <c:v>0.60312768518778703</c:v>
                </c:pt>
                <c:pt idx="35">
                  <c:v>0.60225233504773101</c:v>
                </c:pt>
                <c:pt idx="36">
                  <c:v>0.60182616535685596</c:v>
                </c:pt>
                <c:pt idx="37">
                  <c:v>0.59713662287319502</c:v>
                </c:pt>
                <c:pt idx="38">
                  <c:v>0.59705492352679002</c:v>
                </c:pt>
                <c:pt idx="39">
                  <c:v>0.59667925723040804</c:v>
                </c:pt>
                <c:pt idx="40">
                  <c:v>0.59552189441703496</c:v>
                </c:pt>
                <c:pt idx="41">
                  <c:v>0.59501123223970598</c:v>
                </c:pt>
                <c:pt idx="42">
                  <c:v>0.59369810092657405</c:v>
                </c:pt>
                <c:pt idx="43">
                  <c:v>0.59265753655267694</c:v>
                </c:pt>
                <c:pt idx="44">
                  <c:v>0.59215463168702698</c:v>
                </c:pt>
                <c:pt idx="45">
                  <c:v>0.59207293234062197</c:v>
                </c:pt>
                <c:pt idx="46">
                  <c:v>0.59199123299421597</c:v>
                </c:pt>
                <c:pt idx="47">
                  <c:v>0.58992558259523298</c:v>
                </c:pt>
                <c:pt idx="48">
                  <c:v>0.58964186304680699</c:v>
                </c:pt>
                <c:pt idx="49">
                  <c:v>0.58964186304680699</c:v>
                </c:pt>
                <c:pt idx="50">
                  <c:v>0.57844905258929102</c:v>
                </c:pt>
                <c:pt idx="51">
                  <c:v>0.57844905258929102</c:v>
                </c:pt>
                <c:pt idx="52">
                  <c:v>0.57820213900904405</c:v>
                </c:pt>
                <c:pt idx="53">
                  <c:v>0.57748577839072202</c:v>
                </c:pt>
                <c:pt idx="54">
                  <c:v>0.57679498604391999</c:v>
                </c:pt>
                <c:pt idx="55">
                  <c:v>0.57679498604391999</c:v>
                </c:pt>
                <c:pt idx="56">
                  <c:v>0.57632553900584504</c:v>
                </c:pt>
                <c:pt idx="57">
                  <c:v>0.57624383965944004</c:v>
                </c:pt>
                <c:pt idx="58">
                  <c:v>0.57616214031303503</c:v>
                </c:pt>
                <c:pt idx="59">
                  <c:v>0.58727325142414599</c:v>
                </c:pt>
                <c:pt idx="60">
                  <c:v>0.57601969017058496</c:v>
                </c:pt>
                <c:pt idx="61">
                  <c:v>0.57601969017058496</c:v>
                </c:pt>
                <c:pt idx="62">
                  <c:v>0.57589759004848495</c:v>
                </c:pt>
                <c:pt idx="63">
                  <c:v>0.57582496840723596</c:v>
                </c:pt>
                <c:pt idx="64">
                  <c:v>0.57578105097201404</c:v>
                </c:pt>
                <c:pt idx="65">
                  <c:v>0.57578105097201404</c:v>
                </c:pt>
                <c:pt idx="66">
                  <c:v>0.575251950442913</c:v>
                </c:pt>
                <c:pt idx="67">
                  <c:v>0.58636306155402396</c:v>
                </c:pt>
                <c:pt idx="68">
                  <c:v>0.58636306155402396</c:v>
                </c:pt>
                <c:pt idx="69">
                  <c:v>0.58636306155402396</c:v>
                </c:pt>
                <c:pt idx="70">
                  <c:v>0.58636306155402396</c:v>
                </c:pt>
                <c:pt idx="71">
                  <c:v>0.58636306155402396</c:v>
                </c:pt>
                <c:pt idx="72">
                  <c:v>0.58636306155402396</c:v>
                </c:pt>
                <c:pt idx="73">
                  <c:v>0.58636306155402396</c:v>
                </c:pt>
                <c:pt idx="74">
                  <c:v>0.575251950442913</c:v>
                </c:pt>
                <c:pt idx="75">
                  <c:v>0.575179328801664</c:v>
                </c:pt>
                <c:pt idx="76">
                  <c:v>0.56406821769055304</c:v>
                </c:pt>
                <c:pt idx="77">
                  <c:v>0.56406821769055304</c:v>
                </c:pt>
                <c:pt idx="78">
                  <c:v>0.56406821769055304</c:v>
                </c:pt>
                <c:pt idx="79">
                  <c:v>0.56406821769055304</c:v>
                </c:pt>
                <c:pt idx="80">
                  <c:v>0.56406821769055304</c:v>
                </c:pt>
                <c:pt idx="81">
                  <c:v>0.56406821769055304</c:v>
                </c:pt>
                <c:pt idx="82">
                  <c:v>0.56406821769055304</c:v>
                </c:pt>
                <c:pt idx="83">
                  <c:v>0.56406821769055304</c:v>
                </c:pt>
                <c:pt idx="84">
                  <c:v>0.56406821769055304</c:v>
                </c:pt>
                <c:pt idx="85">
                  <c:v>0.56406821769055304</c:v>
                </c:pt>
                <c:pt idx="86">
                  <c:v>0.56406821769055304</c:v>
                </c:pt>
                <c:pt idx="87">
                  <c:v>0.56406821769055304</c:v>
                </c:pt>
                <c:pt idx="88">
                  <c:v>0.56406821769055304</c:v>
                </c:pt>
                <c:pt idx="89">
                  <c:v>0.56406821769055304</c:v>
                </c:pt>
                <c:pt idx="90">
                  <c:v>0.56406821769055304</c:v>
                </c:pt>
                <c:pt idx="91">
                  <c:v>0.56406821769055304</c:v>
                </c:pt>
                <c:pt idx="92">
                  <c:v>0.56406821769055304</c:v>
                </c:pt>
                <c:pt idx="93">
                  <c:v>0.56406821769055304</c:v>
                </c:pt>
                <c:pt idx="94">
                  <c:v>0.56406821769055304</c:v>
                </c:pt>
                <c:pt idx="95">
                  <c:v>0.56406821769055304</c:v>
                </c:pt>
                <c:pt idx="96">
                  <c:v>0.56406821769055304</c:v>
                </c:pt>
                <c:pt idx="97">
                  <c:v>0.56406821769055304</c:v>
                </c:pt>
                <c:pt idx="98">
                  <c:v>0.56406821769055304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'tf-idf'!$L$1</c:f>
              <c:strCache>
                <c:ptCount val="1"/>
                <c:pt idx="0">
                  <c:v>day_113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'tf-idf'!$B$2:$B$100</c:f>
              <c:numCache>
                <c:formatCode>General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cat>
          <c:val>
            <c:numRef>
              <c:f>'tf-idf'!$L$2:$L$100</c:f>
              <c:numCache>
                <c:formatCode>General</c:formatCode>
                <c:ptCount val="99"/>
                <c:pt idx="0">
                  <c:v>0.54035300861471602</c:v>
                </c:pt>
                <c:pt idx="1">
                  <c:v>0.634289254181717</c:v>
                </c:pt>
                <c:pt idx="2">
                  <c:v>0.70775696775649699</c:v>
                </c:pt>
                <c:pt idx="3">
                  <c:v>0.76168548959251603</c:v>
                </c:pt>
                <c:pt idx="4">
                  <c:v>0.77834626721083</c:v>
                </c:pt>
                <c:pt idx="5">
                  <c:v>0.77081083458803401</c:v>
                </c:pt>
                <c:pt idx="6">
                  <c:v>0.75889129696160995</c:v>
                </c:pt>
                <c:pt idx="7">
                  <c:v>0.74459367859876702</c:v>
                </c:pt>
                <c:pt idx="8">
                  <c:v>0.73083258314020905</c:v>
                </c:pt>
                <c:pt idx="9">
                  <c:v>0.71871761587053695</c:v>
                </c:pt>
                <c:pt idx="10">
                  <c:v>0.71849369099022897</c:v>
                </c:pt>
                <c:pt idx="11">
                  <c:v>0.70621134109686401</c:v>
                </c:pt>
                <c:pt idx="12">
                  <c:v>0.69925515312064002</c:v>
                </c:pt>
                <c:pt idx="13">
                  <c:v>0.68841152534135797</c:v>
                </c:pt>
                <c:pt idx="14">
                  <c:v>0.68462744429553501</c:v>
                </c:pt>
                <c:pt idx="15">
                  <c:v>0.67823501254899998</c:v>
                </c:pt>
                <c:pt idx="16">
                  <c:v>0.67683816023036003</c:v>
                </c:pt>
                <c:pt idx="17">
                  <c:v>0.66917479341903996</c:v>
                </c:pt>
                <c:pt idx="18">
                  <c:v>0.66016434787626599</c:v>
                </c:pt>
                <c:pt idx="19">
                  <c:v>0.65720232521132305</c:v>
                </c:pt>
                <c:pt idx="20">
                  <c:v>0.65486131243879397</c:v>
                </c:pt>
                <c:pt idx="21">
                  <c:v>0.65020822562972402</c:v>
                </c:pt>
                <c:pt idx="22">
                  <c:v>0.64890593213584002</c:v>
                </c:pt>
                <c:pt idx="23">
                  <c:v>0.64657332110757704</c:v>
                </c:pt>
                <c:pt idx="24">
                  <c:v>0.64567940265759505</c:v>
                </c:pt>
                <c:pt idx="25">
                  <c:v>0.64280928323012898</c:v>
                </c:pt>
                <c:pt idx="26">
                  <c:v>0.63718424527920703</c:v>
                </c:pt>
                <c:pt idx="27">
                  <c:v>0.63423898923628297</c:v>
                </c:pt>
                <c:pt idx="28">
                  <c:v>0.63399410934992295</c:v>
                </c:pt>
                <c:pt idx="29">
                  <c:v>0.63143965178633898</c:v>
                </c:pt>
                <c:pt idx="30">
                  <c:v>0.63035700858413002</c:v>
                </c:pt>
                <c:pt idx="31">
                  <c:v>0.625677406368921</c:v>
                </c:pt>
                <c:pt idx="32">
                  <c:v>0.62423111715089297</c:v>
                </c:pt>
                <c:pt idx="33">
                  <c:v>0.62202466341266804</c:v>
                </c:pt>
                <c:pt idx="34">
                  <c:v>0.62178605190001002</c:v>
                </c:pt>
                <c:pt idx="35">
                  <c:v>0.61990043556839103</c:v>
                </c:pt>
                <c:pt idx="36">
                  <c:v>0.61957429993490898</c:v>
                </c:pt>
                <c:pt idx="37">
                  <c:v>0.61940379695110703</c:v>
                </c:pt>
                <c:pt idx="38">
                  <c:v>0.61851183221918704</c:v>
                </c:pt>
                <c:pt idx="39">
                  <c:v>0.61808684338307296</c:v>
                </c:pt>
                <c:pt idx="40">
                  <c:v>0.61422019962985097</c:v>
                </c:pt>
                <c:pt idx="41">
                  <c:v>0.61397865373613103</c:v>
                </c:pt>
                <c:pt idx="42">
                  <c:v>0.613888074025986</c:v>
                </c:pt>
                <c:pt idx="43">
                  <c:v>0.61264583800114103</c:v>
                </c:pt>
                <c:pt idx="44">
                  <c:v>0.61205262970332897</c:v>
                </c:pt>
                <c:pt idx="45">
                  <c:v>0.61175069733617904</c:v>
                </c:pt>
                <c:pt idx="46">
                  <c:v>0.61084490023473004</c:v>
                </c:pt>
                <c:pt idx="47">
                  <c:v>0.59983598161711604</c:v>
                </c:pt>
                <c:pt idx="48">
                  <c:v>0.59975605834345902</c:v>
                </c:pt>
                <c:pt idx="49">
                  <c:v>0.59966547863331399</c:v>
                </c:pt>
                <c:pt idx="50">
                  <c:v>0.59966547863331399</c:v>
                </c:pt>
                <c:pt idx="51">
                  <c:v>0.59954603286169394</c:v>
                </c:pt>
                <c:pt idx="52">
                  <c:v>0.59882139518053501</c:v>
                </c:pt>
                <c:pt idx="53">
                  <c:v>0.59819165052905099</c:v>
                </c:pt>
                <c:pt idx="54">
                  <c:v>0.59761684694320205</c:v>
                </c:pt>
                <c:pt idx="55">
                  <c:v>0.59761684694320205</c:v>
                </c:pt>
                <c:pt idx="56">
                  <c:v>0.59761684694320205</c:v>
                </c:pt>
                <c:pt idx="57">
                  <c:v>0.59320168969283105</c:v>
                </c:pt>
                <c:pt idx="58">
                  <c:v>0.582252201201783</c:v>
                </c:pt>
                <c:pt idx="59">
                  <c:v>0.582252201201783</c:v>
                </c:pt>
                <c:pt idx="60">
                  <c:v>0.58211284780156003</c:v>
                </c:pt>
                <c:pt idx="61">
                  <c:v>0.58211284780156003</c:v>
                </c:pt>
                <c:pt idx="62">
                  <c:v>0.58211284780156003</c:v>
                </c:pt>
                <c:pt idx="63">
                  <c:v>0.58211284780156003</c:v>
                </c:pt>
                <c:pt idx="64">
                  <c:v>0.58211284780156003</c:v>
                </c:pt>
                <c:pt idx="65">
                  <c:v>0.58209093335555695</c:v>
                </c:pt>
                <c:pt idx="66">
                  <c:v>0.57122136813816604</c:v>
                </c:pt>
                <c:pt idx="67">
                  <c:v>0.54896463935969797</c:v>
                </c:pt>
                <c:pt idx="68">
                  <c:v>0.54896463935969797</c:v>
                </c:pt>
                <c:pt idx="69">
                  <c:v>0.54896463935969797</c:v>
                </c:pt>
                <c:pt idx="70">
                  <c:v>0.54896463935969797</c:v>
                </c:pt>
                <c:pt idx="71">
                  <c:v>0.54896463935969797</c:v>
                </c:pt>
                <c:pt idx="72">
                  <c:v>0.54896463935969797</c:v>
                </c:pt>
                <c:pt idx="73">
                  <c:v>0.53779314177515702</c:v>
                </c:pt>
                <c:pt idx="74">
                  <c:v>0.52692357655776501</c:v>
                </c:pt>
                <c:pt idx="75">
                  <c:v>0.52692357655776501</c:v>
                </c:pt>
                <c:pt idx="76">
                  <c:v>0.52692357655776501</c:v>
                </c:pt>
                <c:pt idx="77">
                  <c:v>0.52692357655776501</c:v>
                </c:pt>
                <c:pt idx="78">
                  <c:v>0.52692357655776501</c:v>
                </c:pt>
                <c:pt idx="79">
                  <c:v>0.52692357655776501</c:v>
                </c:pt>
                <c:pt idx="80">
                  <c:v>0.52692357655776501</c:v>
                </c:pt>
                <c:pt idx="81">
                  <c:v>0.52692357655776501</c:v>
                </c:pt>
                <c:pt idx="82">
                  <c:v>0.52692357655776501</c:v>
                </c:pt>
                <c:pt idx="83">
                  <c:v>0.51605401134037399</c:v>
                </c:pt>
                <c:pt idx="84">
                  <c:v>0.51605401134037399</c:v>
                </c:pt>
                <c:pt idx="85">
                  <c:v>0.51605401134037399</c:v>
                </c:pt>
                <c:pt idx="86">
                  <c:v>0.51605401134037399</c:v>
                </c:pt>
                <c:pt idx="87">
                  <c:v>0.51605401134037399</c:v>
                </c:pt>
                <c:pt idx="88">
                  <c:v>0.51605401134037399</c:v>
                </c:pt>
                <c:pt idx="89">
                  <c:v>0.51605401134037399</c:v>
                </c:pt>
                <c:pt idx="90">
                  <c:v>0.51605401134037399</c:v>
                </c:pt>
                <c:pt idx="91">
                  <c:v>0.51605401134037399</c:v>
                </c:pt>
                <c:pt idx="92">
                  <c:v>0.51605401134037399</c:v>
                </c:pt>
                <c:pt idx="93">
                  <c:v>0.51605401134037399</c:v>
                </c:pt>
                <c:pt idx="94">
                  <c:v>0.51605401134037399</c:v>
                </c:pt>
                <c:pt idx="95">
                  <c:v>0.51605401134037399</c:v>
                </c:pt>
                <c:pt idx="96">
                  <c:v>0.51605401134037399</c:v>
                </c:pt>
                <c:pt idx="97">
                  <c:v>0.51605401134037399</c:v>
                </c:pt>
                <c:pt idx="98">
                  <c:v>0.51605401134037399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smooth val="0"/>
        <c:axId val="571670640"/>
        <c:axId val="571671032"/>
      </c:lineChart>
      <c:catAx>
        <c:axId val="571670640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71671032"/>
        <c:crosses val="autoZero"/>
        <c:auto val="1"/>
        <c:lblAlgn val="ctr"/>
        <c:lblOffset val="100"/>
        <c:tickLblSkip val="2"/>
        <c:noMultiLvlLbl val="0"/>
      </c:catAx>
      <c:valAx>
        <c:axId val="571671032"/>
        <c:scaling>
          <c:orientation val="minMax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71670640"/>
        <c:crosses val="autoZero"/>
        <c:crossBetween val="midCat"/>
        <c:majorUnit val="5.000000000000001E-2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tfpdf!$C$1</c:f>
              <c:strCache>
                <c:ptCount val="1"/>
                <c:pt idx="0">
                  <c:v>day_0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tfpdf!$B$2:$B$100</c:f>
              <c:numCache>
                <c:formatCode>General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cat>
          <c:val>
            <c:numRef>
              <c:f>tfpdf!$C$2:$C$100</c:f>
              <c:numCache>
                <c:formatCode>General</c:formatCode>
                <c:ptCount val="99"/>
                <c:pt idx="0">
                  <c:v>0.57123234137156298</c:v>
                </c:pt>
                <c:pt idx="1">
                  <c:v>0.56760032767947399</c:v>
                </c:pt>
                <c:pt idx="2">
                  <c:v>0.56489115330603301</c:v>
                </c:pt>
                <c:pt idx="3">
                  <c:v>0.56489126583058202</c:v>
                </c:pt>
                <c:pt idx="4">
                  <c:v>0.56578126431102105</c:v>
                </c:pt>
                <c:pt idx="5">
                  <c:v>0.58084918770287697</c:v>
                </c:pt>
                <c:pt idx="6">
                  <c:v>0.58160357404961505</c:v>
                </c:pt>
                <c:pt idx="7">
                  <c:v>0.58224971035584505</c:v>
                </c:pt>
                <c:pt idx="8">
                  <c:v>0.595888418010599</c:v>
                </c:pt>
                <c:pt idx="9">
                  <c:v>0.59748991792298101</c:v>
                </c:pt>
                <c:pt idx="10">
                  <c:v>0.60236360439597103</c:v>
                </c:pt>
                <c:pt idx="11">
                  <c:v>0.60360786831729996</c:v>
                </c:pt>
                <c:pt idx="12">
                  <c:v>0.60743766507618602</c:v>
                </c:pt>
                <c:pt idx="13">
                  <c:v>0.61196384665716197</c:v>
                </c:pt>
                <c:pt idx="14">
                  <c:v>0.61729404724903603</c:v>
                </c:pt>
                <c:pt idx="15">
                  <c:v>0.61314847105068004</c:v>
                </c:pt>
                <c:pt idx="16">
                  <c:v>0.61380312073253596</c:v>
                </c:pt>
                <c:pt idx="17">
                  <c:v>0.613861532640263</c:v>
                </c:pt>
                <c:pt idx="18">
                  <c:v>0.61374849476936899</c:v>
                </c:pt>
                <c:pt idx="19">
                  <c:v>0.61392765633472102</c:v>
                </c:pt>
                <c:pt idx="20">
                  <c:v>0.61339749610384597</c:v>
                </c:pt>
                <c:pt idx="21">
                  <c:v>0.61354690126936795</c:v>
                </c:pt>
                <c:pt idx="22">
                  <c:v>0.61763996551553402</c:v>
                </c:pt>
                <c:pt idx="23">
                  <c:v>0.61825701902340102</c:v>
                </c:pt>
                <c:pt idx="24">
                  <c:v>0.61863942603352795</c:v>
                </c:pt>
                <c:pt idx="25">
                  <c:v>0.61915803626205002</c:v>
                </c:pt>
                <c:pt idx="26">
                  <c:v>0.62179642661196299</c:v>
                </c:pt>
                <c:pt idx="27">
                  <c:v>0.62191155568559298</c:v>
                </c:pt>
                <c:pt idx="28">
                  <c:v>0.62253757819920696</c:v>
                </c:pt>
                <c:pt idx="29">
                  <c:v>0.62253757819920696</c:v>
                </c:pt>
                <c:pt idx="30">
                  <c:v>0.62241384348643103</c:v>
                </c:pt>
                <c:pt idx="31">
                  <c:v>0.62260277958390797</c:v>
                </c:pt>
                <c:pt idx="32">
                  <c:v>0.62173104857519101</c:v>
                </c:pt>
                <c:pt idx="33">
                  <c:v>0.622453927794826</c:v>
                </c:pt>
                <c:pt idx="34">
                  <c:v>0.62263040656719504</c:v>
                </c:pt>
                <c:pt idx="35">
                  <c:v>0.62290395506373897</c:v>
                </c:pt>
                <c:pt idx="36">
                  <c:v>0.62532237663161505</c:v>
                </c:pt>
                <c:pt idx="37">
                  <c:v>0.63091917544377496</c:v>
                </c:pt>
                <c:pt idx="38">
                  <c:v>0.63105607856214496</c:v>
                </c:pt>
                <c:pt idx="39">
                  <c:v>0.63337856746379295</c:v>
                </c:pt>
                <c:pt idx="40">
                  <c:v>0.63327784224219796</c:v>
                </c:pt>
                <c:pt idx="41">
                  <c:v>0.63390157781175305</c:v>
                </c:pt>
                <c:pt idx="42">
                  <c:v>0.63880215168312804</c:v>
                </c:pt>
                <c:pt idx="43">
                  <c:v>0.64048202454551495</c:v>
                </c:pt>
                <c:pt idx="44">
                  <c:v>0.63995344471437698</c:v>
                </c:pt>
                <c:pt idx="45">
                  <c:v>0.64017499159608804</c:v>
                </c:pt>
                <c:pt idx="46">
                  <c:v>0.64044162159256202</c:v>
                </c:pt>
                <c:pt idx="47">
                  <c:v>0.64035097383608897</c:v>
                </c:pt>
                <c:pt idx="48">
                  <c:v>0.640049794778495</c:v>
                </c:pt>
                <c:pt idx="49">
                  <c:v>0.64034923680839695</c:v>
                </c:pt>
                <c:pt idx="50">
                  <c:v>0.64032060964015403</c:v>
                </c:pt>
                <c:pt idx="51">
                  <c:v>0.63962618434968999</c:v>
                </c:pt>
                <c:pt idx="52">
                  <c:v>0.63942605656092399</c:v>
                </c:pt>
                <c:pt idx="53">
                  <c:v>0.64078695398187402</c:v>
                </c:pt>
                <c:pt idx="54">
                  <c:v>0.64216141147936501</c:v>
                </c:pt>
                <c:pt idx="55">
                  <c:v>0.64165609205360796</c:v>
                </c:pt>
                <c:pt idx="56">
                  <c:v>0.643383617959428</c:v>
                </c:pt>
                <c:pt idx="57">
                  <c:v>0.64445094224773303</c:v>
                </c:pt>
                <c:pt idx="58">
                  <c:v>0.64485250013116002</c:v>
                </c:pt>
                <c:pt idx="59">
                  <c:v>0.64139254684243996</c:v>
                </c:pt>
                <c:pt idx="60">
                  <c:v>0.64162585114928405</c:v>
                </c:pt>
                <c:pt idx="61">
                  <c:v>0.64195205842754599</c:v>
                </c:pt>
                <c:pt idx="62">
                  <c:v>0.64256379306044398</c:v>
                </c:pt>
                <c:pt idx="63">
                  <c:v>0.641215311349564</c:v>
                </c:pt>
                <c:pt idx="64">
                  <c:v>0.64161100916245495</c:v>
                </c:pt>
                <c:pt idx="65">
                  <c:v>0.64266637335238797</c:v>
                </c:pt>
                <c:pt idx="66">
                  <c:v>0.64164452772178004</c:v>
                </c:pt>
                <c:pt idx="67">
                  <c:v>0.64144871060836695</c:v>
                </c:pt>
                <c:pt idx="68">
                  <c:v>0.64357406097791703</c:v>
                </c:pt>
                <c:pt idx="69">
                  <c:v>0.64423915266839205</c:v>
                </c:pt>
                <c:pt idx="70">
                  <c:v>0.64568033727839202</c:v>
                </c:pt>
                <c:pt idx="71">
                  <c:v>0.64605663972963401</c:v>
                </c:pt>
                <c:pt idx="72">
                  <c:v>0.64617439345759198</c:v>
                </c:pt>
                <c:pt idx="73">
                  <c:v>0.64614211319279502</c:v>
                </c:pt>
                <c:pt idx="74">
                  <c:v>0.65284695523098502</c:v>
                </c:pt>
                <c:pt idx="75">
                  <c:v>0.65696358486332795</c:v>
                </c:pt>
                <c:pt idx="76">
                  <c:v>0.65622743289451102</c:v>
                </c:pt>
                <c:pt idx="77">
                  <c:v>0.65760374175512804</c:v>
                </c:pt>
                <c:pt idx="78">
                  <c:v>0.65814236283830096</c:v>
                </c:pt>
                <c:pt idx="79">
                  <c:v>0.65713122002820601</c:v>
                </c:pt>
                <c:pt idx="80">
                  <c:v>0.66183912963136105</c:v>
                </c:pt>
                <c:pt idx="81">
                  <c:v>0.66257984456669905</c:v>
                </c:pt>
                <c:pt idx="82">
                  <c:v>0.65789944550475299</c:v>
                </c:pt>
                <c:pt idx="83">
                  <c:v>0.65876083032771304</c:v>
                </c:pt>
                <c:pt idx="84">
                  <c:v>0.65777955558133006</c:v>
                </c:pt>
                <c:pt idx="85">
                  <c:v>0.64477125252446599</c:v>
                </c:pt>
                <c:pt idx="86">
                  <c:v>0.64751605631617604</c:v>
                </c:pt>
                <c:pt idx="87">
                  <c:v>0.64591601028262102</c:v>
                </c:pt>
                <c:pt idx="88">
                  <c:v>0.64221530490160705</c:v>
                </c:pt>
                <c:pt idx="89">
                  <c:v>0.64548807575008105</c:v>
                </c:pt>
                <c:pt idx="90">
                  <c:v>0.64467594527861405</c:v>
                </c:pt>
                <c:pt idx="91">
                  <c:v>0.64776288540496496</c:v>
                </c:pt>
                <c:pt idx="92">
                  <c:v>0.63629911176160403</c:v>
                </c:pt>
                <c:pt idx="93">
                  <c:v>0.63933309414500705</c:v>
                </c:pt>
                <c:pt idx="94">
                  <c:v>0.63459598314257504</c:v>
                </c:pt>
                <c:pt idx="95">
                  <c:v>0.62319765379522396</c:v>
                </c:pt>
                <c:pt idx="96">
                  <c:v>0.62797619563969298</c:v>
                </c:pt>
                <c:pt idx="97">
                  <c:v>0.63396252966135502</c:v>
                </c:pt>
                <c:pt idx="98">
                  <c:v>0.632843375262647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tfpdf!$D$1</c:f>
              <c:strCache>
                <c:ptCount val="1"/>
                <c:pt idx="0">
                  <c:v>day_15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tfpdf!$B$2:$B$100</c:f>
              <c:numCache>
                <c:formatCode>General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cat>
          <c:val>
            <c:numRef>
              <c:f>tfpdf!$D$2:$D$100</c:f>
              <c:numCache>
                <c:formatCode>General</c:formatCode>
                <c:ptCount val="99"/>
                <c:pt idx="0">
                  <c:v>0.406013664673334</c:v>
                </c:pt>
                <c:pt idx="1">
                  <c:v>0.41333771544870901</c:v>
                </c:pt>
                <c:pt idx="2">
                  <c:v>0.41612824872585702</c:v>
                </c:pt>
                <c:pt idx="3">
                  <c:v>0.41629149819793898</c:v>
                </c:pt>
                <c:pt idx="4">
                  <c:v>0.41636194359239997</c:v>
                </c:pt>
                <c:pt idx="5">
                  <c:v>0.416440019840217</c:v>
                </c:pt>
                <c:pt idx="6">
                  <c:v>0.41592972301998599</c:v>
                </c:pt>
                <c:pt idx="7">
                  <c:v>0.41295927733822002</c:v>
                </c:pt>
                <c:pt idx="8">
                  <c:v>0.413317513927422</c:v>
                </c:pt>
                <c:pt idx="9">
                  <c:v>0.41245463376195002</c:v>
                </c:pt>
                <c:pt idx="10">
                  <c:v>0.411024470585305</c:v>
                </c:pt>
                <c:pt idx="11">
                  <c:v>0.41281959499690901</c:v>
                </c:pt>
                <c:pt idx="12">
                  <c:v>0.41370302780016599</c:v>
                </c:pt>
                <c:pt idx="13">
                  <c:v>0.41377437623597801</c:v>
                </c:pt>
                <c:pt idx="14">
                  <c:v>0.412723349431866</c:v>
                </c:pt>
                <c:pt idx="15">
                  <c:v>0.412506084662359</c:v>
                </c:pt>
                <c:pt idx="16">
                  <c:v>0.41185731228081102</c:v>
                </c:pt>
                <c:pt idx="17">
                  <c:v>0.41147581473372202</c:v>
                </c:pt>
                <c:pt idx="18">
                  <c:v>0.41136838948129201</c:v>
                </c:pt>
                <c:pt idx="19">
                  <c:v>0.41157726575567399</c:v>
                </c:pt>
                <c:pt idx="20">
                  <c:v>0.41250118811993303</c:v>
                </c:pt>
                <c:pt idx="21">
                  <c:v>0.41243408082045402</c:v>
                </c:pt>
                <c:pt idx="22">
                  <c:v>0.41178695369927298</c:v>
                </c:pt>
                <c:pt idx="23">
                  <c:v>0.41139606919243399</c:v>
                </c:pt>
                <c:pt idx="24">
                  <c:v>0.41097833960326102</c:v>
                </c:pt>
                <c:pt idx="25">
                  <c:v>0.41153577505455402</c:v>
                </c:pt>
                <c:pt idx="26">
                  <c:v>0.41223576773415899</c:v>
                </c:pt>
                <c:pt idx="27">
                  <c:v>0.411882351441612</c:v>
                </c:pt>
                <c:pt idx="28">
                  <c:v>0.411814476628174</c:v>
                </c:pt>
                <c:pt idx="29">
                  <c:v>0.41181658858469899</c:v>
                </c:pt>
                <c:pt idx="30">
                  <c:v>0.41201565441014798</c:v>
                </c:pt>
                <c:pt idx="31">
                  <c:v>0.41292030258080598</c:v>
                </c:pt>
                <c:pt idx="32">
                  <c:v>0.41330197585566703</c:v>
                </c:pt>
                <c:pt idx="33">
                  <c:v>0.41279267746020099</c:v>
                </c:pt>
                <c:pt idx="34">
                  <c:v>0.41273598811779699</c:v>
                </c:pt>
                <c:pt idx="35">
                  <c:v>0.41249197667248499</c:v>
                </c:pt>
                <c:pt idx="36">
                  <c:v>0.41187858797260102</c:v>
                </c:pt>
                <c:pt idx="37">
                  <c:v>0.41086095071559497</c:v>
                </c:pt>
                <c:pt idx="38">
                  <c:v>0.409980802201938</c:v>
                </c:pt>
                <c:pt idx="39">
                  <c:v>0.40963556996989797</c:v>
                </c:pt>
                <c:pt idx="40">
                  <c:v>0.41051032739637899</c:v>
                </c:pt>
                <c:pt idx="41">
                  <c:v>0.40970063862474798</c:v>
                </c:pt>
                <c:pt idx="42">
                  <c:v>0.40970063862474798</c:v>
                </c:pt>
                <c:pt idx="43">
                  <c:v>0.40948427621771699</c:v>
                </c:pt>
                <c:pt idx="44">
                  <c:v>0.40934262264520899</c:v>
                </c:pt>
                <c:pt idx="45">
                  <c:v>0.409385912688499</c:v>
                </c:pt>
                <c:pt idx="46">
                  <c:v>0.40949991830324101</c:v>
                </c:pt>
                <c:pt idx="47">
                  <c:v>0.41036752436731799</c:v>
                </c:pt>
                <c:pt idx="48">
                  <c:v>0.410322156167792</c:v>
                </c:pt>
                <c:pt idx="49">
                  <c:v>0.411156749344601</c:v>
                </c:pt>
                <c:pt idx="50">
                  <c:v>0.41156223784459101</c:v>
                </c:pt>
                <c:pt idx="51">
                  <c:v>0.41370552892934098</c:v>
                </c:pt>
                <c:pt idx="52">
                  <c:v>0.41458951301887198</c:v>
                </c:pt>
                <c:pt idx="53">
                  <c:v>0.41429621780823001</c:v>
                </c:pt>
                <c:pt idx="54">
                  <c:v>0.415084395148132</c:v>
                </c:pt>
                <c:pt idx="55">
                  <c:v>0.414433455592702</c:v>
                </c:pt>
                <c:pt idx="56">
                  <c:v>0.41439016554941199</c:v>
                </c:pt>
                <c:pt idx="57">
                  <c:v>0.41504843228254401</c:v>
                </c:pt>
                <c:pt idx="58">
                  <c:v>0.416009769795606</c:v>
                </c:pt>
                <c:pt idx="59">
                  <c:v>0.41739169526310799</c:v>
                </c:pt>
                <c:pt idx="60">
                  <c:v>0.41733171724290602</c:v>
                </c:pt>
                <c:pt idx="61">
                  <c:v>0.41697615951642403</c:v>
                </c:pt>
                <c:pt idx="62">
                  <c:v>0.41674636739982401</c:v>
                </c:pt>
                <c:pt idx="63">
                  <c:v>0.41586932512219199</c:v>
                </c:pt>
                <c:pt idx="64">
                  <c:v>0.41551291695565601</c:v>
                </c:pt>
                <c:pt idx="65">
                  <c:v>0.416461962830178</c:v>
                </c:pt>
                <c:pt idx="66">
                  <c:v>0.41623986753194497</c:v>
                </c:pt>
                <c:pt idx="67">
                  <c:v>0.417301009265863</c:v>
                </c:pt>
                <c:pt idx="68">
                  <c:v>0.41705083890148698</c:v>
                </c:pt>
                <c:pt idx="69">
                  <c:v>0.416524146195482</c:v>
                </c:pt>
                <c:pt idx="70">
                  <c:v>0.41847052355956599</c:v>
                </c:pt>
                <c:pt idx="71">
                  <c:v>0.42002852241074101</c:v>
                </c:pt>
                <c:pt idx="72">
                  <c:v>0.41999141948003998</c:v>
                </c:pt>
                <c:pt idx="73">
                  <c:v>0.41988832924000802</c:v>
                </c:pt>
                <c:pt idx="74">
                  <c:v>0.42165589802446302</c:v>
                </c:pt>
                <c:pt idx="75">
                  <c:v>0.42340953009933802</c:v>
                </c:pt>
                <c:pt idx="76">
                  <c:v>0.42378028544985302</c:v>
                </c:pt>
                <c:pt idx="77">
                  <c:v>0.42357304642402399</c:v>
                </c:pt>
                <c:pt idx="78">
                  <c:v>0.423535889903213</c:v>
                </c:pt>
                <c:pt idx="79">
                  <c:v>0.42388727698830903</c:v>
                </c:pt>
                <c:pt idx="80">
                  <c:v>0.42350591989726999</c:v>
                </c:pt>
                <c:pt idx="81">
                  <c:v>0.42386173297865798</c:v>
                </c:pt>
                <c:pt idx="82">
                  <c:v>0.42410787183959298</c:v>
                </c:pt>
                <c:pt idx="83">
                  <c:v>0.423833344283221</c:v>
                </c:pt>
                <c:pt idx="84">
                  <c:v>0.425978796109938</c:v>
                </c:pt>
                <c:pt idx="85">
                  <c:v>0.425751195956801</c:v>
                </c:pt>
                <c:pt idx="86">
                  <c:v>0.426323416114821</c:v>
                </c:pt>
                <c:pt idx="87">
                  <c:v>0.42731660716401298</c:v>
                </c:pt>
                <c:pt idx="88">
                  <c:v>0.42754359140605103</c:v>
                </c:pt>
                <c:pt idx="89">
                  <c:v>0.42810070088035801</c:v>
                </c:pt>
                <c:pt idx="90">
                  <c:v>0.42675320213685802</c:v>
                </c:pt>
                <c:pt idx="91">
                  <c:v>0.43179905814965602</c:v>
                </c:pt>
                <c:pt idx="92">
                  <c:v>0.438735667188759</c:v>
                </c:pt>
                <c:pt idx="93">
                  <c:v>0.438330453213783</c:v>
                </c:pt>
                <c:pt idx="94">
                  <c:v>0.442386011078446</c:v>
                </c:pt>
                <c:pt idx="95">
                  <c:v>0.44412653555950399</c:v>
                </c:pt>
                <c:pt idx="96">
                  <c:v>0.45198769640300301</c:v>
                </c:pt>
                <c:pt idx="97">
                  <c:v>0.45861635048921701</c:v>
                </c:pt>
                <c:pt idx="98">
                  <c:v>0.48463710798390203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tfpdf!$E$1</c:f>
              <c:strCache>
                <c:ptCount val="1"/>
                <c:pt idx="0">
                  <c:v>day_16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tfpdf!$B$2:$B$100</c:f>
              <c:numCache>
                <c:formatCode>General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cat>
          <c:val>
            <c:numRef>
              <c:f>tfpdf!$E$2:$E$100</c:f>
              <c:numCache>
                <c:formatCode>General</c:formatCode>
                <c:ptCount val="99"/>
                <c:pt idx="0">
                  <c:v>0.39485581595075298</c:v>
                </c:pt>
                <c:pt idx="1">
                  <c:v>0.40116454551298902</c:v>
                </c:pt>
                <c:pt idx="2">
                  <c:v>0.402872138183061</c:v>
                </c:pt>
                <c:pt idx="3">
                  <c:v>0.402336460512074</c:v>
                </c:pt>
                <c:pt idx="4">
                  <c:v>0.40120170419647999</c:v>
                </c:pt>
                <c:pt idx="5">
                  <c:v>0.40056047420429702</c:v>
                </c:pt>
                <c:pt idx="6">
                  <c:v>0.40039679686677498</c:v>
                </c:pt>
                <c:pt idx="7">
                  <c:v>0.40014764998209901</c:v>
                </c:pt>
                <c:pt idx="8">
                  <c:v>0.39952942022118498</c:v>
                </c:pt>
                <c:pt idx="9">
                  <c:v>0.39892106861822202</c:v>
                </c:pt>
                <c:pt idx="10">
                  <c:v>0.39816981387772299</c:v>
                </c:pt>
                <c:pt idx="11">
                  <c:v>0.39806629361592799</c:v>
                </c:pt>
                <c:pt idx="12">
                  <c:v>0.39740512565680403</c:v>
                </c:pt>
                <c:pt idx="13">
                  <c:v>0.39693151807335197</c:v>
                </c:pt>
                <c:pt idx="14">
                  <c:v>0.39609093334448497</c:v>
                </c:pt>
                <c:pt idx="15">
                  <c:v>0.39575508637241202</c:v>
                </c:pt>
                <c:pt idx="16">
                  <c:v>0.395283010172231</c:v>
                </c:pt>
                <c:pt idx="17">
                  <c:v>0.39500796329866</c:v>
                </c:pt>
                <c:pt idx="18">
                  <c:v>0.395076606506507</c:v>
                </c:pt>
                <c:pt idx="19">
                  <c:v>0.39517312805537702</c:v>
                </c:pt>
                <c:pt idx="20">
                  <c:v>0.39507534264043798</c:v>
                </c:pt>
                <c:pt idx="21">
                  <c:v>0.39459882276583902</c:v>
                </c:pt>
                <c:pt idx="22">
                  <c:v>0.39466853241501199</c:v>
                </c:pt>
                <c:pt idx="23">
                  <c:v>0.394742990639317</c:v>
                </c:pt>
                <c:pt idx="24">
                  <c:v>0.39465249079078302</c:v>
                </c:pt>
                <c:pt idx="25">
                  <c:v>0.39419123836269698</c:v>
                </c:pt>
                <c:pt idx="26">
                  <c:v>0.39369527758938999</c:v>
                </c:pt>
                <c:pt idx="27">
                  <c:v>0.39639684539605202</c:v>
                </c:pt>
                <c:pt idx="28">
                  <c:v>0.39622743249183001</c:v>
                </c:pt>
                <c:pt idx="29">
                  <c:v>0.39600946936501102</c:v>
                </c:pt>
                <c:pt idx="30">
                  <c:v>0.39674962018828602</c:v>
                </c:pt>
                <c:pt idx="31">
                  <c:v>0.39804358101849902</c:v>
                </c:pt>
                <c:pt idx="32">
                  <c:v>0.39793561880527401</c:v>
                </c:pt>
                <c:pt idx="33">
                  <c:v>0.39792360807212701</c:v>
                </c:pt>
                <c:pt idx="34">
                  <c:v>0.39765439191359903</c:v>
                </c:pt>
                <c:pt idx="35">
                  <c:v>0.39767943785045201</c:v>
                </c:pt>
                <c:pt idx="36">
                  <c:v>0.39742218139729601</c:v>
                </c:pt>
                <c:pt idx="37">
                  <c:v>0.39781519815245298</c:v>
                </c:pt>
                <c:pt idx="38">
                  <c:v>0.39777442284971798</c:v>
                </c:pt>
                <c:pt idx="39">
                  <c:v>0.39769095057894399</c:v>
                </c:pt>
                <c:pt idx="40">
                  <c:v>0.39781182440402302</c:v>
                </c:pt>
                <c:pt idx="41">
                  <c:v>0.39750725220095401</c:v>
                </c:pt>
                <c:pt idx="42">
                  <c:v>0.39755401268603302</c:v>
                </c:pt>
                <c:pt idx="43">
                  <c:v>0.398286767877916</c:v>
                </c:pt>
                <c:pt idx="44">
                  <c:v>0.39804075919662901</c:v>
                </c:pt>
                <c:pt idx="45">
                  <c:v>0.39783182125973299</c:v>
                </c:pt>
                <c:pt idx="46">
                  <c:v>0.39754068899252099</c:v>
                </c:pt>
                <c:pt idx="47">
                  <c:v>0.397293807102926</c:v>
                </c:pt>
                <c:pt idx="48">
                  <c:v>0.39703829572311999</c:v>
                </c:pt>
                <c:pt idx="49">
                  <c:v>0.39691742189804102</c:v>
                </c:pt>
                <c:pt idx="50">
                  <c:v>0.39784522216794699</c:v>
                </c:pt>
                <c:pt idx="51">
                  <c:v>0.397649890118563</c:v>
                </c:pt>
                <c:pt idx="52">
                  <c:v>0.39838235833908497</c:v>
                </c:pt>
                <c:pt idx="53">
                  <c:v>0.39836947439762899</c:v>
                </c:pt>
                <c:pt idx="54">
                  <c:v>0.398379168030353</c:v>
                </c:pt>
                <c:pt idx="55">
                  <c:v>0.398185237513281</c:v>
                </c:pt>
                <c:pt idx="56">
                  <c:v>0.39810929658300898</c:v>
                </c:pt>
                <c:pt idx="57">
                  <c:v>0.398173922813717</c:v>
                </c:pt>
                <c:pt idx="58">
                  <c:v>0.39772401946907698</c:v>
                </c:pt>
                <c:pt idx="59">
                  <c:v>0.39779548100670398</c:v>
                </c:pt>
                <c:pt idx="60">
                  <c:v>0.39857923590772498</c:v>
                </c:pt>
                <c:pt idx="61">
                  <c:v>0.39855270726490499</c:v>
                </c:pt>
                <c:pt idx="62">
                  <c:v>0.398526178622086</c:v>
                </c:pt>
                <c:pt idx="63">
                  <c:v>0.39941745054599498</c:v>
                </c:pt>
                <c:pt idx="64">
                  <c:v>0.39940221069026399</c:v>
                </c:pt>
                <c:pt idx="65">
                  <c:v>0.39929262565227502</c:v>
                </c:pt>
                <c:pt idx="66">
                  <c:v>0.39911160674705698</c:v>
                </c:pt>
                <c:pt idx="67">
                  <c:v>0.39906128700101301</c:v>
                </c:pt>
                <c:pt idx="68">
                  <c:v>0.39892752923447899</c:v>
                </c:pt>
                <c:pt idx="69">
                  <c:v>0.39884318375539701</c:v>
                </c:pt>
                <c:pt idx="70">
                  <c:v>0.39859014731815001</c:v>
                </c:pt>
                <c:pt idx="71">
                  <c:v>0.398384928013989</c:v>
                </c:pt>
                <c:pt idx="72">
                  <c:v>0.39785611819354499</c:v>
                </c:pt>
                <c:pt idx="73">
                  <c:v>0.39773364921409998</c:v>
                </c:pt>
                <c:pt idx="74">
                  <c:v>0.39757495795911302</c:v>
                </c:pt>
                <c:pt idx="75">
                  <c:v>0.39821095744323298</c:v>
                </c:pt>
                <c:pt idx="76">
                  <c:v>0.39960541448764902</c:v>
                </c:pt>
                <c:pt idx="77">
                  <c:v>0.39930444040421897</c:v>
                </c:pt>
                <c:pt idx="78">
                  <c:v>0.39919709883210502</c:v>
                </c:pt>
                <c:pt idx="79">
                  <c:v>0.39932535002819203</c:v>
                </c:pt>
                <c:pt idx="80">
                  <c:v>0.40075202483116801</c:v>
                </c:pt>
                <c:pt idx="81">
                  <c:v>0.40045560013592302</c:v>
                </c:pt>
                <c:pt idx="82">
                  <c:v>0.40093964412495298</c:v>
                </c:pt>
                <c:pt idx="83">
                  <c:v>0.402388060376907</c:v>
                </c:pt>
                <c:pt idx="84">
                  <c:v>0.40212546319581899</c:v>
                </c:pt>
                <c:pt idx="85">
                  <c:v>0.40151339945659398</c:v>
                </c:pt>
                <c:pt idx="86">
                  <c:v>0.40112750616279502</c:v>
                </c:pt>
                <c:pt idx="87">
                  <c:v>0.402852163272365</c:v>
                </c:pt>
                <c:pt idx="88">
                  <c:v>0.40628647739037399</c:v>
                </c:pt>
                <c:pt idx="89">
                  <c:v>0.40904750587870897</c:v>
                </c:pt>
                <c:pt idx="90">
                  <c:v>0.40855236794804001</c:v>
                </c:pt>
                <c:pt idx="91">
                  <c:v>0.41086681699705102</c:v>
                </c:pt>
                <c:pt idx="92">
                  <c:v>0.41375858660967801</c:v>
                </c:pt>
                <c:pt idx="93">
                  <c:v>0.413781331892624</c:v>
                </c:pt>
                <c:pt idx="94">
                  <c:v>0.41489250429866997</c:v>
                </c:pt>
                <c:pt idx="95">
                  <c:v>0.42428842934258398</c:v>
                </c:pt>
                <c:pt idx="96">
                  <c:v>0.42946868656446002</c:v>
                </c:pt>
                <c:pt idx="97">
                  <c:v>0.44162550564917602</c:v>
                </c:pt>
                <c:pt idx="98">
                  <c:v>0.485504646542183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tfpdf!$F$1</c:f>
              <c:strCache>
                <c:ptCount val="1"/>
                <c:pt idx="0">
                  <c:v>day_31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tfpdf!$B$2:$B$100</c:f>
              <c:numCache>
                <c:formatCode>General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cat>
          <c:val>
            <c:numRef>
              <c:f>tfpdf!$F$2:$F$100</c:f>
              <c:numCache>
                <c:formatCode>General</c:formatCode>
                <c:ptCount val="99"/>
                <c:pt idx="0">
                  <c:v>0.41799805920664501</c:v>
                </c:pt>
                <c:pt idx="1">
                  <c:v>0.424208463276327</c:v>
                </c:pt>
                <c:pt idx="2">
                  <c:v>0.428174023582856</c:v>
                </c:pt>
                <c:pt idx="3">
                  <c:v>0.43236675767403199</c:v>
                </c:pt>
                <c:pt idx="4">
                  <c:v>0.43246063998697798</c:v>
                </c:pt>
                <c:pt idx="5">
                  <c:v>0.43408441723448099</c:v>
                </c:pt>
                <c:pt idx="6">
                  <c:v>0.43485758087182302</c:v>
                </c:pt>
                <c:pt idx="7">
                  <c:v>0.43625780515921297</c:v>
                </c:pt>
                <c:pt idx="8">
                  <c:v>0.43740694683702303</c:v>
                </c:pt>
                <c:pt idx="9">
                  <c:v>0.43858235572576398</c:v>
                </c:pt>
                <c:pt idx="10">
                  <c:v>0.44491501748801199</c:v>
                </c:pt>
                <c:pt idx="11">
                  <c:v>0.44626496154642697</c:v>
                </c:pt>
                <c:pt idx="12">
                  <c:v>0.445750639729035</c:v>
                </c:pt>
                <c:pt idx="13">
                  <c:v>0.44640474634850202</c:v>
                </c:pt>
                <c:pt idx="14">
                  <c:v>0.44793521280146398</c:v>
                </c:pt>
                <c:pt idx="15">
                  <c:v>0.44711481749146598</c:v>
                </c:pt>
                <c:pt idx="16">
                  <c:v>0.44715597817674402</c:v>
                </c:pt>
                <c:pt idx="17">
                  <c:v>0.44644368456226902</c:v>
                </c:pt>
                <c:pt idx="18">
                  <c:v>0.45003616373278399</c:v>
                </c:pt>
                <c:pt idx="19">
                  <c:v>0.45032956050579798</c:v>
                </c:pt>
                <c:pt idx="20">
                  <c:v>0.45010170714734798</c:v>
                </c:pt>
                <c:pt idx="21">
                  <c:v>0.450137772086035</c:v>
                </c:pt>
                <c:pt idx="22">
                  <c:v>0.45205948958683301</c:v>
                </c:pt>
                <c:pt idx="23">
                  <c:v>0.45240922664355898</c:v>
                </c:pt>
                <c:pt idx="24">
                  <c:v>0.45168263807409098</c:v>
                </c:pt>
                <c:pt idx="25">
                  <c:v>0.45403147448431302</c:v>
                </c:pt>
                <c:pt idx="26">
                  <c:v>0.45349850380990597</c:v>
                </c:pt>
                <c:pt idx="27">
                  <c:v>0.45325663186350801</c:v>
                </c:pt>
                <c:pt idx="28">
                  <c:v>0.45360516037280602</c:v>
                </c:pt>
                <c:pt idx="29">
                  <c:v>0.45398222717018899</c:v>
                </c:pt>
                <c:pt idx="30">
                  <c:v>0.45733811130235202</c:v>
                </c:pt>
                <c:pt idx="31">
                  <c:v>0.45686702202637602</c:v>
                </c:pt>
                <c:pt idx="32">
                  <c:v>0.45592162089055599</c:v>
                </c:pt>
                <c:pt idx="33">
                  <c:v>0.45603685686950202</c:v>
                </c:pt>
                <c:pt idx="34">
                  <c:v>0.45641904644307202</c:v>
                </c:pt>
                <c:pt idx="35">
                  <c:v>0.45679611324045599</c:v>
                </c:pt>
                <c:pt idx="36">
                  <c:v>0.45691061871449401</c:v>
                </c:pt>
                <c:pt idx="37">
                  <c:v>0.45692947205436302</c:v>
                </c:pt>
                <c:pt idx="38">
                  <c:v>0.45863550243777601</c:v>
                </c:pt>
                <c:pt idx="39">
                  <c:v>0.458512006817688</c:v>
                </c:pt>
                <c:pt idx="40">
                  <c:v>0.45846437470241003</c:v>
                </c:pt>
                <c:pt idx="41">
                  <c:v>0.45939211868893498</c:v>
                </c:pt>
                <c:pt idx="42">
                  <c:v>0.45977169371784599</c:v>
                </c:pt>
                <c:pt idx="43">
                  <c:v>0.46130513695117098</c:v>
                </c:pt>
                <c:pt idx="44">
                  <c:v>0.46161235661322902</c:v>
                </c:pt>
                <c:pt idx="45">
                  <c:v>0.46366025127872201</c:v>
                </c:pt>
                <c:pt idx="46">
                  <c:v>0.463910215143154</c:v>
                </c:pt>
                <c:pt idx="47">
                  <c:v>0.46482069883252503</c:v>
                </c:pt>
                <c:pt idx="48">
                  <c:v>0.46579313187825999</c:v>
                </c:pt>
                <c:pt idx="49">
                  <c:v>0.46743327883490099</c:v>
                </c:pt>
                <c:pt idx="50">
                  <c:v>0.47010770787747602</c:v>
                </c:pt>
                <c:pt idx="51">
                  <c:v>0.46942999481736097</c:v>
                </c:pt>
                <c:pt idx="52">
                  <c:v>0.46906228120576998</c:v>
                </c:pt>
                <c:pt idx="53">
                  <c:v>0.47143090483341998</c:v>
                </c:pt>
                <c:pt idx="54">
                  <c:v>0.47178820689783701</c:v>
                </c:pt>
                <c:pt idx="55">
                  <c:v>0.47009829559049998</c:v>
                </c:pt>
                <c:pt idx="56">
                  <c:v>0.471545742395312</c:v>
                </c:pt>
                <c:pt idx="57">
                  <c:v>0.47192626971914697</c:v>
                </c:pt>
                <c:pt idx="58">
                  <c:v>0.47428629489284502</c:v>
                </c:pt>
                <c:pt idx="59">
                  <c:v>0.47465482781072599</c:v>
                </c:pt>
                <c:pt idx="60">
                  <c:v>0.47432412842646499</c:v>
                </c:pt>
                <c:pt idx="61">
                  <c:v>0.47407136308631398</c:v>
                </c:pt>
                <c:pt idx="62">
                  <c:v>0.47418307320584802</c:v>
                </c:pt>
                <c:pt idx="63">
                  <c:v>0.47416077762159797</c:v>
                </c:pt>
                <c:pt idx="64">
                  <c:v>0.47832581952917003</c:v>
                </c:pt>
                <c:pt idx="65">
                  <c:v>0.47903821805740898</c:v>
                </c:pt>
                <c:pt idx="66">
                  <c:v>0.47993545747956301</c:v>
                </c:pt>
                <c:pt idx="67">
                  <c:v>0.48126978424515998</c:v>
                </c:pt>
                <c:pt idx="68">
                  <c:v>0.48090074820183398</c:v>
                </c:pt>
                <c:pt idx="69">
                  <c:v>0.480491957259784</c:v>
                </c:pt>
                <c:pt idx="70">
                  <c:v>0.48031947572524297</c:v>
                </c:pt>
                <c:pt idx="71">
                  <c:v>0.48024240817160802</c:v>
                </c:pt>
                <c:pt idx="72">
                  <c:v>0.47974786365828598</c:v>
                </c:pt>
                <c:pt idx="73">
                  <c:v>0.478792961906846</c:v>
                </c:pt>
                <c:pt idx="74">
                  <c:v>0.47902260875531</c:v>
                </c:pt>
                <c:pt idx="75">
                  <c:v>0.48003133797912001</c:v>
                </c:pt>
                <c:pt idx="76">
                  <c:v>0.48250340033849398</c:v>
                </c:pt>
                <c:pt idx="77">
                  <c:v>0.48173184734083702</c:v>
                </c:pt>
                <c:pt idx="78">
                  <c:v>0.48134374732325502</c:v>
                </c:pt>
                <c:pt idx="79">
                  <c:v>0.48152049051158602</c:v>
                </c:pt>
                <c:pt idx="80">
                  <c:v>0.48069487747373002</c:v>
                </c:pt>
                <c:pt idx="81">
                  <c:v>0.47997429302998801</c:v>
                </c:pt>
                <c:pt idx="82">
                  <c:v>0.47988513152471501</c:v>
                </c:pt>
                <c:pt idx="83">
                  <c:v>0.48081354548102501</c:v>
                </c:pt>
                <c:pt idx="84">
                  <c:v>0.47751607800565699</c:v>
                </c:pt>
                <c:pt idx="85">
                  <c:v>0.47651612117478398</c:v>
                </c:pt>
                <c:pt idx="86">
                  <c:v>0.475685872703138</c:v>
                </c:pt>
                <c:pt idx="87">
                  <c:v>0.47619773544802901</c:v>
                </c:pt>
                <c:pt idx="88">
                  <c:v>0.47654831423581001</c:v>
                </c:pt>
                <c:pt idx="89">
                  <c:v>0.47765609943418902</c:v>
                </c:pt>
                <c:pt idx="90">
                  <c:v>0.48086888309748299</c:v>
                </c:pt>
                <c:pt idx="91">
                  <c:v>0.48260811542030901</c:v>
                </c:pt>
                <c:pt idx="92">
                  <c:v>0.48351971807887201</c:v>
                </c:pt>
                <c:pt idx="93">
                  <c:v>0.48367721238321498</c:v>
                </c:pt>
                <c:pt idx="94">
                  <c:v>0.48639724337095502</c:v>
                </c:pt>
                <c:pt idx="95">
                  <c:v>0.48626953439332798</c:v>
                </c:pt>
                <c:pt idx="96">
                  <c:v>0.49160438364703002</c:v>
                </c:pt>
                <c:pt idx="97">
                  <c:v>0.50019912590220705</c:v>
                </c:pt>
                <c:pt idx="98">
                  <c:v>0.52587670201992198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tfpdf!$G$1</c:f>
              <c:strCache>
                <c:ptCount val="1"/>
                <c:pt idx="0">
                  <c:v>day_39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tfpdf!$B$2:$B$100</c:f>
              <c:numCache>
                <c:formatCode>General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cat>
          <c:val>
            <c:numRef>
              <c:f>tfpdf!$G$2:$G$100</c:f>
              <c:numCache>
                <c:formatCode>General</c:formatCode>
                <c:ptCount val="99"/>
                <c:pt idx="0">
                  <c:v>0.42608937075460701</c:v>
                </c:pt>
                <c:pt idx="1">
                  <c:v>0.44024255247516902</c:v>
                </c:pt>
                <c:pt idx="2">
                  <c:v>0.44526695428904201</c:v>
                </c:pt>
                <c:pt idx="3">
                  <c:v>0.448797966464478</c:v>
                </c:pt>
                <c:pt idx="4">
                  <c:v>0.45292492167923698</c:v>
                </c:pt>
                <c:pt idx="5">
                  <c:v>0.45558730909649803</c:v>
                </c:pt>
                <c:pt idx="6">
                  <c:v>0.456993694055151</c:v>
                </c:pt>
                <c:pt idx="7">
                  <c:v>0.46335938244195601</c:v>
                </c:pt>
                <c:pt idx="8">
                  <c:v>0.460832552883846</c:v>
                </c:pt>
                <c:pt idx="9">
                  <c:v>0.459921920647129</c:v>
                </c:pt>
                <c:pt idx="10">
                  <c:v>0.46217991905897299</c:v>
                </c:pt>
                <c:pt idx="11">
                  <c:v>0.46487057309299401</c:v>
                </c:pt>
                <c:pt idx="12">
                  <c:v>0.46559936103199501</c:v>
                </c:pt>
                <c:pt idx="13">
                  <c:v>0.46476651846658001</c:v>
                </c:pt>
                <c:pt idx="14">
                  <c:v>0.46564346389201999</c:v>
                </c:pt>
                <c:pt idx="15">
                  <c:v>0.46736681828496202</c:v>
                </c:pt>
                <c:pt idx="16">
                  <c:v>0.46641930797290299</c:v>
                </c:pt>
                <c:pt idx="17">
                  <c:v>0.465896219434207</c:v>
                </c:pt>
                <c:pt idx="18">
                  <c:v>0.46601875390456798</c:v>
                </c:pt>
                <c:pt idx="19">
                  <c:v>0.46495910213142599</c:v>
                </c:pt>
                <c:pt idx="20">
                  <c:v>0.46530611875492001</c:v>
                </c:pt>
                <c:pt idx="21">
                  <c:v>0.46837576515790003</c:v>
                </c:pt>
                <c:pt idx="22">
                  <c:v>0.467589192632197</c:v>
                </c:pt>
                <c:pt idx="23">
                  <c:v>0.468466242513772</c:v>
                </c:pt>
                <c:pt idx="24">
                  <c:v>0.46917849322602201</c:v>
                </c:pt>
                <c:pt idx="25">
                  <c:v>0.47165202737179701</c:v>
                </c:pt>
                <c:pt idx="26">
                  <c:v>0.472262679777322</c:v>
                </c:pt>
                <c:pt idx="27">
                  <c:v>0.47505648368595299</c:v>
                </c:pt>
                <c:pt idx="28">
                  <c:v>0.47448431410925801</c:v>
                </c:pt>
                <c:pt idx="29">
                  <c:v>0.47634641212520201</c:v>
                </c:pt>
                <c:pt idx="30">
                  <c:v>0.476411162189952</c:v>
                </c:pt>
                <c:pt idx="31">
                  <c:v>0.47726586304465302</c:v>
                </c:pt>
                <c:pt idx="32">
                  <c:v>0.47768026345905401</c:v>
                </c:pt>
                <c:pt idx="33">
                  <c:v>0.47836959023533698</c:v>
                </c:pt>
                <c:pt idx="34">
                  <c:v>0.47792808514266899</c:v>
                </c:pt>
                <c:pt idx="35">
                  <c:v>0.47774991573373099</c:v>
                </c:pt>
                <c:pt idx="36">
                  <c:v>0.479279143349915</c:v>
                </c:pt>
                <c:pt idx="37">
                  <c:v>0.48069826182588898</c:v>
                </c:pt>
                <c:pt idx="38">
                  <c:v>0.48111491441645499</c:v>
                </c:pt>
                <c:pt idx="39">
                  <c:v>0.48147976695521999</c:v>
                </c:pt>
                <c:pt idx="40">
                  <c:v>0.48180351727897103</c:v>
                </c:pt>
                <c:pt idx="41">
                  <c:v>0.48321844695477001</c:v>
                </c:pt>
                <c:pt idx="42">
                  <c:v>0.483248521112424</c:v>
                </c:pt>
                <c:pt idx="43">
                  <c:v>0.48780964560665901</c:v>
                </c:pt>
                <c:pt idx="44">
                  <c:v>0.48917935851483302</c:v>
                </c:pt>
                <c:pt idx="45">
                  <c:v>0.48930032017425601</c:v>
                </c:pt>
                <c:pt idx="46">
                  <c:v>0.49004522744090301</c:v>
                </c:pt>
                <c:pt idx="47">
                  <c:v>0.49283261099751702</c:v>
                </c:pt>
                <c:pt idx="48">
                  <c:v>0.49693704118890403</c:v>
                </c:pt>
                <c:pt idx="49">
                  <c:v>0.496149342575118</c:v>
                </c:pt>
                <c:pt idx="50">
                  <c:v>0.49534139541265598</c:v>
                </c:pt>
                <c:pt idx="51">
                  <c:v>0.497062551749197</c:v>
                </c:pt>
                <c:pt idx="52">
                  <c:v>0.49688942911230599</c:v>
                </c:pt>
                <c:pt idx="53">
                  <c:v>0.49726121967361703</c:v>
                </c:pt>
                <c:pt idx="54">
                  <c:v>0.49722883123543199</c:v>
                </c:pt>
                <c:pt idx="55">
                  <c:v>0.49847551798936501</c:v>
                </c:pt>
                <c:pt idx="56">
                  <c:v>0.49934260581297502</c:v>
                </c:pt>
                <c:pt idx="57">
                  <c:v>0.50057398313130896</c:v>
                </c:pt>
                <c:pt idx="58">
                  <c:v>0.500273404235412</c:v>
                </c:pt>
                <c:pt idx="59">
                  <c:v>0.50040281774275197</c:v>
                </c:pt>
                <c:pt idx="60">
                  <c:v>0.50030034372723398</c:v>
                </c:pt>
                <c:pt idx="61">
                  <c:v>0.49989616472773801</c:v>
                </c:pt>
                <c:pt idx="62">
                  <c:v>0.50098734407978696</c:v>
                </c:pt>
                <c:pt idx="63">
                  <c:v>0.500862348302617</c:v>
                </c:pt>
                <c:pt idx="64">
                  <c:v>0.500671476372614</c:v>
                </c:pt>
                <c:pt idx="65">
                  <c:v>0.50063753389162602</c:v>
                </c:pt>
                <c:pt idx="66">
                  <c:v>0.50115195742395202</c:v>
                </c:pt>
                <c:pt idx="67">
                  <c:v>0.50109058562344999</c:v>
                </c:pt>
                <c:pt idx="68">
                  <c:v>0.50209224097293204</c:v>
                </c:pt>
                <c:pt idx="69">
                  <c:v>0.50222166788608202</c:v>
                </c:pt>
                <c:pt idx="70">
                  <c:v>0.50206235323401405</c:v>
                </c:pt>
                <c:pt idx="71">
                  <c:v>0.50127465462022802</c:v>
                </c:pt>
                <c:pt idx="72">
                  <c:v>0.50172931268358201</c:v>
                </c:pt>
                <c:pt idx="73">
                  <c:v>0.50128504072642399</c:v>
                </c:pt>
                <c:pt idx="74">
                  <c:v>0.50135456944701196</c:v>
                </c:pt>
                <c:pt idx="75">
                  <c:v>0.502399772025102</c:v>
                </c:pt>
                <c:pt idx="76">
                  <c:v>0.50194226471140702</c:v>
                </c:pt>
                <c:pt idx="77">
                  <c:v>0.50346362827290503</c:v>
                </c:pt>
                <c:pt idx="78">
                  <c:v>0.50385325474948695</c:v>
                </c:pt>
                <c:pt idx="79">
                  <c:v>0.50460305616818502</c:v>
                </c:pt>
                <c:pt idx="80">
                  <c:v>0.50498736775650999</c:v>
                </c:pt>
                <c:pt idx="81">
                  <c:v>0.50622535001455904</c:v>
                </c:pt>
                <c:pt idx="82">
                  <c:v>0.50715766432480003</c:v>
                </c:pt>
                <c:pt idx="83">
                  <c:v>0.50959130154104604</c:v>
                </c:pt>
                <c:pt idx="84">
                  <c:v>0.51007101506423802</c:v>
                </c:pt>
                <c:pt idx="85">
                  <c:v>0.51132652655386301</c:v>
                </c:pt>
                <c:pt idx="86">
                  <c:v>0.51145852635141498</c:v>
                </c:pt>
                <c:pt idx="87">
                  <c:v>0.51018915469742798</c:v>
                </c:pt>
                <c:pt idx="88">
                  <c:v>0.51104761990371905</c:v>
                </c:pt>
                <c:pt idx="89">
                  <c:v>0.51184805495951502</c:v>
                </c:pt>
                <c:pt idx="90">
                  <c:v>0.51515911710459905</c:v>
                </c:pt>
                <c:pt idx="91">
                  <c:v>0.52066507028777698</c:v>
                </c:pt>
                <c:pt idx="92">
                  <c:v>0.52337730436469099</c:v>
                </c:pt>
                <c:pt idx="93">
                  <c:v>0.52415253711546295</c:v>
                </c:pt>
                <c:pt idx="94">
                  <c:v>0.52855068839668795</c:v>
                </c:pt>
                <c:pt idx="95">
                  <c:v>0.53313299670415903</c:v>
                </c:pt>
                <c:pt idx="96">
                  <c:v>0.53648316247022099</c:v>
                </c:pt>
                <c:pt idx="97">
                  <c:v>0.54555955412383095</c:v>
                </c:pt>
                <c:pt idx="98">
                  <c:v>0.56632151343645099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tfpdf!$H$1</c:f>
              <c:strCache>
                <c:ptCount val="1"/>
                <c:pt idx="0">
                  <c:v>day_46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tfpdf!$B$2:$B$100</c:f>
              <c:numCache>
                <c:formatCode>General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cat>
          <c:val>
            <c:numRef>
              <c:f>tfpdf!$H$2:$H$100</c:f>
              <c:numCache>
                <c:formatCode>General</c:formatCode>
                <c:ptCount val="99"/>
                <c:pt idx="0">
                  <c:v>0.43080488851801901</c:v>
                </c:pt>
                <c:pt idx="1">
                  <c:v>0.45267700679346001</c:v>
                </c:pt>
                <c:pt idx="2">
                  <c:v>0.45884175691962997</c:v>
                </c:pt>
                <c:pt idx="3">
                  <c:v>0.46478945722806497</c:v>
                </c:pt>
                <c:pt idx="4">
                  <c:v>0.470420857660099</c:v>
                </c:pt>
                <c:pt idx="5">
                  <c:v>0.47311331425292102</c:v>
                </c:pt>
                <c:pt idx="6">
                  <c:v>0.47883550824789001</c:v>
                </c:pt>
                <c:pt idx="7">
                  <c:v>0.48465196265735899</c:v>
                </c:pt>
                <c:pt idx="8">
                  <c:v>0.48645838655457502</c:v>
                </c:pt>
                <c:pt idx="9">
                  <c:v>0.48959042955271698</c:v>
                </c:pt>
                <c:pt idx="10">
                  <c:v>0.49183019390885002</c:v>
                </c:pt>
                <c:pt idx="11">
                  <c:v>0.49239257429766797</c:v>
                </c:pt>
                <c:pt idx="12">
                  <c:v>0.49395978089045001</c:v>
                </c:pt>
                <c:pt idx="13">
                  <c:v>0.49465142044435101</c:v>
                </c:pt>
                <c:pt idx="14">
                  <c:v>0.494996141964616</c:v>
                </c:pt>
                <c:pt idx="15">
                  <c:v>0.49667974909486501</c:v>
                </c:pt>
                <c:pt idx="16">
                  <c:v>0.49767770590787103</c:v>
                </c:pt>
                <c:pt idx="17">
                  <c:v>0.50073825008094697</c:v>
                </c:pt>
                <c:pt idx="18">
                  <c:v>0.50161554502381001</c:v>
                </c:pt>
                <c:pt idx="19">
                  <c:v>0.50186457135979301</c:v>
                </c:pt>
                <c:pt idx="20">
                  <c:v>0.50242670814315704</c:v>
                </c:pt>
                <c:pt idx="21">
                  <c:v>0.50253478846862898</c:v>
                </c:pt>
                <c:pt idx="22">
                  <c:v>0.50356443515044902</c:v>
                </c:pt>
                <c:pt idx="23">
                  <c:v>0.50685613350608605</c:v>
                </c:pt>
                <c:pt idx="24">
                  <c:v>0.50634127467920698</c:v>
                </c:pt>
                <c:pt idx="25">
                  <c:v>0.50760981148482798</c:v>
                </c:pt>
                <c:pt idx="26">
                  <c:v>0.50833710351646799</c:v>
                </c:pt>
                <c:pt idx="27">
                  <c:v>0.50769764635527204</c:v>
                </c:pt>
                <c:pt idx="28">
                  <c:v>0.50906031111307704</c:v>
                </c:pt>
                <c:pt idx="29">
                  <c:v>0.51101789459239999</c:v>
                </c:pt>
                <c:pt idx="30">
                  <c:v>0.51031839517167299</c:v>
                </c:pt>
                <c:pt idx="31">
                  <c:v>0.510176309351838</c:v>
                </c:pt>
                <c:pt idx="32">
                  <c:v>0.51137607576899502</c:v>
                </c:pt>
                <c:pt idx="33">
                  <c:v>0.51151816158883101</c:v>
                </c:pt>
                <c:pt idx="34">
                  <c:v>0.51128210148250397</c:v>
                </c:pt>
                <c:pt idx="35">
                  <c:v>0.51202664679226695</c:v>
                </c:pt>
                <c:pt idx="36">
                  <c:v>0.516473817544155</c:v>
                </c:pt>
                <c:pt idx="37">
                  <c:v>0.51724148722837404</c:v>
                </c:pt>
                <c:pt idx="38">
                  <c:v>0.52122299858293697</c:v>
                </c:pt>
                <c:pt idx="39">
                  <c:v>0.52177902079043204</c:v>
                </c:pt>
                <c:pt idx="40">
                  <c:v>0.52125227719741896</c:v>
                </c:pt>
                <c:pt idx="41">
                  <c:v>0.52115373975872803</c:v>
                </c:pt>
                <c:pt idx="42">
                  <c:v>0.52158350323197</c:v>
                </c:pt>
                <c:pt idx="43">
                  <c:v>0.52411230293468203</c:v>
                </c:pt>
                <c:pt idx="44">
                  <c:v>0.52385736801315597</c:v>
                </c:pt>
                <c:pt idx="45">
                  <c:v>0.52486054925930403</c:v>
                </c:pt>
                <c:pt idx="46">
                  <c:v>0.52370845097258401</c:v>
                </c:pt>
                <c:pt idx="47">
                  <c:v>0.52328456735269802</c:v>
                </c:pt>
                <c:pt idx="48">
                  <c:v>0.52397330708421497</c:v>
                </c:pt>
                <c:pt idx="49">
                  <c:v>0.52564220682567397</c:v>
                </c:pt>
                <c:pt idx="50">
                  <c:v>0.52547374749027298</c:v>
                </c:pt>
                <c:pt idx="51">
                  <c:v>0.52666726837688904</c:v>
                </c:pt>
                <c:pt idx="52">
                  <c:v>0.52672169641271305</c:v>
                </c:pt>
                <c:pt idx="53">
                  <c:v>0.52707740576262696</c:v>
                </c:pt>
                <c:pt idx="54">
                  <c:v>0.52687036642515195</c:v>
                </c:pt>
                <c:pt idx="55">
                  <c:v>0.528471077645016</c:v>
                </c:pt>
                <c:pt idx="56">
                  <c:v>0.53040501058453904</c:v>
                </c:pt>
                <c:pt idx="57">
                  <c:v>0.53017526698069195</c:v>
                </c:pt>
                <c:pt idx="58">
                  <c:v>0.52997088199369902</c:v>
                </c:pt>
                <c:pt idx="59">
                  <c:v>0.53126878130950095</c:v>
                </c:pt>
                <c:pt idx="60">
                  <c:v>0.53206508645363204</c:v>
                </c:pt>
                <c:pt idx="61">
                  <c:v>0.53287755900523504</c:v>
                </c:pt>
                <c:pt idx="62">
                  <c:v>0.53210242444679101</c:v>
                </c:pt>
                <c:pt idx="63">
                  <c:v>0.53187268084294403</c:v>
                </c:pt>
                <c:pt idx="64">
                  <c:v>0.53353833172947196</c:v>
                </c:pt>
                <c:pt idx="65">
                  <c:v>0.53486141085863104</c:v>
                </c:pt>
                <c:pt idx="66">
                  <c:v>0.53579888978385404</c:v>
                </c:pt>
                <c:pt idx="67">
                  <c:v>0.53666999523755898</c:v>
                </c:pt>
                <c:pt idx="68">
                  <c:v>0.53747005984182195</c:v>
                </c:pt>
                <c:pt idx="69">
                  <c:v>0.539281621935642</c:v>
                </c:pt>
                <c:pt idx="70">
                  <c:v>0.539639895032344</c:v>
                </c:pt>
                <c:pt idx="71">
                  <c:v>0.53920217124706804</c:v>
                </c:pt>
                <c:pt idx="72">
                  <c:v>0.540320688302801</c:v>
                </c:pt>
                <c:pt idx="73">
                  <c:v>0.54117857729353303</c:v>
                </c:pt>
                <c:pt idx="74">
                  <c:v>0.54206324976934905</c:v>
                </c:pt>
                <c:pt idx="75">
                  <c:v>0.54270097790532401</c:v>
                </c:pt>
                <c:pt idx="76">
                  <c:v>0.54337954540028199</c:v>
                </c:pt>
                <c:pt idx="77">
                  <c:v>0.542407758369852</c:v>
                </c:pt>
                <c:pt idx="78">
                  <c:v>0.54399011776427997</c:v>
                </c:pt>
                <c:pt idx="79">
                  <c:v>0.54517508971386996</c:v>
                </c:pt>
                <c:pt idx="80">
                  <c:v>0.54869596042464497</c:v>
                </c:pt>
                <c:pt idx="81">
                  <c:v>0.55174941912929298</c:v>
                </c:pt>
                <c:pt idx="82">
                  <c:v>0.55178549818171596</c:v>
                </c:pt>
                <c:pt idx="83">
                  <c:v>0.55379835766547303</c:v>
                </c:pt>
                <c:pt idx="84">
                  <c:v>0.55372172436744604</c:v>
                </c:pt>
                <c:pt idx="85">
                  <c:v>0.55477845041588603</c:v>
                </c:pt>
                <c:pt idx="86">
                  <c:v>0.55640565727199598</c:v>
                </c:pt>
                <c:pt idx="87">
                  <c:v>0.55847142263889604</c:v>
                </c:pt>
                <c:pt idx="88">
                  <c:v>0.56063063401633895</c:v>
                </c:pt>
                <c:pt idx="89">
                  <c:v>0.564387191441312</c:v>
                </c:pt>
                <c:pt idx="90">
                  <c:v>0.56616848210178905</c:v>
                </c:pt>
                <c:pt idx="91">
                  <c:v>0.567752036271294</c:v>
                </c:pt>
                <c:pt idx="92">
                  <c:v>0.57586709964045102</c:v>
                </c:pt>
                <c:pt idx="93">
                  <c:v>0.57572119858672499</c:v>
                </c:pt>
                <c:pt idx="94">
                  <c:v>0.57655266273749595</c:v>
                </c:pt>
                <c:pt idx="95">
                  <c:v>0.58239993723189298</c:v>
                </c:pt>
                <c:pt idx="96">
                  <c:v>0.58605044116058003</c:v>
                </c:pt>
                <c:pt idx="97">
                  <c:v>0.59097061016641395</c:v>
                </c:pt>
                <c:pt idx="98">
                  <c:v>0.59306164322164301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tfpdf!$I$1</c:f>
              <c:strCache>
                <c:ptCount val="1"/>
                <c:pt idx="0">
                  <c:v>day_55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tfpdf!$B$2:$B$100</c:f>
              <c:numCache>
                <c:formatCode>General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cat>
          <c:val>
            <c:numRef>
              <c:f>tfpdf!$I$2:$I$100</c:f>
              <c:numCache>
                <c:formatCode>General</c:formatCode>
                <c:ptCount val="99"/>
                <c:pt idx="0">
                  <c:v>0.49115757200733301</c:v>
                </c:pt>
                <c:pt idx="1">
                  <c:v>0.50147903652000503</c:v>
                </c:pt>
                <c:pt idx="2">
                  <c:v>0.51037642826612095</c:v>
                </c:pt>
                <c:pt idx="3">
                  <c:v>0.52574317981694196</c:v>
                </c:pt>
                <c:pt idx="4">
                  <c:v>0.52867418191836801</c:v>
                </c:pt>
                <c:pt idx="5">
                  <c:v>0.53391875286502599</c:v>
                </c:pt>
                <c:pt idx="6">
                  <c:v>0.537917974288183</c:v>
                </c:pt>
                <c:pt idx="7">
                  <c:v>0.53895460837755504</c:v>
                </c:pt>
                <c:pt idx="8">
                  <c:v>0.545345062986485</c:v>
                </c:pt>
                <c:pt idx="9">
                  <c:v>0.54688859956136904</c:v>
                </c:pt>
                <c:pt idx="10">
                  <c:v>0.54939065455695602</c:v>
                </c:pt>
                <c:pt idx="11">
                  <c:v>0.55022934048806404</c:v>
                </c:pt>
                <c:pt idx="12">
                  <c:v>0.55077471015108104</c:v>
                </c:pt>
                <c:pt idx="13">
                  <c:v>0.55343037296717201</c:v>
                </c:pt>
                <c:pt idx="14">
                  <c:v>0.55502488956168805</c:v>
                </c:pt>
                <c:pt idx="15">
                  <c:v>0.552711026953708</c:v>
                </c:pt>
                <c:pt idx="16">
                  <c:v>0.55161264820827105</c:v>
                </c:pt>
                <c:pt idx="17">
                  <c:v>0.55171981960347405</c:v>
                </c:pt>
                <c:pt idx="18">
                  <c:v>0.55275199004741005</c:v>
                </c:pt>
                <c:pt idx="19">
                  <c:v>0.55365107600458097</c:v>
                </c:pt>
                <c:pt idx="20">
                  <c:v>0.555124430236556</c:v>
                </c:pt>
                <c:pt idx="21">
                  <c:v>0.55540963522764397</c:v>
                </c:pt>
                <c:pt idx="22">
                  <c:v>0.55476792399769703</c:v>
                </c:pt>
                <c:pt idx="23">
                  <c:v>0.55596201500923204</c:v>
                </c:pt>
                <c:pt idx="24">
                  <c:v>0.55611055927542397</c:v>
                </c:pt>
                <c:pt idx="25">
                  <c:v>0.55461598443399296</c:v>
                </c:pt>
                <c:pt idx="26">
                  <c:v>0.55391994844383896</c:v>
                </c:pt>
                <c:pt idx="27">
                  <c:v>0.553443757967649</c:v>
                </c:pt>
                <c:pt idx="28">
                  <c:v>0.55519097806781004</c:v>
                </c:pt>
                <c:pt idx="29">
                  <c:v>0.55472327583540204</c:v>
                </c:pt>
                <c:pt idx="30">
                  <c:v>0.55431329366071402</c:v>
                </c:pt>
                <c:pt idx="31">
                  <c:v>0.55395383663326403</c:v>
                </c:pt>
                <c:pt idx="32">
                  <c:v>0.553480655625323</c:v>
                </c:pt>
                <c:pt idx="33">
                  <c:v>0.55414312446961</c:v>
                </c:pt>
                <c:pt idx="34">
                  <c:v>0.55360933740106399</c:v>
                </c:pt>
                <c:pt idx="35">
                  <c:v>0.55352574283471101</c:v>
                </c:pt>
                <c:pt idx="36">
                  <c:v>0.55684726979260102</c:v>
                </c:pt>
                <c:pt idx="37">
                  <c:v>0.55688347601062604</c:v>
                </c:pt>
                <c:pt idx="38">
                  <c:v>0.55833878540711201</c:v>
                </c:pt>
                <c:pt idx="39">
                  <c:v>0.55780402604882295</c:v>
                </c:pt>
                <c:pt idx="40">
                  <c:v>0.55773531757369699</c:v>
                </c:pt>
                <c:pt idx="41">
                  <c:v>0.55536236409209605</c:v>
                </c:pt>
                <c:pt idx="42">
                  <c:v>0.555525292073206</c:v>
                </c:pt>
                <c:pt idx="43">
                  <c:v>0.55754680591290195</c:v>
                </c:pt>
                <c:pt idx="44">
                  <c:v>0.55825863003649101</c:v>
                </c:pt>
                <c:pt idx="45">
                  <c:v>0.55665481495673996</c:v>
                </c:pt>
                <c:pt idx="46">
                  <c:v>0.55807031448988598</c:v>
                </c:pt>
                <c:pt idx="47">
                  <c:v>0.55755083397040595</c:v>
                </c:pt>
                <c:pt idx="48">
                  <c:v>0.55757549617688595</c:v>
                </c:pt>
                <c:pt idx="49">
                  <c:v>0.55590467027076595</c:v>
                </c:pt>
                <c:pt idx="50">
                  <c:v>0.55590568886002001</c:v>
                </c:pt>
                <c:pt idx="51">
                  <c:v>0.55616542911975997</c:v>
                </c:pt>
                <c:pt idx="52">
                  <c:v>0.558182745137076</c:v>
                </c:pt>
                <c:pt idx="53">
                  <c:v>0.55883209578642701</c:v>
                </c:pt>
                <c:pt idx="54">
                  <c:v>0.55794444501033802</c:v>
                </c:pt>
                <c:pt idx="55">
                  <c:v>0.55865491101492204</c:v>
                </c:pt>
                <c:pt idx="56">
                  <c:v>0.56016836488131705</c:v>
                </c:pt>
                <c:pt idx="57">
                  <c:v>0.56208911555073104</c:v>
                </c:pt>
                <c:pt idx="58">
                  <c:v>0.56190090377889301</c:v>
                </c:pt>
                <c:pt idx="59">
                  <c:v>0.56202148314011502</c:v>
                </c:pt>
                <c:pt idx="60">
                  <c:v>0.56239005500678896</c:v>
                </c:pt>
                <c:pt idx="61">
                  <c:v>0.56078139628583101</c:v>
                </c:pt>
                <c:pt idx="62">
                  <c:v>0.55998316184053698</c:v>
                </c:pt>
                <c:pt idx="63">
                  <c:v>0.56050381765531099</c:v>
                </c:pt>
                <c:pt idx="64">
                  <c:v>0.56066599055696598</c:v>
                </c:pt>
                <c:pt idx="65">
                  <c:v>0.56065177713910097</c:v>
                </c:pt>
                <c:pt idx="66">
                  <c:v>0.56119529987734995</c:v>
                </c:pt>
                <c:pt idx="67">
                  <c:v>0.56149332983313405</c:v>
                </c:pt>
                <c:pt idx="68">
                  <c:v>0.56147940911333105</c:v>
                </c:pt>
                <c:pt idx="69">
                  <c:v>0.55879963542747202</c:v>
                </c:pt>
                <c:pt idx="70">
                  <c:v>0.55974518720190103</c:v>
                </c:pt>
                <c:pt idx="71">
                  <c:v>0.55797059211640798</c:v>
                </c:pt>
                <c:pt idx="72">
                  <c:v>0.55923742391799902</c:v>
                </c:pt>
                <c:pt idx="73">
                  <c:v>0.55880333513096903</c:v>
                </c:pt>
                <c:pt idx="74">
                  <c:v>0.55877157712521097</c:v>
                </c:pt>
                <c:pt idx="75">
                  <c:v>0.561595615831603</c:v>
                </c:pt>
                <c:pt idx="76">
                  <c:v>0.56224347372084005</c:v>
                </c:pt>
                <c:pt idx="77">
                  <c:v>0.56444397256839796</c:v>
                </c:pt>
                <c:pt idx="78">
                  <c:v>0.57191550701669802</c:v>
                </c:pt>
                <c:pt idx="79">
                  <c:v>0.57161378853316103</c:v>
                </c:pt>
                <c:pt idx="80">
                  <c:v>0.57232683533637896</c:v>
                </c:pt>
                <c:pt idx="81">
                  <c:v>0.569965682628371</c:v>
                </c:pt>
                <c:pt idx="82">
                  <c:v>0.57031737877372302</c:v>
                </c:pt>
                <c:pt idx="83">
                  <c:v>0.57243100334244701</c:v>
                </c:pt>
                <c:pt idx="84">
                  <c:v>0.57038051061358597</c:v>
                </c:pt>
                <c:pt idx="85">
                  <c:v>0.57031324859906196</c:v>
                </c:pt>
                <c:pt idx="86">
                  <c:v>0.57020317625904304</c:v>
                </c:pt>
                <c:pt idx="87">
                  <c:v>0.57015076441371204</c:v>
                </c:pt>
                <c:pt idx="88">
                  <c:v>0.57542274583856101</c:v>
                </c:pt>
                <c:pt idx="89">
                  <c:v>0.57803512632794696</c:v>
                </c:pt>
                <c:pt idx="90">
                  <c:v>0.58069502395280903</c:v>
                </c:pt>
                <c:pt idx="91">
                  <c:v>0.58223576526120602</c:v>
                </c:pt>
                <c:pt idx="92">
                  <c:v>0.58471292137491104</c:v>
                </c:pt>
                <c:pt idx="93">
                  <c:v>0.58758744969863697</c:v>
                </c:pt>
                <c:pt idx="94">
                  <c:v>0.58920402641386704</c:v>
                </c:pt>
                <c:pt idx="95">
                  <c:v>0.59854519527430605</c:v>
                </c:pt>
                <c:pt idx="96">
                  <c:v>0.60205392126874102</c:v>
                </c:pt>
                <c:pt idx="97">
                  <c:v>0.60209580370044402</c:v>
                </c:pt>
                <c:pt idx="98">
                  <c:v>0.611068240079366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tfpdf!$J$1</c:f>
              <c:strCache>
                <c:ptCount val="1"/>
                <c:pt idx="0">
                  <c:v>day_59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tfpdf!$B$2:$B$100</c:f>
              <c:numCache>
                <c:formatCode>General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cat>
          <c:val>
            <c:numRef>
              <c:f>tfpdf!$J$2:$J$100</c:f>
              <c:numCache>
                <c:formatCode>General</c:formatCode>
                <c:ptCount val="99"/>
                <c:pt idx="0">
                  <c:v>0.49748355940295103</c:v>
                </c:pt>
                <c:pt idx="1">
                  <c:v>0.49110648926989098</c:v>
                </c:pt>
                <c:pt idx="2">
                  <c:v>0.49355327542966498</c:v>
                </c:pt>
                <c:pt idx="3">
                  <c:v>0.49884295229582298</c:v>
                </c:pt>
                <c:pt idx="4">
                  <c:v>0.50273322162266398</c:v>
                </c:pt>
                <c:pt idx="5">
                  <c:v>0.50734709176247095</c:v>
                </c:pt>
                <c:pt idx="6">
                  <c:v>0.50851727131547197</c:v>
                </c:pt>
                <c:pt idx="7">
                  <c:v>0.51023412709809302</c:v>
                </c:pt>
                <c:pt idx="8">
                  <c:v>0.52152550089187899</c:v>
                </c:pt>
                <c:pt idx="9">
                  <c:v>0.52307615964548304</c:v>
                </c:pt>
                <c:pt idx="10">
                  <c:v>0.521828941819373</c:v>
                </c:pt>
                <c:pt idx="11">
                  <c:v>0.52508733093864102</c:v>
                </c:pt>
                <c:pt idx="12">
                  <c:v>0.52574047067654195</c:v>
                </c:pt>
                <c:pt idx="13">
                  <c:v>0.53019490236427402</c:v>
                </c:pt>
                <c:pt idx="14">
                  <c:v>0.53124854020754297</c:v>
                </c:pt>
                <c:pt idx="15">
                  <c:v>0.53298440306286998</c:v>
                </c:pt>
                <c:pt idx="16">
                  <c:v>0.53439202444765699</c:v>
                </c:pt>
                <c:pt idx="17">
                  <c:v>0.53660671504089996</c:v>
                </c:pt>
                <c:pt idx="18">
                  <c:v>0.53780159813355799</c:v>
                </c:pt>
                <c:pt idx="19">
                  <c:v>0.53888617767277303</c:v>
                </c:pt>
                <c:pt idx="20">
                  <c:v>0.54119314565770704</c:v>
                </c:pt>
                <c:pt idx="21">
                  <c:v>0.54214649606270304</c:v>
                </c:pt>
                <c:pt idx="22">
                  <c:v>0.541713351053287</c:v>
                </c:pt>
                <c:pt idx="23">
                  <c:v>0.54201038425161596</c:v>
                </c:pt>
                <c:pt idx="24">
                  <c:v>0.54439638863163797</c:v>
                </c:pt>
                <c:pt idx="25">
                  <c:v>0.54612176804894197</c:v>
                </c:pt>
                <c:pt idx="26">
                  <c:v>0.54620872938715004</c:v>
                </c:pt>
                <c:pt idx="27">
                  <c:v>0.54672455066568304</c:v>
                </c:pt>
                <c:pt idx="28">
                  <c:v>0.54887578925759894</c:v>
                </c:pt>
                <c:pt idx="29">
                  <c:v>0.54901703219545195</c:v>
                </c:pt>
                <c:pt idx="30">
                  <c:v>0.54929127846974202</c:v>
                </c:pt>
                <c:pt idx="31">
                  <c:v>0.54888416647240101</c:v>
                </c:pt>
                <c:pt idx="32">
                  <c:v>0.54946971142484502</c:v>
                </c:pt>
                <c:pt idx="33">
                  <c:v>0.54933397145859697</c:v>
                </c:pt>
                <c:pt idx="34">
                  <c:v>0.54978240969367498</c:v>
                </c:pt>
                <c:pt idx="35">
                  <c:v>0.54978611720912096</c:v>
                </c:pt>
                <c:pt idx="36">
                  <c:v>0.55417645380284797</c:v>
                </c:pt>
                <c:pt idx="37">
                  <c:v>0.55457878217127798</c:v>
                </c:pt>
                <c:pt idx="38">
                  <c:v>0.55617953546694598</c:v>
                </c:pt>
                <c:pt idx="39">
                  <c:v>0.556526657184232</c:v>
                </c:pt>
                <c:pt idx="40">
                  <c:v>0.55793250435011599</c:v>
                </c:pt>
                <c:pt idx="41">
                  <c:v>0.55930683313250895</c:v>
                </c:pt>
                <c:pt idx="42">
                  <c:v>0.55932965327056094</c:v>
                </c:pt>
                <c:pt idx="43">
                  <c:v>0.56197954314529497</c:v>
                </c:pt>
                <c:pt idx="44">
                  <c:v>0.56372153937881697</c:v>
                </c:pt>
                <c:pt idx="45">
                  <c:v>0.56383925153764902</c:v>
                </c:pt>
                <c:pt idx="46">
                  <c:v>0.56485128397395801</c:v>
                </c:pt>
                <c:pt idx="47">
                  <c:v>0.56503385591624999</c:v>
                </c:pt>
                <c:pt idx="48">
                  <c:v>0.56584180502928405</c:v>
                </c:pt>
                <c:pt idx="49">
                  <c:v>0.56689743179805896</c:v>
                </c:pt>
                <c:pt idx="50">
                  <c:v>0.56802406632449398</c:v>
                </c:pt>
                <c:pt idx="51">
                  <c:v>0.56812658136003302</c:v>
                </c:pt>
                <c:pt idx="52">
                  <c:v>0.56781719206759296</c:v>
                </c:pt>
                <c:pt idx="53">
                  <c:v>0.56734638227474898</c:v>
                </c:pt>
                <c:pt idx="54">
                  <c:v>0.56793650287223896</c:v>
                </c:pt>
                <c:pt idx="55">
                  <c:v>0.56859247147436898</c:v>
                </c:pt>
                <c:pt idx="56">
                  <c:v>0.56646548504911998</c:v>
                </c:pt>
                <c:pt idx="57">
                  <c:v>0.56681573300654697</c:v>
                </c:pt>
                <c:pt idx="58">
                  <c:v>0.56652296053032403</c:v>
                </c:pt>
                <c:pt idx="59">
                  <c:v>0.56387291827352404</c:v>
                </c:pt>
                <c:pt idx="60">
                  <c:v>0.56478275877704798</c:v>
                </c:pt>
                <c:pt idx="61">
                  <c:v>0.56497741290988801</c:v>
                </c:pt>
                <c:pt idx="62">
                  <c:v>0.56430065783003802</c:v>
                </c:pt>
                <c:pt idx="63">
                  <c:v>0.56697326770603695</c:v>
                </c:pt>
                <c:pt idx="64">
                  <c:v>0.56702914403310001</c:v>
                </c:pt>
                <c:pt idx="65">
                  <c:v>0.56720550087858002</c:v>
                </c:pt>
                <c:pt idx="66">
                  <c:v>0.56764213899291105</c:v>
                </c:pt>
                <c:pt idx="67">
                  <c:v>0.56685590524794505</c:v>
                </c:pt>
                <c:pt idx="68">
                  <c:v>0.567726832813787</c:v>
                </c:pt>
                <c:pt idx="69">
                  <c:v>0.56918343222594203</c:v>
                </c:pt>
                <c:pt idx="70">
                  <c:v>0.56974337147907494</c:v>
                </c:pt>
                <c:pt idx="71">
                  <c:v>0.57174979518612301</c:v>
                </c:pt>
                <c:pt idx="72">
                  <c:v>0.57245992449191696</c:v>
                </c:pt>
                <c:pt idx="73">
                  <c:v>0.57126022664086895</c:v>
                </c:pt>
                <c:pt idx="74">
                  <c:v>0.56930124850281905</c:v>
                </c:pt>
                <c:pt idx="75">
                  <c:v>0.56738555542799496</c:v>
                </c:pt>
                <c:pt idx="76">
                  <c:v>0.56605402395428095</c:v>
                </c:pt>
                <c:pt idx="77">
                  <c:v>0.56724216228100399</c:v>
                </c:pt>
                <c:pt idx="78">
                  <c:v>0.56685160522934697</c:v>
                </c:pt>
                <c:pt idx="79">
                  <c:v>0.566625955324911</c:v>
                </c:pt>
                <c:pt idx="80">
                  <c:v>0.56811344433014099</c:v>
                </c:pt>
                <c:pt idx="81">
                  <c:v>0.56646969333386898</c:v>
                </c:pt>
                <c:pt idx="82">
                  <c:v>0.56885774889602803</c:v>
                </c:pt>
                <c:pt idx="83">
                  <c:v>0.57194873251810396</c:v>
                </c:pt>
                <c:pt idx="84">
                  <c:v>0.57169230808515603</c:v>
                </c:pt>
                <c:pt idx="85">
                  <c:v>0.570053636273815</c:v>
                </c:pt>
                <c:pt idx="86">
                  <c:v>0.57046508309277799</c:v>
                </c:pt>
                <c:pt idx="87">
                  <c:v>0.57253706908517998</c:v>
                </c:pt>
                <c:pt idx="88">
                  <c:v>0.57351644777324595</c:v>
                </c:pt>
                <c:pt idx="89">
                  <c:v>0.57358909999416896</c:v>
                </c:pt>
                <c:pt idx="90">
                  <c:v>0.57446377313993202</c:v>
                </c:pt>
                <c:pt idx="91">
                  <c:v>0.57767140579691001</c:v>
                </c:pt>
                <c:pt idx="92">
                  <c:v>0.57579753517357202</c:v>
                </c:pt>
                <c:pt idx="93">
                  <c:v>0.577173266804209</c:v>
                </c:pt>
                <c:pt idx="94">
                  <c:v>0.57637438450758605</c:v>
                </c:pt>
                <c:pt idx="95">
                  <c:v>0.57283175301923395</c:v>
                </c:pt>
                <c:pt idx="96">
                  <c:v>0.57608993389271002</c:v>
                </c:pt>
                <c:pt idx="97">
                  <c:v>0.57492498564555805</c:v>
                </c:pt>
                <c:pt idx="98">
                  <c:v>0.57037720891653099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tfpdf!$K$1</c:f>
              <c:strCache>
                <c:ptCount val="1"/>
                <c:pt idx="0">
                  <c:v>day_100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tfpdf!$B$2:$B$100</c:f>
              <c:numCache>
                <c:formatCode>General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cat>
          <c:val>
            <c:numRef>
              <c:f>tfpdf!$K$2:$K$100</c:f>
              <c:numCache>
                <c:formatCode>General</c:formatCode>
                <c:ptCount val="99"/>
                <c:pt idx="0">
                  <c:v>0.61699999060016097</c:v>
                </c:pt>
                <c:pt idx="1">
                  <c:v>0.62009236150796199</c:v>
                </c:pt>
                <c:pt idx="2">
                  <c:v>0.62468042531810597</c:v>
                </c:pt>
                <c:pt idx="3">
                  <c:v>0.62923127767373299</c:v>
                </c:pt>
                <c:pt idx="4">
                  <c:v>0.64018785937626499</c:v>
                </c:pt>
                <c:pt idx="5">
                  <c:v>0.64056568976475203</c:v>
                </c:pt>
                <c:pt idx="6">
                  <c:v>0.65181642570431997</c:v>
                </c:pt>
                <c:pt idx="7">
                  <c:v>0.65246766988497595</c:v>
                </c:pt>
                <c:pt idx="8">
                  <c:v>0.65275867517598096</c:v>
                </c:pt>
                <c:pt idx="9">
                  <c:v>0.65483238577910297</c:v>
                </c:pt>
                <c:pt idx="10">
                  <c:v>0.656464513952152</c:v>
                </c:pt>
                <c:pt idx="11">
                  <c:v>0.65636102811337205</c:v>
                </c:pt>
                <c:pt idx="12">
                  <c:v>0.663749266236904</c:v>
                </c:pt>
                <c:pt idx="13">
                  <c:v>0.66466797715561499</c:v>
                </c:pt>
                <c:pt idx="14">
                  <c:v>0.66564528053487904</c:v>
                </c:pt>
                <c:pt idx="15">
                  <c:v>0.66775788724552498</c:v>
                </c:pt>
                <c:pt idx="16">
                  <c:v>0.66669069356963595</c:v>
                </c:pt>
                <c:pt idx="17">
                  <c:v>0.66933675121569403</c:v>
                </c:pt>
                <c:pt idx="18">
                  <c:v>0.66921465109359402</c:v>
                </c:pt>
                <c:pt idx="19">
                  <c:v>0.66897951751447005</c:v>
                </c:pt>
                <c:pt idx="20">
                  <c:v>0.67045667325633196</c:v>
                </c:pt>
                <c:pt idx="21">
                  <c:v>0.66973624499967199</c:v>
                </c:pt>
                <c:pt idx="22">
                  <c:v>0.669982182636914</c:v>
                </c:pt>
                <c:pt idx="23">
                  <c:v>0.67014558132972402</c:v>
                </c:pt>
                <c:pt idx="24">
                  <c:v>0.68174135270810399</c:v>
                </c:pt>
                <c:pt idx="25">
                  <c:v>0.68144822228070301</c:v>
                </c:pt>
                <c:pt idx="26">
                  <c:v>0.68312506395754402</c:v>
                </c:pt>
                <c:pt idx="27">
                  <c:v>0.68308644244833505</c:v>
                </c:pt>
                <c:pt idx="28">
                  <c:v>0.68309055432584798</c:v>
                </c:pt>
                <c:pt idx="29">
                  <c:v>0.68447485976812406</c:v>
                </c:pt>
                <c:pt idx="30">
                  <c:v>0.68484700940498</c:v>
                </c:pt>
                <c:pt idx="31">
                  <c:v>0.68397873280140897</c:v>
                </c:pt>
                <c:pt idx="32">
                  <c:v>0.68345932301729395</c:v>
                </c:pt>
                <c:pt idx="33">
                  <c:v>0.68465642167815999</c:v>
                </c:pt>
                <c:pt idx="34">
                  <c:v>0.68465642167815999</c:v>
                </c:pt>
                <c:pt idx="35">
                  <c:v>0.68418967693605304</c:v>
                </c:pt>
                <c:pt idx="36">
                  <c:v>0.68455757156865404</c:v>
                </c:pt>
                <c:pt idx="37">
                  <c:v>0.68435081209718795</c:v>
                </c:pt>
                <c:pt idx="38">
                  <c:v>0.68414879189516797</c:v>
                </c:pt>
                <c:pt idx="39">
                  <c:v>0.68267693042330702</c:v>
                </c:pt>
                <c:pt idx="40">
                  <c:v>0.68341094042202299</c:v>
                </c:pt>
                <c:pt idx="41">
                  <c:v>0.68035079976384305</c:v>
                </c:pt>
                <c:pt idx="42">
                  <c:v>0.68165671606975897</c:v>
                </c:pt>
                <c:pt idx="43">
                  <c:v>0.68242946184250497</c:v>
                </c:pt>
                <c:pt idx="44">
                  <c:v>0.68327428695203596</c:v>
                </c:pt>
                <c:pt idx="45">
                  <c:v>0.68738468272909803</c:v>
                </c:pt>
                <c:pt idx="46">
                  <c:v>0.687760349025481</c:v>
                </c:pt>
                <c:pt idx="47">
                  <c:v>0.68753989047168895</c:v>
                </c:pt>
                <c:pt idx="48">
                  <c:v>0.69134348520665601</c:v>
                </c:pt>
                <c:pt idx="49">
                  <c:v>0.69192236253532002</c:v>
                </c:pt>
                <c:pt idx="50">
                  <c:v>0.69126451528327004</c:v>
                </c:pt>
                <c:pt idx="51">
                  <c:v>0.69125081620094397</c:v>
                </c:pt>
                <c:pt idx="52">
                  <c:v>0.69086043694867205</c:v>
                </c:pt>
                <c:pt idx="53">
                  <c:v>0.691090515512084</c:v>
                </c:pt>
                <c:pt idx="54">
                  <c:v>0.69014712717739102</c:v>
                </c:pt>
                <c:pt idx="55">
                  <c:v>0.68987880617377595</c:v>
                </c:pt>
                <c:pt idx="56">
                  <c:v>0.69471637766735705</c:v>
                </c:pt>
                <c:pt idx="57">
                  <c:v>0.69572037162105305</c:v>
                </c:pt>
                <c:pt idx="58">
                  <c:v>0.69596321519723003</c:v>
                </c:pt>
                <c:pt idx="59">
                  <c:v>0.69666021277828605</c:v>
                </c:pt>
                <c:pt idx="60">
                  <c:v>0.69793967405774704</c:v>
                </c:pt>
                <c:pt idx="61">
                  <c:v>0.69784309489254004</c:v>
                </c:pt>
                <c:pt idx="62">
                  <c:v>0.69732110583048301</c:v>
                </c:pt>
                <c:pt idx="63">
                  <c:v>0.69678652934322105</c:v>
                </c:pt>
                <c:pt idx="64">
                  <c:v>0.695623795137009</c:v>
                </c:pt>
                <c:pt idx="65">
                  <c:v>0.69344841817902303</c:v>
                </c:pt>
                <c:pt idx="66">
                  <c:v>0.69519992012660303</c:v>
                </c:pt>
                <c:pt idx="67">
                  <c:v>0.69699673844516097</c:v>
                </c:pt>
                <c:pt idx="68">
                  <c:v>0.69836511407824198</c:v>
                </c:pt>
                <c:pt idx="69">
                  <c:v>0.69801715759217897</c:v>
                </c:pt>
                <c:pt idx="70">
                  <c:v>0.69934091703187995</c:v>
                </c:pt>
                <c:pt idx="71">
                  <c:v>0.69737425245651996</c:v>
                </c:pt>
                <c:pt idx="72">
                  <c:v>0.69753165544000995</c:v>
                </c:pt>
                <c:pt idx="73">
                  <c:v>0.69581026317940198</c:v>
                </c:pt>
                <c:pt idx="74">
                  <c:v>0.69584919696513803</c:v>
                </c:pt>
                <c:pt idx="75">
                  <c:v>0.69666251203250296</c:v>
                </c:pt>
                <c:pt idx="76">
                  <c:v>0.69639611444726501</c:v>
                </c:pt>
                <c:pt idx="77">
                  <c:v>0.69661709109620396</c:v>
                </c:pt>
                <c:pt idx="78">
                  <c:v>0.69555362116018504</c:v>
                </c:pt>
                <c:pt idx="79">
                  <c:v>0.69170296564286304</c:v>
                </c:pt>
                <c:pt idx="80">
                  <c:v>0.69227761809091704</c:v>
                </c:pt>
                <c:pt idx="81">
                  <c:v>0.69317146888033498</c:v>
                </c:pt>
                <c:pt idx="82">
                  <c:v>0.69262713666933595</c:v>
                </c:pt>
                <c:pt idx="83">
                  <c:v>0.69230294395383896</c:v>
                </c:pt>
                <c:pt idx="84">
                  <c:v>0.69061782986676401</c:v>
                </c:pt>
                <c:pt idx="85">
                  <c:v>0.68857040064542197</c:v>
                </c:pt>
                <c:pt idx="86">
                  <c:v>0.68402284943120395</c:v>
                </c:pt>
                <c:pt idx="87">
                  <c:v>0.68401415442250901</c:v>
                </c:pt>
                <c:pt idx="88">
                  <c:v>0.68457454766193004</c:v>
                </c:pt>
                <c:pt idx="89">
                  <c:v>0.68479932454271697</c:v>
                </c:pt>
                <c:pt idx="90">
                  <c:v>0.68170540928554502</c:v>
                </c:pt>
                <c:pt idx="91">
                  <c:v>0.67848702415326401</c:v>
                </c:pt>
                <c:pt idx="92">
                  <c:v>0.67846966362865702</c:v>
                </c:pt>
                <c:pt idx="93">
                  <c:v>0.682995920028315</c:v>
                </c:pt>
                <c:pt idx="94">
                  <c:v>0.67079390391112403</c:v>
                </c:pt>
                <c:pt idx="95">
                  <c:v>0.66848965492529</c:v>
                </c:pt>
                <c:pt idx="96">
                  <c:v>0.65550763599697903</c:v>
                </c:pt>
                <c:pt idx="97">
                  <c:v>0.651656883248102</c:v>
                </c:pt>
                <c:pt idx="98">
                  <c:v>0.65120481715878098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tfpdf!$L$1</c:f>
              <c:strCache>
                <c:ptCount val="1"/>
                <c:pt idx="0">
                  <c:v>day_113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tfpdf!$B$2:$B$100</c:f>
              <c:numCache>
                <c:formatCode>General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cat>
          <c:val>
            <c:numRef>
              <c:f>tfpdf!$L$2:$L$100</c:f>
              <c:numCache>
                <c:formatCode>General</c:formatCode>
                <c:ptCount val="99"/>
                <c:pt idx="0">
                  <c:v>0.63743383947068299</c:v>
                </c:pt>
                <c:pt idx="1">
                  <c:v>0.66480964382443797</c:v>
                </c:pt>
                <c:pt idx="2">
                  <c:v>0.671167935905715</c:v>
                </c:pt>
                <c:pt idx="3">
                  <c:v>0.67485790006630997</c:v>
                </c:pt>
                <c:pt idx="4">
                  <c:v>0.67951865790965005</c:v>
                </c:pt>
                <c:pt idx="5">
                  <c:v>0.68919906927378005</c:v>
                </c:pt>
                <c:pt idx="6">
                  <c:v>0.69531615327040297</c:v>
                </c:pt>
                <c:pt idx="7">
                  <c:v>0.70330882729274802</c:v>
                </c:pt>
                <c:pt idx="8">
                  <c:v>0.70359951100408602</c:v>
                </c:pt>
                <c:pt idx="9">
                  <c:v>0.70481554874886998</c:v>
                </c:pt>
                <c:pt idx="10">
                  <c:v>0.70539997471771598</c:v>
                </c:pt>
                <c:pt idx="11">
                  <c:v>0.70766135547422404</c:v>
                </c:pt>
                <c:pt idx="12">
                  <c:v>0.70827337394606205</c:v>
                </c:pt>
                <c:pt idx="13">
                  <c:v>0.70860093253497902</c:v>
                </c:pt>
                <c:pt idx="14">
                  <c:v>0.70956551434663795</c:v>
                </c:pt>
                <c:pt idx="15">
                  <c:v>0.71110414720412196</c:v>
                </c:pt>
                <c:pt idx="16">
                  <c:v>0.71101788081350803</c:v>
                </c:pt>
                <c:pt idx="17">
                  <c:v>0.71445858262377504</c:v>
                </c:pt>
                <c:pt idx="18">
                  <c:v>0.71523682664398502</c:v>
                </c:pt>
                <c:pt idx="19">
                  <c:v>0.71445667841582094</c:v>
                </c:pt>
                <c:pt idx="20">
                  <c:v>0.71723468700668402</c:v>
                </c:pt>
                <c:pt idx="21">
                  <c:v>0.71068864693039802</c:v>
                </c:pt>
                <c:pt idx="22">
                  <c:v>0.711250705644631</c:v>
                </c:pt>
                <c:pt idx="23">
                  <c:v>0.711691789450554</c:v>
                </c:pt>
                <c:pt idx="24">
                  <c:v>0.70031131160032201</c:v>
                </c:pt>
                <c:pt idx="25">
                  <c:v>0.70062637146169604</c:v>
                </c:pt>
                <c:pt idx="26">
                  <c:v>0.70308210728227105</c:v>
                </c:pt>
                <c:pt idx="27">
                  <c:v>0.70408080665053596</c:v>
                </c:pt>
                <c:pt idx="28">
                  <c:v>0.70381825676605803</c:v>
                </c:pt>
                <c:pt idx="29">
                  <c:v>0.70351237172482295</c:v>
                </c:pt>
                <c:pt idx="30">
                  <c:v>0.70372673937775398</c:v>
                </c:pt>
                <c:pt idx="31">
                  <c:v>0.70372673937775398</c:v>
                </c:pt>
                <c:pt idx="32">
                  <c:v>0.70300210169659405</c:v>
                </c:pt>
                <c:pt idx="33">
                  <c:v>0.70567667192787498</c:v>
                </c:pt>
                <c:pt idx="34">
                  <c:v>0.70533515511660405</c:v>
                </c:pt>
                <c:pt idx="35">
                  <c:v>0.70628275823812003</c:v>
                </c:pt>
                <c:pt idx="36">
                  <c:v>0.70739300065271105</c:v>
                </c:pt>
                <c:pt idx="37">
                  <c:v>0.70781778002850404</c:v>
                </c:pt>
                <c:pt idx="38">
                  <c:v>0.70749969074538599</c:v>
                </c:pt>
                <c:pt idx="39">
                  <c:v>0.707127105968265</c:v>
                </c:pt>
                <c:pt idx="40">
                  <c:v>0.70599412059614897</c:v>
                </c:pt>
                <c:pt idx="41">
                  <c:v>0.70591593790926999</c:v>
                </c:pt>
                <c:pt idx="42">
                  <c:v>0.702032080221065</c:v>
                </c:pt>
                <c:pt idx="43">
                  <c:v>0.70140355656356701</c:v>
                </c:pt>
                <c:pt idx="44">
                  <c:v>0.70140355656356701</c:v>
                </c:pt>
                <c:pt idx="45">
                  <c:v>0.70145553839345998</c:v>
                </c:pt>
                <c:pt idx="46">
                  <c:v>0.70197937068021499</c:v>
                </c:pt>
                <c:pt idx="47">
                  <c:v>0.70198338702687502</c:v>
                </c:pt>
                <c:pt idx="48">
                  <c:v>0.70339553033410396</c:v>
                </c:pt>
                <c:pt idx="49">
                  <c:v>0.70327231295728498</c:v>
                </c:pt>
                <c:pt idx="50">
                  <c:v>0.70314666408399895</c:v>
                </c:pt>
                <c:pt idx="51">
                  <c:v>0.70355719599752897</c:v>
                </c:pt>
                <c:pt idx="52">
                  <c:v>0.70438401409718199</c:v>
                </c:pt>
                <c:pt idx="53">
                  <c:v>0.70459902046563305</c:v>
                </c:pt>
                <c:pt idx="54">
                  <c:v>0.70441255035461503</c:v>
                </c:pt>
                <c:pt idx="55">
                  <c:v>0.705402394260501</c:v>
                </c:pt>
                <c:pt idx="56">
                  <c:v>0.70486954221911302</c:v>
                </c:pt>
                <c:pt idx="57">
                  <c:v>0.70345964933946603</c:v>
                </c:pt>
                <c:pt idx="58">
                  <c:v>0.70299792906270397</c:v>
                </c:pt>
                <c:pt idx="59">
                  <c:v>0.70056348375947597</c:v>
                </c:pt>
                <c:pt idx="60">
                  <c:v>0.70248191357944401</c:v>
                </c:pt>
                <c:pt idx="61">
                  <c:v>0.70285342166597997</c:v>
                </c:pt>
                <c:pt idx="62">
                  <c:v>0.70128426576773895</c:v>
                </c:pt>
                <c:pt idx="63">
                  <c:v>0.69970216991090495</c:v>
                </c:pt>
                <c:pt idx="64">
                  <c:v>0.69684210925800205</c:v>
                </c:pt>
                <c:pt idx="65">
                  <c:v>0.69673576212897104</c:v>
                </c:pt>
                <c:pt idx="66">
                  <c:v>0.69624585936574801</c:v>
                </c:pt>
                <c:pt idx="67">
                  <c:v>0.69618605517078302</c:v>
                </c:pt>
                <c:pt idx="68">
                  <c:v>0.69694260276097897</c:v>
                </c:pt>
                <c:pt idx="69">
                  <c:v>0.69621753031551703</c:v>
                </c:pt>
                <c:pt idx="70">
                  <c:v>0.70011886653189503</c:v>
                </c:pt>
                <c:pt idx="71">
                  <c:v>0.69888084085608804</c:v>
                </c:pt>
                <c:pt idx="72">
                  <c:v>0.69437928927481596</c:v>
                </c:pt>
                <c:pt idx="73">
                  <c:v>0.69375551691191295</c:v>
                </c:pt>
                <c:pt idx="74">
                  <c:v>0.69449388797164502</c:v>
                </c:pt>
                <c:pt idx="75">
                  <c:v>0.694045995179707</c:v>
                </c:pt>
                <c:pt idx="76">
                  <c:v>0.69297718633679595</c:v>
                </c:pt>
                <c:pt idx="77">
                  <c:v>0.68910408108340304</c:v>
                </c:pt>
                <c:pt idx="78">
                  <c:v>0.69135190604813002</c:v>
                </c:pt>
                <c:pt idx="79">
                  <c:v>0.69055626051208296</c:v>
                </c:pt>
                <c:pt idx="80">
                  <c:v>0.68947607933119104</c:v>
                </c:pt>
                <c:pt idx="81">
                  <c:v>0.68853798929037002</c:v>
                </c:pt>
                <c:pt idx="82">
                  <c:v>0.68839312323796897</c:v>
                </c:pt>
                <c:pt idx="83">
                  <c:v>0.68739133077538495</c:v>
                </c:pt>
                <c:pt idx="84">
                  <c:v>0.68491408140256105</c:v>
                </c:pt>
                <c:pt idx="85">
                  <c:v>0.67537512083571805</c:v>
                </c:pt>
                <c:pt idx="86">
                  <c:v>0.67300156491977603</c:v>
                </c:pt>
                <c:pt idx="87">
                  <c:v>0.66977300520695804</c:v>
                </c:pt>
                <c:pt idx="88">
                  <c:v>0.66769239636342603</c:v>
                </c:pt>
                <c:pt idx="89">
                  <c:v>0.66875129715669901</c:v>
                </c:pt>
                <c:pt idx="90">
                  <c:v>0.66809935890453898</c:v>
                </c:pt>
                <c:pt idx="91">
                  <c:v>0.66900119121240798</c:v>
                </c:pt>
                <c:pt idx="92">
                  <c:v>0.66567799867729904</c:v>
                </c:pt>
                <c:pt idx="93">
                  <c:v>0.66504412792536305</c:v>
                </c:pt>
                <c:pt idx="94">
                  <c:v>0.66434333191542805</c:v>
                </c:pt>
                <c:pt idx="95">
                  <c:v>0.66023075424294098</c:v>
                </c:pt>
                <c:pt idx="96">
                  <c:v>0.64986183798294905</c:v>
                </c:pt>
                <c:pt idx="97">
                  <c:v>0.62791795870496503</c:v>
                </c:pt>
                <c:pt idx="98">
                  <c:v>0.61659417467984501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5450928"/>
        <c:axId val="495450144"/>
      </c:lineChart>
      <c:catAx>
        <c:axId val="495450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95450144"/>
        <c:crosses val="autoZero"/>
        <c:auto val="1"/>
        <c:lblAlgn val="ctr"/>
        <c:lblOffset val="100"/>
        <c:noMultiLvlLbl val="0"/>
      </c:catAx>
      <c:valAx>
        <c:axId val="49545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95450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工作表3!$B$1</c:f>
              <c:strCache>
                <c:ptCount val="1"/>
                <c:pt idx="0">
                  <c:v>COS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23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dLbls>
            <c:dLbl>
              <c:idx val="23"/>
              <c:layout/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 rtl="0">
                  <a:defRPr lang="zh-TW" altLang="en-US" sz="900" b="0" i="0" u="none" strike="noStrike" kern="1200" baseline="0">
                    <a:solidFill>
                      <a:sysClr val="windowText" lastClr="000000">
                        <a:lumMod val="75000"/>
                        <a:lumOff val="2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工作表3!$A$2:$A$102</c:f>
              <c:numCache>
                <c:formatCode>General</c:formatCode>
                <c:ptCount val="101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cat>
          <c:val>
            <c:numRef>
              <c:f>工作表3!$B$2:$B$102</c:f>
              <c:numCache>
                <c:formatCode>General</c:formatCode>
                <c:ptCount val="101"/>
                <c:pt idx="0">
                  <c:v>0.33581911609938869</c:v>
                </c:pt>
                <c:pt idx="1">
                  <c:v>0.34204277599019317</c:v>
                </c:pt>
                <c:pt idx="2">
                  <c:v>0.35582145997855286</c:v>
                </c:pt>
                <c:pt idx="3">
                  <c:v>0.37478726689627423</c:v>
                </c:pt>
                <c:pt idx="4">
                  <c:v>0.40168680583491828</c:v>
                </c:pt>
                <c:pt idx="5">
                  <c:v>0.43336624650447797</c:v>
                </c:pt>
                <c:pt idx="6">
                  <c:v>0.46642147027582903</c:v>
                </c:pt>
                <c:pt idx="7">
                  <c:v>0.51096765004325673</c:v>
                </c:pt>
                <c:pt idx="8">
                  <c:v>0.55374434521513216</c:v>
                </c:pt>
                <c:pt idx="9">
                  <c:v>0.59631139843539538</c:v>
                </c:pt>
                <c:pt idx="10">
                  <c:v>0.63383960991523036</c:v>
                </c:pt>
                <c:pt idx="11">
                  <c:v>0.66785295843387327</c:v>
                </c:pt>
                <c:pt idx="12">
                  <c:v>0.70047786812501611</c:v>
                </c:pt>
                <c:pt idx="13">
                  <c:v>0.73158976061115299</c:v>
                </c:pt>
                <c:pt idx="14">
                  <c:v>0.75704897582378317</c:v>
                </c:pt>
                <c:pt idx="15">
                  <c:v>0.77550493775044038</c:v>
                </c:pt>
                <c:pt idx="16">
                  <c:v>0.79723852278860996</c:v>
                </c:pt>
                <c:pt idx="17">
                  <c:v>0.81635466684515168</c:v>
                </c:pt>
                <c:pt idx="18">
                  <c:v>0.83015286756939433</c:v>
                </c:pt>
                <c:pt idx="19">
                  <c:v>0.84257499841044159</c:v>
                </c:pt>
                <c:pt idx="20">
                  <c:v>0.84821005265603377</c:v>
                </c:pt>
                <c:pt idx="21">
                  <c:v>0.85264740046707499</c:v>
                </c:pt>
                <c:pt idx="22">
                  <c:v>0.85469903558979998</c:v>
                </c:pt>
                <c:pt idx="23">
                  <c:v>0.85992173888748979</c:v>
                </c:pt>
                <c:pt idx="24">
                  <c:v>0.8584316339893171</c:v>
                </c:pt>
                <c:pt idx="25">
                  <c:v>0.85532679529071021</c:v>
                </c:pt>
                <c:pt idx="26">
                  <c:v>0.85091410880420726</c:v>
                </c:pt>
                <c:pt idx="27">
                  <c:v>0.84594597531808091</c:v>
                </c:pt>
                <c:pt idx="28">
                  <c:v>0.84241985605654501</c:v>
                </c:pt>
                <c:pt idx="29">
                  <c:v>0.83567754478238554</c:v>
                </c:pt>
                <c:pt idx="30">
                  <c:v>0.82617083757882726</c:v>
                </c:pt>
                <c:pt idx="31">
                  <c:v>0.82059902936800699</c:v>
                </c:pt>
                <c:pt idx="32">
                  <c:v>0.81418138157084063</c:v>
                </c:pt>
                <c:pt idx="33">
                  <c:v>0.80985640803428272</c:v>
                </c:pt>
                <c:pt idx="34">
                  <c:v>0.80427812225858175</c:v>
                </c:pt>
                <c:pt idx="35">
                  <c:v>0.79795179210850775</c:v>
                </c:pt>
                <c:pt idx="36">
                  <c:v>0.79252483369715221</c:v>
                </c:pt>
                <c:pt idx="37">
                  <c:v>0.78623125410120032</c:v>
                </c:pt>
                <c:pt idx="38">
                  <c:v>0.7816148275503858</c:v>
                </c:pt>
                <c:pt idx="39">
                  <c:v>0.77676764476538751</c:v>
                </c:pt>
                <c:pt idx="40">
                  <c:v>0.7730722688784113</c:v>
                </c:pt>
                <c:pt idx="41">
                  <c:v>0.76770259303039923</c:v>
                </c:pt>
                <c:pt idx="42">
                  <c:v>0.76195971167747989</c:v>
                </c:pt>
                <c:pt idx="43">
                  <c:v>0.75414961691641058</c:v>
                </c:pt>
                <c:pt idx="44">
                  <c:v>0.74593016582853688</c:v>
                </c:pt>
                <c:pt idx="45">
                  <c:v>0.73946459355335081</c:v>
                </c:pt>
                <c:pt idx="46">
                  <c:v>0.73368773223208228</c:v>
                </c:pt>
                <c:pt idx="47">
                  <c:v>0.72993546456191294</c:v>
                </c:pt>
                <c:pt idx="48">
                  <c:v>0.72553404176599756</c:v>
                </c:pt>
                <c:pt idx="49">
                  <c:v>0.72004666240188586</c:v>
                </c:pt>
                <c:pt idx="50">
                  <c:v>0.71808098989343727</c:v>
                </c:pt>
                <c:pt idx="51">
                  <c:v>0.71452409418773477</c:v>
                </c:pt>
                <c:pt idx="52">
                  <c:v>0.71262113069083399</c:v>
                </c:pt>
                <c:pt idx="53">
                  <c:v>0.70982281516905432</c:v>
                </c:pt>
                <c:pt idx="54">
                  <c:v>0.70828842437246675</c:v>
                </c:pt>
                <c:pt idx="55">
                  <c:v>0.70567409993784624</c:v>
                </c:pt>
                <c:pt idx="56">
                  <c:v>0.70235566134842986</c:v>
                </c:pt>
                <c:pt idx="57">
                  <c:v>0.69884867223311908</c:v>
                </c:pt>
                <c:pt idx="58">
                  <c:v>0.69691159995436558</c:v>
                </c:pt>
                <c:pt idx="59">
                  <c:v>0.6923214049231764</c:v>
                </c:pt>
                <c:pt idx="60">
                  <c:v>0.68945169650468663</c:v>
                </c:pt>
                <c:pt idx="61">
                  <c:v>0.68806329669522237</c:v>
                </c:pt>
                <c:pt idx="62">
                  <c:v>0.68620394017716602</c:v>
                </c:pt>
                <c:pt idx="63">
                  <c:v>0.6855630993991767</c:v>
                </c:pt>
                <c:pt idx="64">
                  <c:v>0.68345605594355863</c:v>
                </c:pt>
                <c:pt idx="65">
                  <c:v>0.68107304191901119</c:v>
                </c:pt>
                <c:pt idx="66">
                  <c:v>0.67979006494204364</c:v>
                </c:pt>
                <c:pt idx="67">
                  <c:v>0.67852907179735966</c:v>
                </c:pt>
                <c:pt idx="68">
                  <c:v>0.67727160155819055</c:v>
                </c:pt>
                <c:pt idx="69">
                  <c:v>0.6769826109606969</c:v>
                </c:pt>
                <c:pt idx="70">
                  <c:v>0.67643832904899459</c:v>
                </c:pt>
                <c:pt idx="71">
                  <c:v>0.67544339927460495</c:v>
                </c:pt>
                <c:pt idx="72">
                  <c:v>0.67448722811664086</c:v>
                </c:pt>
                <c:pt idx="73">
                  <c:v>0.67370966091440843</c:v>
                </c:pt>
                <c:pt idx="74">
                  <c:v>0.67345355852803923</c:v>
                </c:pt>
                <c:pt idx="75">
                  <c:v>0.67319048009749438</c:v>
                </c:pt>
                <c:pt idx="76">
                  <c:v>0.67308912125350628</c:v>
                </c:pt>
                <c:pt idx="77">
                  <c:v>0.67308546841890671</c:v>
                </c:pt>
                <c:pt idx="78">
                  <c:v>0.6728062007921074</c:v>
                </c:pt>
                <c:pt idx="79">
                  <c:v>0.67276914966756718</c:v>
                </c:pt>
                <c:pt idx="80">
                  <c:v>0.67205407134517903</c:v>
                </c:pt>
                <c:pt idx="81">
                  <c:v>0.67137759977614864</c:v>
                </c:pt>
                <c:pt idx="82">
                  <c:v>0.67137083022033972</c:v>
                </c:pt>
                <c:pt idx="83">
                  <c:v>0.6695288985375587</c:v>
                </c:pt>
                <c:pt idx="84">
                  <c:v>0.66860684210771315</c:v>
                </c:pt>
                <c:pt idx="85">
                  <c:v>0.66770120603911565</c:v>
                </c:pt>
                <c:pt idx="86">
                  <c:v>0.66770120603911565</c:v>
                </c:pt>
                <c:pt idx="87">
                  <c:v>0.66770120603911565</c:v>
                </c:pt>
                <c:pt idx="88">
                  <c:v>0.66770120603911565</c:v>
                </c:pt>
                <c:pt idx="89">
                  <c:v>0.66730091629734345</c:v>
                </c:pt>
                <c:pt idx="90">
                  <c:v>0.66730091629734345</c:v>
                </c:pt>
                <c:pt idx="91">
                  <c:v>0.66730091629734345</c:v>
                </c:pt>
                <c:pt idx="92">
                  <c:v>0.66730091629734345</c:v>
                </c:pt>
                <c:pt idx="93">
                  <c:v>0.66730091629734345</c:v>
                </c:pt>
                <c:pt idx="94">
                  <c:v>0.66730091629734345</c:v>
                </c:pt>
                <c:pt idx="95">
                  <c:v>0.66730091629734345</c:v>
                </c:pt>
                <c:pt idx="96">
                  <c:v>0.66730091629734345</c:v>
                </c:pt>
                <c:pt idx="97">
                  <c:v>0.66730091629734345</c:v>
                </c:pt>
                <c:pt idx="98">
                  <c:v>0.66730091629734345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工作表3!$C$1</c:f>
              <c:strCache>
                <c:ptCount val="1"/>
                <c:pt idx="0">
                  <c:v>tf-idf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6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</c:dPt>
          <c:dLbls>
            <c:dLbl>
              <c:idx val="6"/>
              <c:layout/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zh-TW" alt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工作表3!$A$2:$A$102</c:f>
              <c:numCache>
                <c:formatCode>General</c:formatCode>
                <c:ptCount val="101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cat>
          <c:val>
            <c:numRef>
              <c:f>工作表3!$C$2:$C$102</c:f>
              <c:numCache>
                <c:formatCode>General</c:formatCode>
                <c:ptCount val="101"/>
                <c:pt idx="0">
                  <c:v>0.39582188307439903</c:v>
                </c:pt>
                <c:pt idx="1">
                  <c:v>0.52922224410114593</c:v>
                </c:pt>
                <c:pt idx="2">
                  <c:v>0.65460384209624034</c:v>
                </c:pt>
                <c:pt idx="3">
                  <c:v>0.74633972755997857</c:v>
                </c:pt>
                <c:pt idx="4">
                  <c:v>0.7930123188903051</c:v>
                </c:pt>
                <c:pt idx="5">
                  <c:v>0.81476348626745243</c:v>
                </c:pt>
                <c:pt idx="6">
                  <c:v>0.82033678821572986</c:v>
                </c:pt>
                <c:pt idx="7">
                  <c:v>0.81915839413487768</c:v>
                </c:pt>
                <c:pt idx="8">
                  <c:v>0.81441532905345271</c:v>
                </c:pt>
                <c:pt idx="9">
                  <c:v>0.80495113788205397</c:v>
                </c:pt>
                <c:pt idx="10">
                  <c:v>0.79747980831451426</c:v>
                </c:pt>
                <c:pt idx="11">
                  <c:v>0.78906300426165665</c:v>
                </c:pt>
                <c:pt idx="12">
                  <c:v>0.78155060917830965</c:v>
                </c:pt>
                <c:pt idx="13">
                  <c:v>0.77470243075986012</c:v>
                </c:pt>
                <c:pt idx="14">
                  <c:v>0.76779613236823008</c:v>
                </c:pt>
                <c:pt idx="15">
                  <c:v>0.76222236735084259</c:v>
                </c:pt>
                <c:pt idx="16">
                  <c:v>0.75730720045831312</c:v>
                </c:pt>
                <c:pt idx="17">
                  <c:v>0.75132770954717354</c:v>
                </c:pt>
                <c:pt idx="18">
                  <c:v>0.74756595852685093</c:v>
                </c:pt>
                <c:pt idx="19">
                  <c:v>0.743935798384595</c:v>
                </c:pt>
                <c:pt idx="20">
                  <c:v>0.74028016532810004</c:v>
                </c:pt>
                <c:pt idx="21">
                  <c:v>0.73705844143225252</c:v>
                </c:pt>
                <c:pt idx="22">
                  <c:v>0.73458161126214105</c:v>
                </c:pt>
                <c:pt idx="23">
                  <c:v>0.73193846794270168</c:v>
                </c:pt>
                <c:pt idx="24">
                  <c:v>0.72909882879073207</c:v>
                </c:pt>
                <c:pt idx="25">
                  <c:v>0.72692157009793834</c:v>
                </c:pt>
                <c:pt idx="26">
                  <c:v>0.72346678301799383</c:v>
                </c:pt>
                <c:pt idx="27">
                  <c:v>0.72103816357193506</c:v>
                </c:pt>
                <c:pt idx="28">
                  <c:v>0.71896741879110615</c:v>
                </c:pt>
                <c:pt idx="29">
                  <c:v>0.71717780927215458</c:v>
                </c:pt>
                <c:pt idx="30">
                  <c:v>0.7149026482736569</c:v>
                </c:pt>
                <c:pt idx="31">
                  <c:v>0.71311497844671456</c:v>
                </c:pt>
                <c:pt idx="32">
                  <c:v>0.71098136553680591</c:v>
                </c:pt>
                <c:pt idx="33">
                  <c:v>0.7090208759844836</c:v>
                </c:pt>
                <c:pt idx="34">
                  <c:v>0.7077274323146594</c:v>
                </c:pt>
                <c:pt idx="35">
                  <c:v>0.70577514179841128</c:v>
                </c:pt>
                <c:pt idx="36">
                  <c:v>0.70490743514098797</c:v>
                </c:pt>
                <c:pt idx="37">
                  <c:v>0.70348423935297977</c:v>
                </c:pt>
                <c:pt idx="38">
                  <c:v>0.70254405766892436</c:v>
                </c:pt>
                <c:pt idx="39">
                  <c:v>0.70184144965062967</c:v>
                </c:pt>
                <c:pt idx="40">
                  <c:v>0.70082084679210666</c:v>
                </c:pt>
                <c:pt idx="41">
                  <c:v>0.70011542386142223</c:v>
                </c:pt>
                <c:pt idx="42">
                  <c:v>0.69945800528472335</c:v>
                </c:pt>
                <c:pt idx="43">
                  <c:v>0.69861063130153478</c:v>
                </c:pt>
                <c:pt idx="44">
                  <c:v>0.69631813196836623</c:v>
                </c:pt>
                <c:pt idx="45">
                  <c:v>0.69570464715040625</c:v>
                </c:pt>
                <c:pt idx="46">
                  <c:v>0.69534646892634444</c:v>
                </c:pt>
                <c:pt idx="47">
                  <c:v>0.6934323009765696</c:v>
                </c:pt>
                <c:pt idx="48">
                  <c:v>0.69307229428128458</c:v>
                </c:pt>
                <c:pt idx="49">
                  <c:v>0.69277160576355268</c:v>
                </c:pt>
                <c:pt idx="50">
                  <c:v>0.69136382970967092</c:v>
                </c:pt>
                <c:pt idx="51">
                  <c:v>0.69102226551797297</c:v>
                </c:pt>
                <c:pt idx="52">
                  <c:v>0.69065334710485649</c:v>
                </c:pt>
                <c:pt idx="53">
                  <c:v>0.69027363911642703</c:v>
                </c:pt>
                <c:pt idx="54">
                  <c:v>0.68991235556440345</c:v>
                </c:pt>
                <c:pt idx="55">
                  <c:v>0.68957157853428885</c:v>
                </c:pt>
                <c:pt idx="56">
                  <c:v>0.68934887491091712</c:v>
                </c:pt>
                <c:pt idx="57">
                  <c:v>0.6884952420943774</c:v>
                </c:pt>
                <c:pt idx="58">
                  <c:v>0.68844758385285254</c:v>
                </c:pt>
                <c:pt idx="59">
                  <c:v>0.68935439434301116</c:v>
                </c:pt>
                <c:pt idx="60">
                  <c:v>0.68786837119017508</c:v>
                </c:pt>
                <c:pt idx="61">
                  <c:v>0.68780034449944305</c:v>
                </c:pt>
                <c:pt idx="62">
                  <c:v>0.68765569211583366</c:v>
                </c:pt>
                <c:pt idx="63">
                  <c:v>0.68754283395329874</c:v>
                </c:pt>
                <c:pt idx="64">
                  <c:v>0.687374842728394</c:v>
                </c:pt>
                <c:pt idx="65">
                  <c:v>0.68731672975484037</c:v>
                </c:pt>
                <c:pt idx="66">
                  <c:v>0.68594315225675195</c:v>
                </c:pt>
                <c:pt idx="67">
                  <c:v>0.68342801004152309</c:v>
                </c:pt>
                <c:pt idx="68">
                  <c:v>0.68334015010743765</c:v>
                </c:pt>
                <c:pt idx="69">
                  <c:v>0.68331901904216985</c:v>
                </c:pt>
                <c:pt idx="70">
                  <c:v>0.68329907410826896</c:v>
                </c:pt>
                <c:pt idx="71">
                  <c:v>0.68324405760497664</c:v>
                </c:pt>
                <c:pt idx="72">
                  <c:v>0.68313883268015929</c:v>
                </c:pt>
                <c:pt idx="73">
                  <c:v>0.68193588644619429</c:v>
                </c:pt>
                <c:pt idx="74">
                  <c:v>0.67744300256220336</c:v>
                </c:pt>
                <c:pt idx="75">
                  <c:v>0.6773523505939012</c:v>
                </c:pt>
                <c:pt idx="76">
                  <c:v>0.67256995424536758</c:v>
                </c:pt>
                <c:pt idx="77">
                  <c:v>0.67387856814221436</c:v>
                </c:pt>
                <c:pt idx="78">
                  <c:v>0.67387186526975373</c:v>
                </c:pt>
                <c:pt idx="79">
                  <c:v>0.67386732487387702</c:v>
                </c:pt>
                <c:pt idx="80">
                  <c:v>0.67386732487387702</c:v>
                </c:pt>
                <c:pt idx="81">
                  <c:v>0.67249746186017845</c:v>
                </c:pt>
                <c:pt idx="82">
                  <c:v>0.67386732487387702</c:v>
                </c:pt>
                <c:pt idx="83">
                  <c:v>0.67141050533843938</c:v>
                </c:pt>
                <c:pt idx="84">
                  <c:v>0.67004064232474081</c:v>
                </c:pt>
                <c:pt idx="85">
                  <c:v>0.66867077931104202</c:v>
                </c:pt>
                <c:pt idx="86">
                  <c:v>0.66867077931104202</c:v>
                </c:pt>
                <c:pt idx="87">
                  <c:v>0.66867077931104202</c:v>
                </c:pt>
                <c:pt idx="88">
                  <c:v>0.66730091629734345</c:v>
                </c:pt>
                <c:pt idx="89">
                  <c:v>0.66730091629734345</c:v>
                </c:pt>
                <c:pt idx="90">
                  <c:v>0.66730091629734345</c:v>
                </c:pt>
                <c:pt idx="91">
                  <c:v>0.66730091629734345</c:v>
                </c:pt>
                <c:pt idx="92">
                  <c:v>0.66730091629734345</c:v>
                </c:pt>
                <c:pt idx="93">
                  <c:v>0.66730091629734345</c:v>
                </c:pt>
                <c:pt idx="94">
                  <c:v>0.66730091629734345</c:v>
                </c:pt>
                <c:pt idx="95">
                  <c:v>0.66730091629734345</c:v>
                </c:pt>
                <c:pt idx="96">
                  <c:v>0.66730091629734345</c:v>
                </c:pt>
                <c:pt idx="97">
                  <c:v>0.66730091629734345</c:v>
                </c:pt>
                <c:pt idx="98">
                  <c:v>0.66730091629734345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工作表3!$D$1</c:f>
              <c:strCache>
                <c:ptCount val="1"/>
                <c:pt idx="0">
                  <c:v>tfpdf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Pt>
            <c:idx val="98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</c:dPt>
          <c:dLbls>
            <c:dLbl>
              <c:idx val="98"/>
              <c:layout/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工作表3!$A$2:$A$102</c:f>
              <c:numCache>
                <c:formatCode>General</c:formatCode>
                <c:ptCount val="101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cat>
          <c:val>
            <c:numRef>
              <c:f>工作表3!$D$2:$D$102</c:f>
              <c:numCache>
                <c:formatCode>General</c:formatCode>
                <c:ptCount val="101"/>
                <c:pt idx="0">
                  <c:v>0.48900691019560483</c:v>
                </c:pt>
                <c:pt idx="1">
                  <c:v>0.49767181423084245</c:v>
                </c:pt>
                <c:pt idx="2">
                  <c:v>0.50159523399260864</c:v>
                </c:pt>
                <c:pt idx="3">
                  <c:v>0.5058148715759978</c:v>
                </c:pt>
                <c:pt idx="4">
                  <c:v>0.50902652522531622</c:v>
                </c:pt>
                <c:pt idx="5">
                  <c:v>0.51316653259973199</c:v>
                </c:pt>
                <c:pt idx="6">
                  <c:v>0.51621847016896172</c:v>
                </c:pt>
                <c:pt idx="7">
                  <c:v>0.51845910205880641</c:v>
                </c:pt>
                <c:pt idx="8">
                  <c:v>0.52166619884930809</c:v>
                </c:pt>
                <c:pt idx="9">
                  <c:v>0.52265730199635885</c:v>
                </c:pt>
                <c:pt idx="10">
                  <c:v>0.5243567104361031</c:v>
                </c:pt>
                <c:pt idx="11">
                  <c:v>0.52573609208815275</c:v>
                </c:pt>
                <c:pt idx="12">
                  <c:v>0.5272393421195225</c:v>
                </c:pt>
                <c:pt idx="13">
                  <c:v>0.52853866112479642</c:v>
                </c:pt>
                <c:pt idx="14">
                  <c:v>0.52961673733342352</c:v>
                </c:pt>
                <c:pt idx="15">
                  <c:v>0.52971284914229688</c:v>
                </c:pt>
                <c:pt idx="16">
                  <c:v>0.52959096822821672</c:v>
                </c:pt>
                <c:pt idx="17">
                  <c:v>0.5305545333233912</c:v>
                </c:pt>
                <c:pt idx="18">
                  <c:v>0.53128690193368777</c:v>
                </c:pt>
                <c:pt idx="19">
                  <c:v>0.53138047337504335</c:v>
                </c:pt>
                <c:pt idx="20">
                  <c:v>0.53228174970669206</c:v>
                </c:pt>
                <c:pt idx="21">
                  <c:v>0.53196091537886425</c:v>
                </c:pt>
                <c:pt idx="22">
                  <c:v>0.53250227323318267</c:v>
                </c:pt>
                <c:pt idx="23">
                  <c:v>0.5331937451559694</c:v>
                </c:pt>
                <c:pt idx="24">
                  <c:v>0.53340322746223801</c:v>
                </c:pt>
                <c:pt idx="25">
                  <c:v>0.53409907092455733</c:v>
                </c:pt>
                <c:pt idx="26">
                  <c:v>0.53481616081100125</c:v>
                </c:pt>
                <c:pt idx="27">
                  <c:v>0.53535370721601938</c:v>
                </c:pt>
                <c:pt idx="28">
                  <c:v>0.53587048513316671</c:v>
                </c:pt>
                <c:pt idx="29">
                  <c:v>0.5363437709560509</c:v>
                </c:pt>
                <c:pt idx="30">
                  <c:v>0.53674251076620316</c:v>
                </c:pt>
                <c:pt idx="31">
                  <c:v>0.5368419332890908</c:v>
                </c:pt>
                <c:pt idx="32">
                  <c:v>0.53673583951187931</c:v>
                </c:pt>
                <c:pt idx="33">
                  <c:v>0.53729050115550658</c:v>
                </c:pt>
                <c:pt idx="34">
                  <c:v>0.53720333435563394</c:v>
                </c:pt>
                <c:pt idx="35">
                  <c:v>0.53734323405711348</c:v>
                </c:pt>
                <c:pt idx="36">
                  <c:v>0.53902610214268909</c:v>
                </c:pt>
                <c:pt idx="37">
                  <c:v>0.53980953957280453</c:v>
                </c:pt>
                <c:pt idx="38">
                  <c:v>0.54059515225655796</c:v>
                </c:pt>
                <c:pt idx="39">
                  <c:v>0.54066106022006022</c:v>
                </c:pt>
                <c:pt idx="40">
                  <c:v>0.54081930461633854</c:v>
                </c:pt>
                <c:pt idx="41">
                  <c:v>0.54058097089376067</c:v>
                </c:pt>
                <c:pt idx="42">
                  <c:v>0.540920426269074</c:v>
                </c:pt>
                <c:pt idx="43">
                  <c:v>0.54248395215979284</c:v>
                </c:pt>
                <c:pt idx="44">
                  <c:v>0.54286439226283445</c:v>
                </c:pt>
                <c:pt idx="45">
                  <c:v>0.5434548133873548</c:v>
                </c:pt>
                <c:pt idx="46">
                  <c:v>0.54378074406145049</c:v>
                </c:pt>
                <c:pt idx="47">
                  <c:v>0.54410581498742927</c:v>
                </c:pt>
                <c:pt idx="48">
                  <c:v>0.54522700435677163</c:v>
                </c:pt>
                <c:pt idx="49">
                  <c:v>0.54556450138481627</c:v>
                </c:pt>
                <c:pt idx="50">
                  <c:v>0.54589918549848793</c:v>
                </c:pt>
                <c:pt idx="51">
                  <c:v>0.54632414410193086</c:v>
                </c:pt>
                <c:pt idx="52">
                  <c:v>0.54663157229001924</c:v>
                </c:pt>
                <c:pt idx="53">
                  <c:v>0.54710901904962894</c:v>
                </c:pt>
                <c:pt idx="54">
                  <c:v>0.5471953004630854</c:v>
                </c:pt>
                <c:pt idx="55">
                  <c:v>0.54738482593080395</c:v>
                </c:pt>
                <c:pt idx="56">
                  <c:v>0.54833962087015808</c:v>
                </c:pt>
                <c:pt idx="57">
                  <c:v>0.54884336866929384</c:v>
                </c:pt>
                <c:pt idx="58">
                  <c:v>0.54905018790869498</c:v>
                </c:pt>
                <c:pt idx="59">
                  <c:v>0.54860242479266319</c:v>
                </c:pt>
                <c:pt idx="60">
                  <c:v>0.54918207643282746</c:v>
                </c:pt>
                <c:pt idx="61">
                  <c:v>0.54907813377824011</c:v>
                </c:pt>
                <c:pt idx="62">
                  <c:v>0.54879983720835768</c:v>
                </c:pt>
                <c:pt idx="63">
                  <c:v>0.54873636784003843</c:v>
                </c:pt>
                <c:pt idx="64">
                  <c:v>0.54892228034247081</c:v>
                </c:pt>
                <c:pt idx="65">
                  <c:v>0.54909995829681824</c:v>
                </c:pt>
                <c:pt idx="66">
                  <c:v>0.54941655250507615</c:v>
                </c:pt>
                <c:pt idx="67">
                  <c:v>0.54983734006784357</c:v>
                </c:pt>
                <c:pt idx="68">
                  <c:v>0.55045294368968101</c:v>
                </c:pt>
                <c:pt idx="69">
                  <c:v>0.55038194852618894</c:v>
                </c:pt>
                <c:pt idx="70">
                  <c:v>0.551371107439246</c:v>
                </c:pt>
                <c:pt idx="71">
                  <c:v>0.55111648048084061</c:v>
                </c:pt>
                <c:pt idx="72">
                  <c:v>0.55094280889005876</c:v>
                </c:pt>
                <c:pt idx="73">
                  <c:v>0.55046500134368581</c:v>
                </c:pt>
                <c:pt idx="74">
                  <c:v>0.55129341497510453</c:v>
                </c:pt>
                <c:pt idx="75">
                  <c:v>0.55234058387872531</c:v>
                </c:pt>
                <c:pt idx="76">
                  <c:v>0.55251091417413778</c:v>
                </c:pt>
                <c:pt idx="77">
                  <c:v>0.55254917695959749</c:v>
                </c:pt>
                <c:pt idx="78">
                  <c:v>0.5535735110865001</c:v>
                </c:pt>
                <c:pt idx="79">
                  <c:v>0.55321414534513669</c:v>
                </c:pt>
                <c:pt idx="80">
                  <c:v>0.5542669257103312</c:v>
                </c:pt>
                <c:pt idx="81">
                  <c:v>0.55429910739880639</c:v>
                </c:pt>
                <c:pt idx="82">
                  <c:v>0.55419706430775861</c:v>
                </c:pt>
                <c:pt idx="83">
                  <c:v>0.555325945026516</c:v>
                </c:pt>
                <c:pt idx="84">
                  <c:v>0.55447973622924951</c:v>
                </c:pt>
                <c:pt idx="85">
                  <c:v>0.55189693524364114</c:v>
                </c:pt>
                <c:pt idx="86">
                  <c:v>0.55162097086231432</c:v>
                </c:pt>
                <c:pt idx="87">
                  <c:v>0.55174180866317113</c:v>
                </c:pt>
                <c:pt idx="88">
                  <c:v>0.55254780794910641</c:v>
                </c:pt>
                <c:pt idx="89">
                  <c:v>0.55417024763656964</c:v>
                </c:pt>
                <c:pt idx="90">
                  <c:v>0.55471415629502085</c:v>
                </c:pt>
                <c:pt idx="91">
                  <c:v>0.55688493689548413</c:v>
                </c:pt>
                <c:pt idx="92">
                  <c:v>0.55762156064984936</c:v>
                </c:pt>
                <c:pt idx="93">
                  <c:v>0.55877965917933403</c:v>
                </c:pt>
                <c:pt idx="94">
                  <c:v>0.55840907397728357</c:v>
                </c:pt>
                <c:pt idx="95">
                  <c:v>0.55935124444884632</c:v>
                </c:pt>
                <c:pt idx="96">
                  <c:v>0.56070838950263657</c:v>
                </c:pt>
                <c:pt idx="97">
                  <c:v>0.56275293072912702</c:v>
                </c:pt>
                <c:pt idx="98">
                  <c:v>0.57374894293012724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4072344"/>
        <c:axId val="584073128"/>
      </c:lineChart>
      <c:catAx>
        <c:axId val="584072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84073128"/>
        <c:crosses val="autoZero"/>
        <c:auto val="1"/>
        <c:lblAlgn val="ctr"/>
        <c:lblOffset val="100"/>
        <c:noMultiLvlLbl val="0"/>
      </c:catAx>
      <c:valAx>
        <c:axId val="584073128"/>
        <c:scaling>
          <c:orientation val="minMax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84072344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295088</xdr:colOff>
      <xdr:row>0</xdr:row>
      <xdr:rowOff>47812</xdr:rowOff>
    </xdr:from>
    <xdr:to>
      <xdr:col>29</xdr:col>
      <xdr:colOff>560294</xdr:colOff>
      <xdr:row>19</xdr:row>
      <xdr:rowOff>149413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48559</xdr:colOff>
      <xdr:row>0</xdr:row>
      <xdr:rowOff>100104</xdr:rowOff>
    </xdr:from>
    <xdr:to>
      <xdr:col>27</xdr:col>
      <xdr:colOff>231589</xdr:colOff>
      <xdr:row>20</xdr:row>
      <xdr:rowOff>209176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242793</xdr:colOff>
      <xdr:row>1</xdr:row>
      <xdr:rowOff>107576</xdr:rowOff>
    </xdr:from>
    <xdr:to>
      <xdr:col>26</xdr:col>
      <xdr:colOff>380999</xdr:colOff>
      <xdr:row>19</xdr:row>
      <xdr:rowOff>74706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200024</xdr:colOff>
      <xdr:row>0</xdr:row>
      <xdr:rowOff>31750</xdr:rowOff>
    </xdr:from>
    <xdr:to>
      <xdr:col>20</xdr:col>
      <xdr:colOff>95249</xdr:colOff>
      <xdr:row>14</xdr:row>
      <xdr:rowOff>165100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3"/>
  <sheetViews>
    <sheetView tabSelected="1" topLeftCell="A91" zoomScale="85" zoomScaleNormal="85" workbookViewId="0">
      <selection activeCell="N100" sqref="N100"/>
    </sheetView>
  </sheetViews>
  <sheetFormatPr defaultRowHeight="17" x14ac:dyDescent="0.4"/>
  <cols>
    <col min="4" max="12" width="8.7265625" style="1"/>
  </cols>
  <sheetData>
    <row r="1" spans="1:13" x14ac:dyDescent="0.4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13</v>
      </c>
    </row>
    <row r="2" spans="1:13" x14ac:dyDescent="0.4">
      <c r="A2" s="1">
        <v>0</v>
      </c>
      <c r="B2" s="1">
        <v>0.01</v>
      </c>
      <c r="C2" s="1">
        <v>0.39699234955901702</v>
      </c>
      <c r="D2" s="1">
        <v>0.274177762710966</v>
      </c>
      <c r="E2" s="1">
        <v>0.26672859219920197</v>
      </c>
      <c r="F2" s="1">
        <v>0.27776295488613201</v>
      </c>
      <c r="G2" s="1">
        <v>0.28031030767538301</v>
      </c>
      <c r="H2" s="1">
        <v>0.29505886731790298</v>
      </c>
      <c r="I2" s="1">
        <v>0.29872829335191398</v>
      </c>
      <c r="J2" s="1">
        <v>0.34526922543418898</v>
      </c>
      <c r="K2" s="1">
        <v>0.43778579249679</v>
      </c>
      <c r="L2" s="1">
        <v>0.48537701536239097</v>
      </c>
      <c r="M2">
        <f>AVERAGE(C2:L2)</f>
        <v>0.33581911609938869</v>
      </c>
    </row>
    <row r="3" spans="1:13" x14ac:dyDescent="0.4">
      <c r="A3" s="1">
        <v>1</v>
      </c>
      <c r="B3" s="1">
        <v>0.02</v>
      </c>
      <c r="C3" s="1">
        <v>0.40074419614982998</v>
      </c>
      <c r="D3" s="1">
        <v>0.28080149541025801</v>
      </c>
      <c r="E3" s="1">
        <v>0.27492179614269602</v>
      </c>
      <c r="F3" s="1">
        <v>0.28663889702614798</v>
      </c>
      <c r="G3" s="1">
        <v>0.28757346512750098</v>
      </c>
      <c r="H3" s="1">
        <v>0.30317519251265301</v>
      </c>
      <c r="I3" s="1">
        <v>0.30472961755155598</v>
      </c>
      <c r="J3" s="1">
        <v>0.35028954195738898</v>
      </c>
      <c r="K3" s="1">
        <v>0.44205963593730002</v>
      </c>
      <c r="L3" s="1">
        <v>0.48949392208660097</v>
      </c>
      <c r="M3">
        <f t="shared" ref="M3:M66" si="0">AVERAGE(C3:L3)</f>
        <v>0.34204277599019317</v>
      </c>
    </row>
    <row r="4" spans="1:13" x14ac:dyDescent="0.4">
      <c r="A4" s="1">
        <v>2</v>
      </c>
      <c r="B4" s="1">
        <v>0.03</v>
      </c>
      <c r="C4" s="1">
        <v>0.40754002496111802</v>
      </c>
      <c r="D4" s="1">
        <v>0.29535248908959699</v>
      </c>
      <c r="E4" s="1">
        <v>0.28961823464752401</v>
      </c>
      <c r="F4" s="1">
        <v>0.302421351182592</v>
      </c>
      <c r="G4" s="1">
        <v>0.299317213124137</v>
      </c>
      <c r="H4" s="1">
        <v>0.31721641766319603</v>
      </c>
      <c r="I4" s="1">
        <v>0.320585574405229</v>
      </c>
      <c r="J4" s="1">
        <v>0.36345670114113299</v>
      </c>
      <c r="K4" s="1">
        <v>0.45904007561381799</v>
      </c>
      <c r="L4" s="1">
        <v>0.50366651795718498</v>
      </c>
      <c r="M4">
        <f t="shared" si="0"/>
        <v>0.35582145997855286</v>
      </c>
    </row>
    <row r="5" spans="1:13" x14ac:dyDescent="0.4">
      <c r="A5" s="1">
        <v>3</v>
      </c>
      <c r="B5" s="1">
        <v>0.04</v>
      </c>
      <c r="C5" s="1">
        <v>0.42487699284783298</v>
      </c>
      <c r="D5" s="1">
        <v>0.31841401586303902</v>
      </c>
      <c r="E5" s="1">
        <v>0.31313771766014398</v>
      </c>
      <c r="F5" s="1">
        <v>0.32562651778735802</v>
      </c>
      <c r="G5" s="1">
        <v>0.32687864398192001</v>
      </c>
      <c r="H5" s="1">
        <v>0.33594320580968601</v>
      </c>
      <c r="I5" s="1">
        <v>0.33929229470962602</v>
      </c>
      <c r="J5" s="1">
        <v>0.37904994300801198</v>
      </c>
      <c r="K5" s="1">
        <v>0.46832722227095602</v>
      </c>
      <c r="L5" s="1">
        <v>0.51632611502416803</v>
      </c>
      <c r="M5">
        <f t="shared" si="0"/>
        <v>0.37478726689627423</v>
      </c>
    </row>
    <row r="6" spans="1:13" x14ac:dyDescent="0.4">
      <c r="A6" s="1">
        <v>4</v>
      </c>
      <c r="B6" s="1">
        <v>0.05</v>
      </c>
      <c r="C6" s="1">
        <v>0.44153757890544598</v>
      </c>
      <c r="D6" s="1">
        <v>0.34788498178992699</v>
      </c>
      <c r="E6" s="1">
        <v>0.34153769759506802</v>
      </c>
      <c r="F6" s="1">
        <v>0.35565941822922598</v>
      </c>
      <c r="G6" s="1">
        <v>0.35586082171559902</v>
      </c>
      <c r="H6" s="1">
        <v>0.36693714234205999</v>
      </c>
      <c r="I6" s="1">
        <v>0.37117747104096299</v>
      </c>
      <c r="J6" s="1">
        <v>0.408951782863749</v>
      </c>
      <c r="K6" s="1">
        <v>0.49049871769479603</v>
      </c>
      <c r="L6" s="1">
        <v>0.53682244617234898</v>
      </c>
      <c r="M6">
        <f t="shared" si="0"/>
        <v>0.40168680583491828</v>
      </c>
    </row>
    <row r="7" spans="1:13" x14ac:dyDescent="0.4">
      <c r="A7" s="1">
        <v>5</v>
      </c>
      <c r="B7" s="1">
        <v>0.06</v>
      </c>
      <c r="C7" s="1">
        <v>0.45918992074341702</v>
      </c>
      <c r="D7" s="1">
        <v>0.38465174970452998</v>
      </c>
      <c r="E7" s="1">
        <v>0.37891706112792201</v>
      </c>
      <c r="F7" s="1">
        <v>0.390234364979758</v>
      </c>
      <c r="G7" s="1">
        <v>0.39023161426515401</v>
      </c>
      <c r="H7" s="1">
        <v>0.39866493371899703</v>
      </c>
      <c r="I7" s="1">
        <v>0.40848564740906201</v>
      </c>
      <c r="J7" s="1">
        <v>0.445592165876809</v>
      </c>
      <c r="K7" s="1">
        <v>0.51851656391980305</v>
      </c>
      <c r="L7" s="1">
        <v>0.55917844329932798</v>
      </c>
      <c r="M7">
        <f t="shared" si="0"/>
        <v>0.43336624650447797</v>
      </c>
    </row>
    <row r="8" spans="1:13" x14ac:dyDescent="0.4">
      <c r="A8" s="1">
        <v>6</v>
      </c>
      <c r="B8" s="1">
        <v>7.0000000000000007E-2</v>
      </c>
      <c r="C8" s="1">
        <v>0.48827349568994199</v>
      </c>
      <c r="D8" s="1">
        <v>0.42636677331876799</v>
      </c>
      <c r="E8" s="1">
        <v>0.41787149321849798</v>
      </c>
      <c r="F8" s="1">
        <v>0.43343039067473699</v>
      </c>
      <c r="G8" s="1">
        <v>0.42570908110619499</v>
      </c>
      <c r="H8" s="1">
        <v>0.43723475853234001</v>
      </c>
      <c r="I8" s="1">
        <v>0.443718805297104</v>
      </c>
      <c r="J8" s="1">
        <v>0.47275535038771899</v>
      </c>
      <c r="K8" s="1">
        <v>0.53854457203306305</v>
      </c>
      <c r="L8" s="1">
        <v>0.58030998249992305</v>
      </c>
      <c r="M8">
        <f t="shared" si="0"/>
        <v>0.46642147027582903</v>
      </c>
    </row>
    <row r="9" spans="1:13" x14ac:dyDescent="0.4">
      <c r="A9" s="1">
        <v>7</v>
      </c>
      <c r="B9" s="1">
        <v>0.08</v>
      </c>
      <c r="C9" s="1">
        <v>0.52075069510340699</v>
      </c>
      <c r="D9" s="1">
        <v>0.474613457955674</v>
      </c>
      <c r="E9" s="1">
        <v>0.46502531089604898</v>
      </c>
      <c r="F9" s="1">
        <v>0.47907757111717297</v>
      </c>
      <c r="G9" s="1">
        <v>0.475161850957592</v>
      </c>
      <c r="H9" s="1">
        <v>0.48937132909206599</v>
      </c>
      <c r="I9" s="1">
        <v>0.48314931903777703</v>
      </c>
      <c r="J9" s="1">
        <v>0.52280005932457696</v>
      </c>
      <c r="K9" s="1">
        <v>0.59230554668406299</v>
      </c>
      <c r="L9" s="1">
        <v>0.60742136026418903</v>
      </c>
      <c r="M9">
        <f t="shared" si="0"/>
        <v>0.51096765004325673</v>
      </c>
    </row>
    <row r="10" spans="1:13" x14ac:dyDescent="0.4">
      <c r="A10" s="1">
        <v>8</v>
      </c>
      <c r="B10" s="1">
        <v>0.09</v>
      </c>
      <c r="C10" s="1">
        <v>0.56262651770206795</v>
      </c>
      <c r="D10" s="1">
        <v>0.52179082504141905</v>
      </c>
      <c r="E10" s="1">
        <v>0.51423371059372902</v>
      </c>
      <c r="F10" s="1">
        <v>0.52516989687799798</v>
      </c>
      <c r="G10" s="1">
        <v>0.523311463756994</v>
      </c>
      <c r="H10" s="1">
        <v>0.53395045627667803</v>
      </c>
      <c r="I10" s="1">
        <v>0.52323258968937703</v>
      </c>
      <c r="J10" s="1">
        <v>0.562979701836686</v>
      </c>
      <c r="K10" s="1">
        <v>0.63170944976528898</v>
      </c>
      <c r="L10" s="1">
        <v>0.63843884061108302</v>
      </c>
      <c r="M10">
        <f t="shared" si="0"/>
        <v>0.55374434521513216</v>
      </c>
    </row>
    <row r="11" spans="1:13" x14ac:dyDescent="0.4">
      <c r="A11" s="1">
        <v>9</v>
      </c>
      <c r="B11" s="1">
        <v>0.1</v>
      </c>
      <c r="C11" s="1">
        <v>0.60388329135414298</v>
      </c>
      <c r="D11" s="1">
        <v>0.56886893811133699</v>
      </c>
      <c r="E11" s="1">
        <v>0.56452573651222404</v>
      </c>
      <c r="F11" s="1">
        <v>0.57433022064267103</v>
      </c>
      <c r="G11" s="1">
        <v>0.57022294697561704</v>
      </c>
      <c r="H11" s="1">
        <v>0.57536805672401403</v>
      </c>
      <c r="I11" s="1">
        <v>0.573323398997586</v>
      </c>
      <c r="J11" s="1">
        <v>0.60239751774038097</v>
      </c>
      <c r="K11" s="1">
        <v>0.65826829862379699</v>
      </c>
      <c r="L11" s="1">
        <v>0.67192557867218305</v>
      </c>
      <c r="M11">
        <f t="shared" si="0"/>
        <v>0.59631139843539538</v>
      </c>
    </row>
    <row r="12" spans="1:13" x14ac:dyDescent="0.4">
      <c r="A12" s="1">
        <v>10</v>
      </c>
      <c r="B12" s="1">
        <v>0.11</v>
      </c>
      <c r="C12" s="1">
        <v>0.63858866690246197</v>
      </c>
      <c r="D12" s="1">
        <v>0.610850773373384</v>
      </c>
      <c r="E12" s="1">
        <v>0.61167584051781099</v>
      </c>
      <c r="F12" s="1">
        <v>0.61124695395711004</v>
      </c>
      <c r="G12" s="1">
        <v>0.61507815767705498</v>
      </c>
      <c r="H12" s="1">
        <v>0.61303407187019499</v>
      </c>
      <c r="I12" s="1">
        <v>0.61642971303800698</v>
      </c>
      <c r="J12" s="1">
        <v>0.63397731365953203</v>
      </c>
      <c r="K12" s="1">
        <v>0.68785904460542102</v>
      </c>
      <c r="L12" s="1">
        <v>0.69965556355132597</v>
      </c>
      <c r="M12">
        <f t="shared" si="0"/>
        <v>0.63383960991523036</v>
      </c>
    </row>
    <row r="13" spans="1:13" x14ac:dyDescent="0.4">
      <c r="A13" s="1">
        <v>11</v>
      </c>
      <c r="B13" s="1">
        <v>0.12</v>
      </c>
      <c r="C13" s="1">
        <v>0.68424718999270795</v>
      </c>
      <c r="D13" s="1">
        <v>0.64934385124331395</v>
      </c>
      <c r="E13" s="1">
        <v>0.649265976756916</v>
      </c>
      <c r="F13" s="1">
        <v>0.64564766976758603</v>
      </c>
      <c r="G13" s="1">
        <v>0.64514338706746299</v>
      </c>
      <c r="H13" s="1">
        <v>0.644975770017163</v>
      </c>
      <c r="I13" s="1">
        <v>0.656186118523988</v>
      </c>
      <c r="J13" s="1">
        <v>0.65246599271872596</v>
      </c>
      <c r="K13" s="1">
        <v>0.72416465087436899</v>
      </c>
      <c r="L13" s="1">
        <v>0.72708897737650002</v>
      </c>
      <c r="M13">
        <f t="shared" si="0"/>
        <v>0.66785295843387327</v>
      </c>
    </row>
    <row r="14" spans="1:13" x14ac:dyDescent="0.4">
      <c r="A14" s="1">
        <v>12</v>
      </c>
      <c r="B14" s="1">
        <v>0.13</v>
      </c>
      <c r="C14" s="1">
        <v>0.707063509477457</v>
      </c>
      <c r="D14" s="1">
        <v>0.68212009597080803</v>
      </c>
      <c r="E14" s="1">
        <v>0.68771938583682901</v>
      </c>
      <c r="F14" s="1">
        <v>0.68603914937802901</v>
      </c>
      <c r="G14" s="1">
        <v>0.68483734555105102</v>
      </c>
      <c r="H14" s="1">
        <v>0.68328255254970305</v>
      </c>
      <c r="I14" s="1">
        <v>0.69429378354266102</v>
      </c>
      <c r="J14" s="1">
        <v>0.68417404280307403</v>
      </c>
      <c r="K14" s="1">
        <v>0.74863254329579898</v>
      </c>
      <c r="L14" s="1">
        <v>0.74661627284474896</v>
      </c>
      <c r="M14">
        <f t="shared" si="0"/>
        <v>0.70047786812501611</v>
      </c>
    </row>
    <row r="15" spans="1:13" x14ac:dyDescent="0.4">
      <c r="A15" s="1">
        <v>13</v>
      </c>
      <c r="B15" s="1">
        <v>0.14000000000000001</v>
      </c>
      <c r="C15" s="1">
        <v>0.733955120491394</v>
      </c>
      <c r="D15" s="1">
        <v>0.71745591510899398</v>
      </c>
      <c r="E15" s="1">
        <v>0.720787312471877</v>
      </c>
      <c r="F15" s="1">
        <v>0.72217253027293205</v>
      </c>
      <c r="G15" s="1">
        <v>0.72210205506838798</v>
      </c>
      <c r="H15" s="1">
        <v>0.71637607927490199</v>
      </c>
      <c r="I15" s="1">
        <v>0.73552805769367702</v>
      </c>
      <c r="J15" s="1">
        <v>0.717350070490407</v>
      </c>
      <c r="K15" s="1">
        <v>0.76618490399436601</v>
      </c>
      <c r="L15" s="1">
        <v>0.76398556124459305</v>
      </c>
      <c r="M15">
        <f t="shared" si="0"/>
        <v>0.73158976061115299</v>
      </c>
    </row>
    <row r="16" spans="1:13" x14ac:dyDescent="0.4">
      <c r="A16" s="1">
        <v>14</v>
      </c>
      <c r="B16" s="1">
        <v>0.15</v>
      </c>
      <c r="C16" s="1">
        <v>0.75733473932539197</v>
      </c>
      <c r="D16" s="1">
        <v>0.74332040610559702</v>
      </c>
      <c r="E16" s="1">
        <v>0.75043650313465105</v>
      </c>
      <c r="F16" s="1">
        <v>0.74952803640062704</v>
      </c>
      <c r="G16" s="1">
        <v>0.74950429197753299</v>
      </c>
      <c r="H16" s="1">
        <v>0.74630589938874503</v>
      </c>
      <c r="I16" s="1">
        <v>0.75413746463522802</v>
      </c>
      <c r="J16" s="1">
        <v>0.74903017684134299</v>
      </c>
      <c r="K16" s="1">
        <v>0.78667379209152399</v>
      </c>
      <c r="L16" s="1">
        <v>0.78421844833719101</v>
      </c>
      <c r="M16">
        <f t="shared" si="0"/>
        <v>0.75704897582378317</v>
      </c>
    </row>
    <row r="17" spans="1:14" x14ac:dyDescent="0.4">
      <c r="A17" s="1">
        <v>15</v>
      </c>
      <c r="B17" s="1">
        <v>0.16</v>
      </c>
      <c r="C17" s="1">
        <v>0.76472053613672297</v>
      </c>
      <c r="D17" s="1">
        <v>0.76801219888481598</v>
      </c>
      <c r="E17" s="1">
        <v>0.77465900384630904</v>
      </c>
      <c r="F17" s="1">
        <v>0.77060466207023604</v>
      </c>
      <c r="G17" s="1">
        <v>0.77093247582884405</v>
      </c>
      <c r="H17" s="1">
        <v>0.76808584918371103</v>
      </c>
      <c r="I17" s="1">
        <v>0.77457758260758103</v>
      </c>
      <c r="J17" s="1">
        <v>0.76769096023515704</v>
      </c>
      <c r="K17" s="1">
        <v>0.802398432658876</v>
      </c>
      <c r="L17" s="1">
        <v>0.79336767605215097</v>
      </c>
      <c r="M17">
        <f t="shared" si="0"/>
        <v>0.77550493775044038</v>
      </c>
    </row>
    <row r="18" spans="1:14" x14ac:dyDescent="0.4">
      <c r="A18" s="1">
        <v>16</v>
      </c>
      <c r="B18" s="1">
        <v>0.17</v>
      </c>
      <c r="C18" s="1">
        <v>0.77485581110664303</v>
      </c>
      <c r="D18" s="1">
        <v>0.79213344920262596</v>
      </c>
      <c r="E18" s="1">
        <v>0.799649650001931</v>
      </c>
      <c r="F18" s="1">
        <v>0.79578984455181301</v>
      </c>
      <c r="G18" s="1">
        <v>0.79485585467961695</v>
      </c>
      <c r="H18" s="1">
        <v>0.79482270453408499</v>
      </c>
      <c r="I18" s="1">
        <v>0.79279699645020396</v>
      </c>
      <c r="J18" s="1">
        <v>0.789698127241517</v>
      </c>
      <c r="K18" s="1">
        <v>0.81198250953366002</v>
      </c>
      <c r="L18" s="1">
        <v>0.82580028058400301</v>
      </c>
      <c r="M18">
        <f t="shared" si="0"/>
        <v>0.79723852278860996</v>
      </c>
    </row>
    <row r="19" spans="1:14" x14ac:dyDescent="0.4">
      <c r="A19" s="1">
        <v>17</v>
      </c>
      <c r="B19" s="1">
        <v>0.18</v>
      </c>
      <c r="C19" s="1">
        <v>0.80468410688825098</v>
      </c>
      <c r="D19" s="1">
        <v>0.81413234134567303</v>
      </c>
      <c r="E19" s="1">
        <v>0.82033208964144499</v>
      </c>
      <c r="F19" s="1">
        <v>0.81366269079851405</v>
      </c>
      <c r="G19" s="1">
        <v>0.81650979042767102</v>
      </c>
      <c r="H19" s="1">
        <v>0.81689847107395497</v>
      </c>
      <c r="I19" s="1">
        <v>0.81337446418812898</v>
      </c>
      <c r="J19" s="1">
        <v>0.80754454804630704</v>
      </c>
      <c r="K19" s="1">
        <v>0.82276694517316795</v>
      </c>
      <c r="L19" s="1">
        <v>0.83364122086840298</v>
      </c>
      <c r="M19">
        <f t="shared" si="0"/>
        <v>0.81635466684515168</v>
      </c>
    </row>
    <row r="20" spans="1:14" x14ac:dyDescent="0.4">
      <c r="A20" s="1">
        <v>18</v>
      </c>
      <c r="B20" s="1">
        <v>0.19</v>
      </c>
      <c r="C20" s="1">
        <v>0.82807061957914196</v>
      </c>
      <c r="D20" s="1">
        <v>0.82875664600728505</v>
      </c>
      <c r="E20" s="1">
        <v>0.83624462879569195</v>
      </c>
      <c r="F20" s="1">
        <v>0.82951414013124303</v>
      </c>
      <c r="G20" s="1">
        <v>0.83297273067148503</v>
      </c>
      <c r="H20" s="1">
        <v>0.83047439893489094</v>
      </c>
      <c r="I20" s="1">
        <v>0.83302960032529505</v>
      </c>
      <c r="J20" s="1">
        <v>0.822674076915626</v>
      </c>
      <c r="K20" s="1">
        <v>0.83079817030243197</v>
      </c>
      <c r="L20" s="1">
        <v>0.82899366403085095</v>
      </c>
      <c r="M20">
        <f t="shared" si="0"/>
        <v>0.83015286756939433</v>
      </c>
    </row>
    <row r="21" spans="1:14" x14ac:dyDescent="0.4">
      <c r="A21" s="1">
        <v>19</v>
      </c>
      <c r="B21" s="1">
        <v>0.2</v>
      </c>
      <c r="C21" s="1">
        <v>0.830178194895832</v>
      </c>
      <c r="D21" s="1">
        <v>0.84158751877096705</v>
      </c>
      <c r="E21" s="1">
        <v>0.84936028982580603</v>
      </c>
      <c r="F21" s="1">
        <v>0.84357544241170201</v>
      </c>
      <c r="G21" s="1">
        <v>0.84831544005646997</v>
      </c>
      <c r="H21" s="1">
        <v>0.84125597036037403</v>
      </c>
      <c r="I21" s="1">
        <v>0.851623198362911</v>
      </c>
      <c r="J21" s="1">
        <v>0.84683292603069704</v>
      </c>
      <c r="K21" s="1">
        <v>0.83857419430053604</v>
      </c>
      <c r="L21" s="1">
        <v>0.83444680908912106</v>
      </c>
      <c r="M21">
        <f t="shared" si="0"/>
        <v>0.84257499841044159</v>
      </c>
    </row>
    <row r="22" spans="1:14" x14ac:dyDescent="0.4">
      <c r="A22" s="1">
        <v>20</v>
      </c>
      <c r="B22" s="1">
        <v>0.21</v>
      </c>
      <c r="C22" s="1">
        <v>0.84061627084703905</v>
      </c>
      <c r="D22" s="1">
        <v>0.85176790965950799</v>
      </c>
      <c r="E22" s="1">
        <v>0.85832375549066497</v>
      </c>
      <c r="F22" s="1">
        <v>0.85249970074266901</v>
      </c>
      <c r="G22" s="1">
        <v>0.85864403595599204</v>
      </c>
      <c r="H22" s="1">
        <v>0.85044514599456</v>
      </c>
      <c r="I22" s="1">
        <v>0.85655435946102998</v>
      </c>
      <c r="J22" s="1">
        <v>0.85313323328466095</v>
      </c>
      <c r="K22" s="1">
        <v>0.83872480911781799</v>
      </c>
      <c r="L22" s="1">
        <v>0.82139130600639598</v>
      </c>
      <c r="M22">
        <f t="shared" si="0"/>
        <v>0.84821005265603377</v>
      </c>
      <c r="N22">
        <f>MAX(C2:L100)</f>
        <v>0.87540062808652996</v>
      </c>
    </row>
    <row r="23" spans="1:14" x14ac:dyDescent="0.4">
      <c r="A23" s="1">
        <v>21</v>
      </c>
      <c r="B23" s="1">
        <v>0.22</v>
      </c>
      <c r="C23" s="1">
        <v>0.84238862110352797</v>
      </c>
      <c r="D23" s="1">
        <v>0.85844970481567795</v>
      </c>
      <c r="E23" s="1">
        <v>0.864697953234149</v>
      </c>
      <c r="F23" s="1">
        <v>0.858019490331414</v>
      </c>
      <c r="G23" s="1">
        <v>0.86608345995715097</v>
      </c>
      <c r="H23" s="1">
        <v>0.85424151358602796</v>
      </c>
      <c r="I23" s="1">
        <v>0.86024499105551</v>
      </c>
      <c r="J23" s="1">
        <v>0.85684242329249405</v>
      </c>
      <c r="K23" s="1">
        <v>0.84059210698682096</v>
      </c>
      <c r="L23" s="1">
        <v>0.82491374030797604</v>
      </c>
      <c r="M23">
        <f t="shared" si="0"/>
        <v>0.85264740046707499</v>
      </c>
    </row>
    <row r="24" spans="1:14" x14ac:dyDescent="0.4">
      <c r="A24" s="1">
        <v>22</v>
      </c>
      <c r="B24" s="1">
        <v>0.23</v>
      </c>
      <c r="C24" s="1">
        <v>0.84940062537980798</v>
      </c>
      <c r="D24" s="1">
        <v>0.86330926322048795</v>
      </c>
      <c r="E24" s="1">
        <v>0.87081054399023095</v>
      </c>
      <c r="F24" s="1">
        <v>0.864490795987502</v>
      </c>
      <c r="G24" s="1">
        <v>0.87012086616804596</v>
      </c>
      <c r="H24" s="1">
        <v>0.85913156008630398</v>
      </c>
      <c r="I24" s="1">
        <v>0.86080079859752101</v>
      </c>
      <c r="J24" s="1">
        <v>0.85656298958768096</v>
      </c>
      <c r="K24" s="1">
        <v>0.83491314414801199</v>
      </c>
      <c r="L24" s="1">
        <v>0.81744976873240605</v>
      </c>
      <c r="M24">
        <f t="shared" si="0"/>
        <v>0.85469903558979998</v>
      </c>
    </row>
    <row r="25" spans="1:14" x14ac:dyDescent="0.4">
      <c r="A25" s="1">
        <v>23</v>
      </c>
      <c r="B25" s="1">
        <v>0.24</v>
      </c>
      <c r="C25" s="1">
        <v>0.85216106859280005</v>
      </c>
      <c r="D25" s="1">
        <v>0.865339737309886</v>
      </c>
      <c r="E25" s="1">
        <v>0.87316497364996903</v>
      </c>
      <c r="F25" s="1">
        <v>0.86714323841178398</v>
      </c>
      <c r="G25" s="1">
        <v>0.87540062808652996</v>
      </c>
      <c r="H25" s="1">
        <v>0.86622848253062301</v>
      </c>
      <c r="I25" s="1">
        <v>0.86598316403838205</v>
      </c>
      <c r="J25" s="1">
        <v>0.86217900576274598</v>
      </c>
      <c r="K25" s="1">
        <v>0.84208375038809802</v>
      </c>
      <c r="L25" s="1">
        <v>0.82953334010407898</v>
      </c>
      <c r="M25">
        <f t="shared" si="0"/>
        <v>0.85992173888748979</v>
      </c>
    </row>
    <row r="26" spans="1:14" x14ac:dyDescent="0.4">
      <c r="A26" s="1">
        <v>24</v>
      </c>
      <c r="B26" s="1">
        <v>0.25</v>
      </c>
      <c r="C26" s="1">
        <v>0.85631085165405896</v>
      </c>
      <c r="D26" s="1">
        <v>0.865065336661624</v>
      </c>
      <c r="E26" s="1">
        <v>0.87190736699377602</v>
      </c>
      <c r="F26" s="1">
        <v>0.866457103667158</v>
      </c>
      <c r="G26" s="1">
        <v>0.87173457580292302</v>
      </c>
      <c r="H26" s="1">
        <v>0.86452414532037203</v>
      </c>
      <c r="I26" s="1">
        <v>0.863217889247059</v>
      </c>
      <c r="J26" s="1">
        <v>0.859951332620569</v>
      </c>
      <c r="K26" s="1">
        <v>0.83680452801595095</v>
      </c>
      <c r="L26" s="1">
        <v>0.82834320990968102</v>
      </c>
      <c r="M26">
        <f t="shared" si="0"/>
        <v>0.8584316339893171</v>
      </c>
    </row>
    <row r="27" spans="1:14" x14ac:dyDescent="0.4">
      <c r="A27" s="1">
        <v>25</v>
      </c>
      <c r="B27" s="1">
        <v>0.26</v>
      </c>
      <c r="C27" s="1">
        <v>0.85315991827420501</v>
      </c>
      <c r="D27" s="1">
        <v>0.863010926364562</v>
      </c>
      <c r="E27" s="1">
        <v>0.870774899273286</v>
      </c>
      <c r="F27" s="1">
        <v>0.86423853893870195</v>
      </c>
      <c r="G27" s="1">
        <v>0.86992037555499802</v>
      </c>
      <c r="H27" s="1">
        <v>0.85966668444050698</v>
      </c>
      <c r="I27" s="1">
        <v>0.86138364978126203</v>
      </c>
      <c r="J27" s="1">
        <v>0.85534165427549702</v>
      </c>
      <c r="K27" s="1">
        <v>0.83275704703240905</v>
      </c>
      <c r="L27" s="1">
        <v>0.82301425897167502</v>
      </c>
      <c r="M27">
        <f t="shared" si="0"/>
        <v>0.85532679529071021</v>
      </c>
    </row>
    <row r="28" spans="1:14" x14ac:dyDescent="0.4">
      <c r="A28" s="1">
        <v>26</v>
      </c>
      <c r="B28" s="1">
        <v>0.27</v>
      </c>
      <c r="C28" s="1">
        <v>0.84370773691732603</v>
      </c>
      <c r="D28" s="1">
        <v>0.86329751049897496</v>
      </c>
      <c r="E28" s="1">
        <v>0.87005384012402398</v>
      </c>
      <c r="F28" s="1">
        <v>0.86488303337987804</v>
      </c>
      <c r="G28" s="1">
        <v>0.86843009890965395</v>
      </c>
      <c r="H28" s="1">
        <v>0.86005754767410203</v>
      </c>
      <c r="I28" s="1">
        <v>0.862876787198391</v>
      </c>
      <c r="J28" s="1">
        <v>0.85118142179977996</v>
      </c>
      <c r="K28" s="1">
        <v>0.81334755126784097</v>
      </c>
      <c r="L28" s="1">
        <v>0.81130556027210399</v>
      </c>
      <c r="M28">
        <f t="shared" si="0"/>
        <v>0.85091410880420726</v>
      </c>
    </row>
    <row r="29" spans="1:14" x14ac:dyDescent="0.4">
      <c r="A29" s="1">
        <v>27</v>
      </c>
      <c r="B29" s="1">
        <v>0.28000000000000003</v>
      </c>
      <c r="C29" s="1">
        <v>0.83757980279917599</v>
      </c>
      <c r="D29" s="1">
        <v>0.86065906695183603</v>
      </c>
      <c r="E29" s="1">
        <v>0.86738877957784899</v>
      </c>
      <c r="F29" s="1">
        <v>0.86217774583824702</v>
      </c>
      <c r="G29" s="1">
        <v>0.86544697020719696</v>
      </c>
      <c r="H29" s="1">
        <v>0.85702081199275404</v>
      </c>
      <c r="I29" s="1">
        <v>0.85850457705257899</v>
      </c>
      <c r="J29" s="1">
        <v>0.84672303290614903</v>
      </c>
      <c r="K29" s="1">
        <v>0.79948232434421695</v>
      </c>
      <c r="L29" s="1">
        <v>0.804476641510806</v>
      </c>
      <c r="M29">
        <f t="shared" si="0"/>
        <v>0.84594597531808091</v>
      </c>
    </row>
    <row r="30" spans="1:14" x14ac:dyDescent="0.4">
      <c r="A30" s="1">
        <v>28</v>
      </c>
      <c r="B30" s="1">
        <v>0.28999999999999998</v>
      </c>
      <c r="C30" s="1">
        <v>0.83473910918178296</v>
      </c>
      <c r="D30" s="1">
        <v>0.85829664489406599</v>
      </c>
      <c r="E30" s="1">
        <v>0.86559334850674297</v>
      </c>
      <c r="F30" s="1">
        <v>0.862167380100065</v>
      </c>
      <c r="G30" s="1">
        <v>0.86117387835681303</v>
      </c>
      <c r="H30" s="1">
        <v>0.85401717054772897</v>
      </c>
      <c r="I30" s="1">
        <v>0.85712534522966999</v>
      </c>
      <c r="J30" s="1">
        <v>0.84125328572386404</v>
      </c>
      <c r="K30" s="1">
        <v>0.79558685288693798</v>
      </c>
      <c r="L30" s="1">
        <v>0.79424554513778101</v>
      </c>
      <c r="M30">
        <f t="shared" si="0"/>
        <v>0.84241985605654501</v>
      </c>
    </row>
    <row r="31" spans="1:14" x14ac:dyDescent="0.4">
      <c r="A31" s="1">
        <v>29</v>
      </c>
      <c r="B31" s="1">
        <v>0.3</v>
      </c>
      <c r="C31" s="1">
        <v>0.82918516510420304</v>
      </c>
      <c r="D31" s="1">
        <v>0.85482841329686599</v>
      </c>
      <c r="E31" s="1">
        <v>0.86228621925775994</v>
      </c>
      <c r="F31" s="1">
        <v>0.85840202993814196</v>
      </c>
      <c r="G31" s="1">
        <v>0.85500343467629802</v>
      </c>
      <c r="H31" s="1">
        <v>0.84924535526149103</v>
      </c>
      <c r="I31" s="1">
        <v>0.85097908585926096</v>
      </c>
      <c r="J31" s="1">
        <v>0.83667946339989097</v>
      </c>
      <c r="K31" s="1">
        <v>0.78593338946109603</v>
      </c>
      <c r="L31" s="1">
        <v>0.774232891568847</v>
      </c>
      <c r="M31">
        <f t="shared" si="0"/>
        <v>0.83567754478238554</v>
      </c>
    </row>
    <row r="32" spans="1:14" x14ac:dyDescent="0.4">
      <c r="A32" s="1">
        <v>30</v>
      </c>
      <c r="B32" s="1">
        <v>0.31</v>
      </c>
      <c r="C32" s="1">
        <v>0.81120968995248699</v>
      </c>
      <c r="D32" s="1">
        <v>0.84928310198412804</v>
      </c>
      <c r="E32" s="1">
        <v>0.85669688703139502</v>
      </c>
      <c r="F32" s="1">
        <v>0.85423512752306996</v>
      </c>
      <c r="G32" s="1">
        <v>0.84962977851914201</v>
      </c>
      <c r="H32" s="1">
        <v>0.84420928351751701</v>
      </c>
      <c r="I32" s="1">
        <v>0.84438929976739596</v>
      </c>
      <c r="J32" s="1">
        <v>0.826315441298766</v>
      </c>
      <c r="K32" s="1">
        <v>0.77389229823884498</v>
      </c>
      <c r="L32" s="1">
        <v>0.75184746795552504</v>
      </c>
      <c r="M32">
        <f t="shared" si="0"/>
        <v>0.82617083757882726</v>
      </c>
    </row>
    <row r="33" spans="1:13" x14ac:dyDescent="0.4">
      <c r="A33" s="1">
        <v>31</v>
      </c>
      <c r="B33" s="1">
        <v>0.32</v>
      </c>
      <c r="C33" s="1">
        <v>0.807929056122492</v>
      </c>
      <c r="D33" s="1">
        <v>0.84449832008804304</v>
      </c>
      <c r="E33" s="1">
        <v>0.85124703310945404</v>
      </c>
      <c r="F33" s="1">
        <v>0.849242312369618</v>
      </c>
      <c r="G33" s="1">
        <v>0.84457589350998996</v>
      </c>
      <c r="H33" s="1">
        <v>0.83840969849277003</v>
      </c>
      <c r="I33" s="1">
        <v>0.83915625287238005</v>
      </c>
      <c r="J33" s="1">
        <v>0.81992174409561402</v>
      </c>
      <c r="K33" s="1">
        <v>0.76651755882020101</v>
      </c>
      <c r="L33" s="1">
        <v>0.74449242419950801</v>
      </c>
      <c r="M33">
        <f t="shared" si="0"/>
        <v>0.82059902936800699</v>
      </c>
    </row>
    <row r="34" spans="1:13" x14ac:dyDescent="0.4">
      <c r="A34" s="1">
        <v>32</v>
      </c>
      <c r="B34" s="1">
        <v>0.33</v>
      </c>
      <c r="C34" s="1">
        <v>0.80437366275782196</v>
      </c>
      <c r="D34" s="1">
        <v>0.83878880062717898</v>
      </c>
      <c r="E34" s="1">
        <v>0.84626485343105495</v>
      </c>
      <c r="F34" s="1">
        <v>0.843493948777848</v>
      </c>
      <c r="G34" s="1">
        <v>0.84061310221881602</v>
      </c>
      <c r="H34" s="1">
        <v>0.83400244878181995</v>
      </c>
      <c r="I34" s="1">
        <v>0.83434937168388101</v>
      </c>
      <c r="J34" s="1">
        <v>0.81189131523427704</v>
      </c>
      <c r="K34" s="1">
        <v>0.76217592412008395</v>
      </c>
      <c r="L34" s="1">
        <v>0.72586038807562403</v>
      </c>
      <c r="M34">
        <f t="shared" si="0"/>
        <v>0.81418138157084063</v>
      </c>
    </row>
    <row r="35" spans="1:13" x14ac:dyDescent="0.4">
      <c r="A35" s="1">
        <v>33</v>
      </c>
      <c r="B35" s="1">
        <v>0.34</v>
      </c>
      <c r="C35" s="1">
        <v>0.80070591206894703</v>
      </c>
      <c r="D35" s="1">
        <v>0.83456932320023502</v>
      </c>
      <c r="E35" s="1">
        <v>0.84135843185995995</v>
      </c>
      <c r="F35" s="1">
        <v>0.84021265511875798</v>
      </c>
      <c r="G35" s="1">
        <v>0.83721218964204702</v>
      </c>
      <c r="H35" s="1">
        <v>0.83009199163390301</v>
      </c>
      <c r="I35" s="1">
        <v>0.83073486336630897</v>
      </c>
      <c r="J35" s="1">
        <v>0.80715259704641795</v>
      </c>
      <c r="K35" s="1">
        <v>0.75735787782676101</v>
      </c>
      <c r="L35" s="1">
        <v>0.71916823857948897</v>
      </c>
      <c r="M35">
        <f t="shared" si="0"/>
        <v>0.80985640803428272</v>
      </c>
    </row>
    <row r="36" spans="1:13" x14ac:dyDescent="0.4">
      <c r="A36" s="1">
        <v>34</v>
      </c>
      <c r="B36" s="1">
        <v>0.35</v>
      </c>
      <c r="C36" s="1">
        <v>0.79784761353587796</v>
      </c>
      <c r="D36" s="1">
        <v>0.82943485450407795</v>
      </c>
      <c r="E36" s="1">
        <v>0.83670762523756603</v>
      </c>
      <c r="F36" s="1">
        <v>0.83524880183949402</v>
      </c>
      <c r="G36" s="1">
        <v>0.83152295129740195</v>
      </c>
      <c r="H36" s="1">
        <v>0.82503267389759105</v>
      </c>
      <c r="I36" s="1">
        <v>0.82592440639933995</v>
      </c>
      <c r="J36" s="1">
        <v>0.80059096968379295</v>
      </c>
      <c r="K36" s="1">
        <v>0.75011633822588597</v>
      </c>
      <c r="L36" s="1">
        <v>0.71035498796479102</v>
      </c>
      <c r="M36">
        <f t="shared" si="0"/>
        <v>0.80427812225858175</v>
      </c>
    </row>
    <row r="37" spans="1:13" x14ac:dyDescent="0.4">
      <c r="A37" s="1">
        <v>35</v>
      </c>
      <c r="B37" s="1">
        <v>0.36</v>
      </c>
      <c r="C37" s="1">
        <v>0.78980240428530302</v>
      </c>
      <c r="D37" s="1">
        <v>0.82394720060270599</v>
      </c>
      <c r="E37" s="1">
        <v>0.83089110160274404</v>
      </c>
      <c r="F37" s="1">
        <v>0.83025381877804505</v>
      </c>
      <c r="G37" s="1">
        <v>0.82719703526408705</v>
      </c>
      <c r="H37" s="1">
        <v>0.82023156608089098</v>
      </c>
      <c r="I37" s="1">
        <v>0.82013499850139504</v>
      </c>
      <c r="J37" s="1">
        <v>0.79038344815350403</v>
      </c>
      <c r="K37" s="1">
        <v>0.74219420658593704</v>
      </c>
      <c r="L37" s="1">
        <v>0.70448214123046504</v>
      </c>
      <c r="M37">
        <f t="shared" si="0"/>
        <v>0.79795179210850775</v>
      </c>
    </row>
    <row r="38" spans="1:13" x14ac:dyDescent="0.4">
      <c r="A38" s="1">
        <v>36</v>
      </c>
      <c r="B38" s="1">
        <v>0.37</v>
      </c>
      <c r="C38" s="1">
        <v>0.78703518680185403</v>
      </c>
      <c r="D38" s="1">
        <v>0.81931272353039997</v>
      </c>
      <c r="E38" s="1">
        <v>0.82527936475053298</v>
      </c>
      <c r="F38" s="1">
        <v>0.82541929262824298</v>
      </c>
      <c r="G38" s="1">
        <v>0.82225134626484697</v>
      </c>
      <c r="H38" s="1">
        <v>0.81576463031957203</v>
      </c>
      <c r="I38" s="1">
        <v>0.81485849028413504</v>
      </c>
      <c r="J38" s="1">
        <v>0.78323715686443696</v>
      </c>
      <c r="K38" s="1">
        <v>0.73667855512868297</v>
      </c>
      <c r="L38" s="1">
        <v>0.69541159039881895</v>
      </c>
      <c r="M38">
        <f t="shared" si="0"/>
        <v>0.79252483369715221</v>
      </c>
    </row>
    <row r="39" spans="1:13" x14ac:dyDescent="0.4">
      <c r="A39" s="1">
        <v>37</v>
      </c>
      <c r="B39" s="1">
        <v>0.38</v>
      </c>
      <c r="C39" s="1">
        <v>0.78390975221322601</v>
      </c>
      <c r="D39" s="1">
        <v>0.81442558907950002</v>
      </c>
      <c r="E39" s="1">
        <v>0.82074961628147503</v>
      </c>
      <c r="F39" s="1">
        <v>0.82112213336111395</v>
      </c>
      <c r="G39" s="1">
        <v>0.81835861421385803</v>
      </c>
      <c r="H39" s="1">
        <v>0.81014342724007404</v>
      </c>
      <c r="I39" s="1">
        <v>0.810345485487865</v>
      </c>
      <c r="J39" s="1">
        <v>0.77894139814579</v>
      </c>
      <c r="K39" s="1">
        <v>0.728343575924564</v>
      </c>
      <c r="L39" s="1">
        <v>0.67597294906453798</v>
      </c>
      <c r="M39">
        <f t="shared" si="0"/>
        <v>0.78623125410120032</v>
      </c>
    </row>
    <row r="40" spans="1:13" x14ac:dyDescent="0.4">
      <c r="A40" s="1">
        <v>38</v>
      </c>
      <c r="B40" s="1">
        <v>0.39</v>
      </c>
      <c r="C40" s="1">
        <v>0.78024043069686999</v>
      </c>
      <c r="D40" s="1">
        <v>0.810408690826389</v>
      </c>
      <c r="E40" s="1">
        <v>0.81677373790737395</v>
      </c>
      <c r="F40" s="1">
        <v>0.81747159043169604</v>
      </c>
      <c r="G40" s="1">
        <v>0.81351990290134302</v>
      </c>
      <c r="H40" s="1">
        <v>0.80557024383901299</v>
      </c>
      <c r="I40" s="1">
        <v>0.80549865255042696</v>
      </c>
      <c r="J40" s="1">
        <v>0.77377866732569101</v>
      </c>
      <c r="K40" s="1">
        <v>0.72296288498845995</v>
      </c>
      <c r="L40" s="1">
        <v>0.66992347403659502</v>
      </c>
      <c r="M40">
        <f t="shared" si="0"/>
        <v>0.7816148275503858</v>
      </c>
    </row>
    <row r="41" spans="1:13" x14ac:dyDescent="0.4">
      <c r="A41" s="1">
        <v>39</v>
      </c>
      <c r="B41" s="1">
        <v>0.4</v>
      </c>
      <c r="C41" s="1">
        <v>0.77664927299714703</v>
      </c>
      <c r="D41" s="1">
        <v>0.80562333075373005</v>
      </c>
      <c r="E41" s="1">
        <v>0.81234707280224705</v>
      </c>
      <c r="F41" s="1">
        <v>0.81242542985705002</v>
      </c>
      <c r="G41" s="1">
        <v>0.80855544967392401</v>
      </c>
      <c r="H41" s="1">
        <v>0.80138146942919797</v>
      </c>
      <c r="I41" s="1">
        <v>0.79972754425036296</v>
      </c>
      <c r="J41" s="1">
        <v>0.76819276460366803</v>
      </c>
      <c r="K41" s="1">
        <v>0.71778444926611995</v>
      </c>
      <c r="L41" s="1">
        <v>0.66498966402042703</v>
      </c>
      <c r="M41">
        <f t="shared" si="0"/>
        <v>0.77676764476538751</v>
      </c>
    </row>
    <row r="42" spans="1:13" x14ac:dyDescent="0.4">
      <c r="A42" s="1">
        <v>40</v>
      </c>
      <c r="B42" s="1">
        <v>0.41</v>
      </c>
      <c r="C42" s="1">
        <v>0.77484171621842901</v>
      </c>
      <c r="D42" s="1">
        <v>0.80180536070584796</v>
      </c>
      <c r="E42" s="1">
        <v>0.80876998992499005</v>
      </c>
      <c r="F42" s="1">
        <v>0.80893396604370604</v>
      </c>
      <c r="G42" s="1">
        <v>0.80547870825279799</v>
      </c>
      <c r="H42" s="1">
        <v>0.79755659869852802</v>
      </c>
      <c r="I42" s="1">
        <v>0.79672060729981597</v>
      </c>
      <c r="J42" s="1">
        <v>0.76484650191659498</v>
      </c>
      <c r="K42" s="1">
        <v>0.71090007925515097</v>
      </c>
      <c r="L42" s="1">
        <v>0.66086916046825295</v>
      </c>
      <c r="M42">
        <f t="shared" si="0"/>
        <v>0.7730722688784113</v>
      </c>
    </row>
    <row r="43" spans="1:13" x14ac:dyDescent="0.4">
      <c r="A43" s="1">
        <v>41</v>
      </c>
      <c r="B43" s="1">
        <v>0.42</v>
      </c>
      <c r="C43" s="1">
        <v>0.77133180130524304</v>
      </c>
      <c r="D43" s="1">
        <v>0.79703670059895704</v>
      </c>
      <c r="E43" s="1">
        <v>0.80437369519300495</v>
      </c>
      <c r="F43" s="1">
        <v>0.80248971036064698</v>
      </c>
      <c r="G43" s="1">
        <v>0.79971593789219697</v>
      </c>
      <c r="H43" s="1">
        <v>0.79143300931392901</v>
      </c>
      <c r="I43" s="1">
        <v>0.79086910817655198</v>
      </c>
      <c r="J43" s="1">
        <v>0.759508048296615</v>
      </c>
      <c r="K43" s="1">
        <v>0.70546735599975097</v>
      </c>
      <c r="L43" s="1">
        <v>0.65480056316709701</v>
      </c>
      <c r="M43">
        <f t="shared" si="0"/>
        <v>0.76770259303039923</v>
      </c>
    </row>
    <row r="44" spans="1:13" x14ac:dyDescent="0.4">
      <c r="A44" s="1">
        <v>42</v>
      </c>
      <c r="B44" s="1">
        <v>0.43</v>
      </c>
      <c r="C44" s="1">
        <v>0.76812845901657401</v>
      </c>
      <c r="D44" s="1">
        <v>0.79278676309535501</v>
      </c>
      <c r="E44" s="1">
        <v>0.80017096143057298</v>
      </c>
      <c r="F44" s="1">
        <v>0.79470019371620204</v>
      </c>
      <c r="G44" s="1">
        <v>0.79480200874136797</v>
      </c>
      <c r="H44" s="1">
        <v>0.78517344330957894</v>
      </c>
      <c r="I44" s="1">
        <v>0.78580949874651895</v>
      </c>
      <c r="J44" s="1">
        <v>0.75219445314884803</v>
      </c>
      <c r="K44" s="1">
        <v>0.69872067344104805</v>
      </c>
      <c r="L44" s="1">
        <v>0.64711066212873303</v>
      </c>
      <c r="M44">
        <f t="shared" si="0"/>
        <v>0.76195971167747989</v>
      </c>
    </row>
    <row r="45" spans="1:13" x14ac:dyDescent="0.4">
      <c r="A45" s="1">
        <v>43</v>
      </c>
      <c r="B45" s="1">
        <v>0.44</v>
      </c>
      <c r="C45" s="1">
        <v>0.75080414022503195</v>
      </c>
      <c r="D45" s="1">
        <v>0.78813741268751902</v>
      </c>
      <c r="E45" s="1">
        <v>0.79542272832988703</v>
      </c>
      <c r="F45" s="1">
        <v>0.78898153324901099</v>
      </c>
      <c r="G45" s="1">
        <v>0.78884445815078597</v>
      </c>
      <c r="H45" s="1">
        <v>0.77910314987197105</v>
      </c>
      <c r="I45" s="1">
        <v>0.77955679294811098</v>
      </c>
      <c r="J45" s="1">
        <v>0.74422313351556402</v>
      </c>
      <c r="K45" s="1">
        <v>0.691260286806748</v>
      </c>
      <c r="L45" s="1">
        <v>0.63516253337947803</v>
      </c>
      <c r="M45">
        <f t="shared" si="0"/>
        <v>0.75414961691641058</v>
      </c>
    </row>
    <row r="46" spans="1:13" x14ac:dyDescent="0.4">
      <c r="A46" s="1">
        <v>44</v>
      </c>
      <c r="B46" s="1">
        <v>0.45</v>
      </c>
      <c r="C46" s="1">
        <v>0.74676781950723603</v>
      </c>
      <c r="D46" s="1">
        <v>0.78327991459144897</v>
      </c>
      <c r="E46" s="1">
        <v>0.79050168523281905</v>
      </c>
      <c r="F46" s="1">
        <v>0.78351867727885205</v>
      </c>
      <c r="G46" s="1">
        <v>0.78413073085590801</v>
      </c>
      <c r="H46" s="1">
        <v>0.774736030647172</v>
      </c>
      <c r="I46" s="1">
        <v>0.77364735742661705</v>
      </c>
      <c r="J46" s="1">
        <v>0.73924709603523697</v>
      </c>
      <c r="K46" s="1">
        <v>0.664944455736868</v>
      </c>
      <c r="L46" s="1">
        <v>0.61852789097321104</v>
      </c>
      <c r="M46">
        <f t="shared" si="0"/>
        <v>0.74593016582853688</v>
      </c>
    </row>
    <row r="47" spans="1:13" x14ac:dyDescent="0.4">
      <c r="A47" s="1">
        <v>45</v>
      </c>
      <c r="B47" s="1">
        <v>0.46</v>
      </c>
      <c r="C47" s="1">
        <v>0.74454614267084196</v>
      </c>
      <c r="D47" s="1">
        <v>0.77917884642615998</v>
      </c>
      <c r="E47" s="1">
        <v>0.78616707930624297</v>
      </c>
      <c r="F47" s="1">
        <v>0.77924051067223699</v>
      </c>
      <c r="G47" s="1">
        <v>0.78124614615459997</v>
      </c>
      <c r="H47" s="1">
        <v>0.77063344854645699</v>
      </c>
      <c r="I47" s="1">
        <v>0.77008651095803704</v>
      </c>
      <c r="J47" s="1">
        <v>0.72958854233540604</v>
      </c>
      <c r="K47" s="1">
        <v>0.64264994933707598</v>
      </c>
      <c r="L47" s="1">
        <v>0.61130875912645</v>
      </c>
      <c r="M47">
        <f t="shared" si="0"/>
        <v>0.73946459355335081</v>
      </c>
    </row>
    <row r="48" spans="1:13" x14ac:dyDescent="0.4">
      <c r="A48" s="1">
        <v>46</v>
      </c>
      <c r="B48" s="1">
        <v>0.47</v>
      </c>
      <c r="C48" s="1">
        <v>0.72440499783196</v>
      </c>
      <c r="D48" s="1">
        <v>0.77554692790498803</v>
      </c>
      <c r="E48" s="1">
        <v>0.78246564733080803</v>
      </c>
      <c r="F48" s="1">
        <v>0.77551870151880897</v>
      </c>
      <c r="G48" s="1">
        <v>0.77687180657596899</v>
      </c>
      <c r="H48" s="1">
        <v>0.76625020554652001</v>
      </c>
      <c r="I48" s="1">
        <v>0.76595859299527402</v>
      </c>
      <c r="J48" s="1">
        <v>0.72497109736547105</v>
      </c>
      <c r="K48" s="1">
        <v>0.63781865707782104</v>
      </c>
      <c r="L48" s="1">
        <v>0.60707068817320298</v>
      </c>
      <c r="M48">
        <f t="shared" si="0"/>
        <v>0.73368773223208228</v>
      </c>
    </row>
    <row r="49" spans="1:13" x14ac:dyDescent="0.4">
      <c r="A49" s="1">
        <v>47</v>
      </c>
      <c r="B49" s="1">
        <v>0.48</v>
      </c>
      <c r="C49" s="1">
        <v>0.71779070573842796</v>
      </c>
      <c r="D49" s="1">
        <v>0.77220973829177997</v>
      </c>
      <c r="E49" s="1">
        <v>0.77884250105020503</v>
      </c>
      <c r="F49" s="1">
        <v>0.77251522631977798</v>
      </c>
      <c r="G49" s="1">
        <v>0.77387481685987103</v>
      </c>
      <c r="H49" s="1">
        <v>0.76307000871462805</v>
      </c>
      <c r="I49" s="1">
        <v>0.76242234377040397</v>
      </c>
      <c r="J49" s="1">
        <v>0.72208028992101303</v>
      </c>
      <c r="K49" s="1">
        <v>0.63353603317840301</v>
      </c>
      <c r="L49" s="1">
        <v>0.60301298177461904</v>
      </c>
      <c r="M49">
        <f t="shared" si="0"/>
        <v>0.72993546456191294</v>
      </c>
    </row>
    <row r="50" spans="1:13" x14ac:dyDescent="0.4">
      <c r="A50" s="1">
        <v>48</v>
      </c>
      <c r="B50" s="1">
        <v>0.49</v>
      </c>
      <c r="C50" s="1">
        <v>0.71603020216285596</v>
      </c>
      <c r="D50" s="1">
        <v>0.76993557089280895</v>
      </c>
      <c r="E50" s="1">
        <v>0.77577603539031403</v>
      </c>
      <c r="F50" s="1">
        <v>0.76866349882604401</v>
      </c>
      <c r="G50" s="1">
        <v>0.76989333417440498</v>
      </c>
      <c r="H50" s="1">
        <v>0.75852720797565298</v>
      </c>
      <c r="I50" s="1">
        <v>0.75797759863873404</v>
      </c>
      <c r="J50" s="1">
        <v>0.71860851467745701</v>
      </c>
      <c r="K50" s="1">
        <v>0.62542739163838901</v>
      </c>
      <c r="L50" s="1">
        <v>0.59450106328331498</v>
      </c>
      <c r="M50">
        <f t="shared" si="0"/>
        <v>0.72553404176599756</v>
      </c>
    </row>
    <row r="51" spans="1:13" x14ac:dyDescent="0.4">
      <c r="A51" s="1">
        <v>49</v>
      </c>
      <c r="B51" s="1">
        <v>0.5</v>
      </c>
      <c r="C51" s="1">
        <v>0.69589360768542796</v>
      </c>
      <c r="D51" s="1">
        <v>0.76743078118555597</v>
      </c>
      <c r="E51" s="1">
        <v>0.77331284051486904</v>
      </c>
      <c r="F51" s="1">
        <v>0.76599742204299903</v>
      </c>
      <c r="G51" s="1">
        <v>0.76673394471205902</v>
      </c>
      <c r="H51" s="1">
        <v>0.75518138519341604</v>
      </c>
      <c r="I51" s="1">
        <v>0.75485031194243002</v>
      </c>
      <c r="J51" s="1">
        <v>0.71397459859874801</v>
      </c>
      <c r="K51" s="1">
        <v>0.61704642526807896</v>
      </c>
      <c r="L51" s="1">
        <v>0.59004530687527401</v>
      </c>
      <c r="M51">
        <f t="shared" si="0"/>
        <v>0.72004666240188586</v>
      </c>
    </row>
    <row r="52" spans="1:13" x14ac:dyDescent="0.4">
      <c r="A52" s="1">
        <v>50</v>
      </c>
      <c r="B52" s="1">
        <v>0.51</v>
      </c>
      <c r="C52" s="1">
        <v>0.69463636092581804</v>
      </c>
      <c r="D52" s="1">
        <v>0.76534794161281705</v>
      </c>
      <c r="E52" s="1">
        <v>0.77106846953077801</v>
      </c>
      <c r="F52" s="1">
        <v>0.76337238188380097</v>
      </c>
      <c r="G52" s="1">
        <v>0.76413379068116705</v>
      </c>
      <c r="H52" s="1">
        <v>0.75303963363007598</v>
      </c>
      <c r="I52" s="1">
        <v>0.75330239812310795</v>
      </c>
      <c r="J52" s="1">
        <v>0.71205803537769696</v>
      </c>
      <c r="K52" s="1">
        <v>0.61553335933429698</v>
      </c>
      <c r="L52" s="1">
        <v>0.58831752783481395</v>
      </c>
      <c r="M52">
        <f t="shared" si="0"/>
        <v>0.71808098989343727</v>
      </c>
    </row>
    <row r="53" spans="1:13" x14ac:dyDescent="0.4">
      <c r="A53" s="1">
        <v>51</v>
      </c>
      <c r="B53" s="1">
        <v>0.52</v>
      </c>
      <c r="C53" s="1">
        <v>0.69305948737738099</v>
      </c>
      <c r="D53" s="1">
        <v>0.76272202345234696</v>
      </c>
      <c r="E53" s="1">
        <v>0.76851355779022701</v>
      </c>
      <c r="F53" s="1">
        <v>0.76076274801861499</v>
      </c>
      <c r="G53" s="1">
        <v>0.76135459007082695</v>
      </c>
      <c r="H53" s="1">
        <v>0.74969645407680796</v>
      </c>
      <c r="I53" s="1">
        <v>0.74695696485010699</v>
      </c>
      <c r="J53" s="1">
        <v>0.70887161309104796</v>
      </c>
      <c r="K53" s="1">
        <v>0.60996260744086805</v>
      </c>
      <c r="L53" s="1">
        <v>0.58334089570912095</v>
      </c>
      <c r="M53">
        <f t="shared" si="0"/>
        <v>0.71452409418773477</v>
      </c>
    </row>
    <row r="54" spans="1:13" x14ac:dyDescent="0.4">
      <c r="A54" s="1">
        <v>52</v>
      </c>
      <c r="B54" s="1">
        <v>0.53</v>
      </c>
      <c r="C54" s="1">
        <v>0.69197360696010402</v>
      </c>
      <c r="D54" s="1">
        <v>0.76032134466803503</v>
      </c>
      <c r="E54" s="1">
        <v>0.76689061490599397</v>
      </c>
      <c r="F54" s="1">
        <v>0.75876794604053999</v>
      </c>
      <c r="G54" s="1">
        <v>0.75944842047329497</v>
      </c>
      <c r="H54" s="1">
        <v>0.74721304945243405</v>
      </c>
      <c r="I54" s="1">
        <v>0.74487074703689804</v>
      </c>
      <c r="J54" s="1">
        <v>0.70671851390051199</v>
      </c>
      <c r="K54" s="1">
        <v>0.60856577261266098</v>
      </c>
      <c r="L54" s="1">
        <v>0.581441290857867</v>
      </c>
      <c r="M54">
        <f t="shared" si="0"/>
        <v>0.71262113069083399</v>
      </c>
    </row>
    <row r="55" spans="1:13" x14ac:dyDescent="0.4">
      <c r="A55" s="1">
        <v>53</v>
      </c>
      <c r="B55" s="1">
        <v>0.54</v>
      </c>
      <c r="C55" s="1">
        <v>0.68953977956635504</v>
      </c>
      <c r="D55" s="1">
        <v>0.757646795432667</v>
      </c>
      <c r="E55" s="1">
        <v>0.76423453529324004</v>
      </c>
      <c r="F55" s="1">
        <v>0.75626699271322895</v>
      </c>
      <c r="G55" s="1">
        <v>0.75736891170862297</v>
      </c>
      <c r="H55" s="1">
        <v>0.74388099910934102</v>
      </c>
      <c r="I55" s="1">
        <v>0.74219056167665598</v>
      </c>
      <c r="J55" s="1">
        <v>0.70465420084924102</v>
      </c>
      <c r="K55" s="1">
        <v>0.60578349150770205</v>
      </c>
      <c r="L55" s="1">
        <v>0.57666188383349004</v>
      </c>
      <c r="M55">
        <f t="shared" si="0"/>
        <v>0.70982281516905432</v>
      </c>
    </row>
    <row r="56" spans="1:13" x14ac:dyDescent="0.4">
      <c r="A56" s="1">
        <v>54</v>
      </c>
      <c r="B56" s="1">
        <v>0.55000000000000004</v>
      </c>
      <c r="C56" s="1">
        <v>0.68847965728670601</v>
      </c>
      <c r="D56" s="1">
        <v>0.75611543810057502</v>
      </c>
      <c r="E56" s="1">
        <v>0.76290008477766402</v>
      </c>
      <c r="F56" s="1">
        <v>0.75477488106333501</v>
      </c>
      <c r="G56" s="1">
        <v>0.755448805552696</v>
      </c>
      <c r="H56" s="1">
        <v>0.74192664859138602</v>
      </c>
      <c r="I56" s="1">
        <v>0.74052625234832603</v>
      </c>
      <c r="J56" s="1">
        <v>0.70286757281166001</v>
      </c>
      <c r="K56" s="1">
        <v>0.60442203358827296</v>
      </c>
      <c r="L56" s="1">
        <v>0.57542286960404598</v>
      </c>
      <c r="M56">
        <f t="shared" si="0"/>
        <v>0.70828842437246675</v>
      </c>
    </row>
    <row r="57" spans="1:13" x14ac:dyDescent="0.4">
      <c r="A57" s="1">
        <v>55</v>
      </c>
      <c r="B57" s="1">
        <v>0.56000000000000005</v>
      </c>
      <c r="C57" s="1">
        <v>0.68614561147944297</v>
      </c>
      <c r="D57" s="1">
        <v>0.75360995515606699</v>
      </c>
      <c r="E57" s="1">
        <v>0.76082121683612203</v>
      </c>
      <c r="F57" s="1">
        <v>0.75220180289343297</v>
      </c>
      <c r="G57" s="1">
        <v>0.75311581359317104</v>
      </c>
      <c r="H57" s="1">
        <v>0.73864921602645595</v>
      </c>
      <c r="I57" s="1">
        <v>0.73819423083448599</v>
      </c>
      <c r="J57" s="1">
        <v>0.70063547730713804</v>
      </c>
      <c r="K57" s="1">
        <v>0.60149985047001198</v>
      </c>
      <c r="L57" s="1">
        <v>0.57186782478213405</v>
      </c>
      <c r="M57">
        <f t="shared" si="0"/>
        <v>0.70567409993784624</v>
      </c>
    </row>
    <row r="58" spans="1:13" x14ac:dyDescent="0.4">
      <c r="A58" s="1">
        <v>56</v>
      </c>
      <c r="B58" s="1">
        <v>0.56999999999999995</v>
      </c>
      <c r="C58" s="1">
        <v>0.680637311329512</v>
      </c>
      <c r="D58" s="1">
        <v>0.75211072738478302</v>
      </c>
      <c r="E58" s="1">
        <v>0.75950236151279304</v>
      </c>
      <c r="F58" s="1">
        <v>0.75054778336459105</v>
      </c>
      <c r="G58" s="1">
        <v>0.75170427499610903</v>
      </c>
      <c r="H58" s="1">
        <v>0.73681989148485405</v>
      </c>
      <c r="I58" s="1">
        <v>0.73487761614184399</v>
      </c>
      <c r="J58" s="1">
        <v>0.69865377558740605</v>
      </c>
      <c r="K58" s="1">
        <v>0.59943273820682097</v>
      </c>
      <c r="L58" s="1">
        <v>0.55927013347558496</v>
      </c>
      <c r="M58">
        <f t="shared" si="0"/>
        <v>0.70235566134842986</v>
      </c>
    </row>
    <row r="59" spans="1:13" x14ac:dyDescent="0.4">
      <c r="A59" s="1">
        <v>57</v>
      </c>
      <c r="B59" s="1">
        <v>0.57999999999999996</v>
      </c>
      <c r="C59" s="1">
        <v>0.67870003747623298</v>
      </c>
      <c r="D59" s="1">
        <v>0.74983058772260003</v>
      </c>
      <c r="E59" s="1">
        <v>0.75722730782624603</v>
      </c>
      <c r="F59" s="1">
        <v>0.74679111989424196</v>
      </c>
      <c r="G59" s="1">
        <v>0.74825512674811301</v>
      </c>
      <c r="H59" s="1">
        <v>0.73309774410148398</v>
      </c>
      <c r="I59" s="1">
        <v>0.73102195735646702</v>
      </c>
      <c r="J59" s="1">
        <v>0.69436910505366001</v>
      </c>
      <c r="K59" s="1">
        <v>0.59589719511330697</v>
      </c>
      <c r="L59" s="1">
        <v>0.55329654103883896</v>
      </c>
      <c r="M59">
        <f t="shared" si="0"/>
        <v>0.69884867223311908</v>
      </c>
    </row>
    <row r="60" spans="1:13" x14ac:dyDescent="0.4">
      <c r="A60" s="1">
        <v>58</v>
      </c>
      <c r="B60" s="1">
        <v>0.59</v>
      </c>
      <c r="C60" s="1">
        <v>0.67720458610345402</v>
      </c>
      <c r="D60" s="1">
        <v>0.74741842948340997</v>
      </c>
      <c r="E60" s="1">
        <v>0.75523613006316004</v>
      </c>
      <c r="F60" s="1">
        <v>0.74508633451098905</v>
      </c>
      <c r="G60" s="1">
        <v>0.74692116098880501</v>
      </c>
      <c r="H60" s="1">
        <v>0.73141267978819102</v>
      </c>
      <c r="I60" s="1">
        <v>0.728374231113462</v>
      </c>
      <c r="J60" s="1">
        <v>0.69218871078800304</v>
      </c>
      <c r="K60" s="1">
        <v>0.59393663642725802</v>
      </c>
      <c r="L60" s="1">
        <v>0.55133710027692395</v>
      </c>
      <c r="M60">
        <f t="shared" si="0"/>
        <v>0.69691159995436558</v>
      </c>
    </row>
    <row r="61" spans="1:13" x14ac:dyDescent="0.4">
      <c r="A61" s="1">
        <v>59</v>
      </c>
      <c r="B61" s="1">
        <v>0.6</v>
      </c>
      <c r="C61" s="1">
        <v>0.66204778584211099</v>
      </c>
      <c r="D61" s="1">
        <v>0.745130169800303</v>
      </c>
      <c r="E61" s="1">
        <v>0.75294071181514699</v>
      </c>
      <c r="F61" s="1">
        <v>0.74279083771207799</v>
      </c>
      <c r="G61" s="1">
        <v>0.74426680166868597</v>
      </c>
      <c r="H61" s="1">
        <v>0.72740773970052597</v>
      </c>
      <c r="I61" s="1">
        <v>0.72521577555224204</v>
      </c>
      <c r="J61" s="1">
        <v>0.68681595630273395</v>
      </c>
      <c r="K61" s="1">
        <v>0.58931357430419595</v>
      </c>
      <c r="L61" s="1">
        <v>0.54728469653374101</v>
      </c>
      <c r="M61">
        <f t="shared" si="0"/>
        <v>0.6923214049231764</v>
      </c>
    </row>
    <row r="62" spans="1:13" x14ac:dyDescent="0.4">
      <c r="A62" s="1">
        <v>60</v>
      </c>
      <c r="B62" s="1">
        <v>0.61</v>
      </c>
      <c r="C62" s="1">
        <v>0.66096199992957305</v>
      </c>
      <c r="D62" s="1">
        <v>0.74253279161573305</v>
      </c>
      <c r="E62" s="1">
        <v>0.75054926023701296</v>
      </c>
      <c r="F62" s="1">
        <v>0.74057382664655702</v>
      </c>
      <c r="G62" s="1">
        <v>0.74067400598231103</v>
      </c>
      <c r="H62" s="1">
        <v>0.72422638507287795</v>
      </c>
      <c r="I62" s="1">
        <v>0.72239496156621497</v>
      </c>
      <c r="J62" s="1">
        <v>0.682695432952655</v>
      </c>
      <c r="K62" s="1">
        <v>0.58608508347766597</v>
      </c>
      <c r="L62" s="1">
        <v>0.54382321756626495</v>
      </c>
      <c r="M62">
        <f t="shared" si="0"/>
        <v>0.68945169650468663</v>
      </c>
    </row>
    <row r="63" spans="1:13" x14ac:dyDescent="0.4">
      <c r="A63" s="1">
        <v>61</v>
      </c>
      <c r="B63" s="1">
        <v>0.62</v>
      </c>
      <c r="C63" s="1">
        <v>0.65999012718069505</v>
      </c>
      <c r="D63" s="1">
        <v>0.74094074215831296</v>
      </c>
      <c r="E63" s="1">
        <v>0.74942538066733</v>
      </c>
      <c r="F63" s="1">
        <v>0.73891388420413495</v>
      </c>
      <c r="G63" s="1">
        <v>0.73925572536342699</v>
      </c>
      <c r="H63" s="1">
        <v>0.72271064578092203</v>
      </c>
      <c r="I63" s="1">
        <v>0.72072385489510904</v>
      </c>
      <c r="J63" s="1">
        <v>0.68133324386010896</v>
      </c>
      <c r="K63" s="1">
        <v>0.58482316638241605</v>
      </c>
      <c r="L63" s="1">
        <v>0.54251619645976801</v>
      </c>
      <c r="M63">
        <f t="shared" si="0"/>
        <v>0.68806329669522237</v>
      </c>
    </row>
    <row r="64" spans="1:13" x14ac:dyDescent="0.4">
      <c r="A64" s="1">
        <v>62</v>
      </c>
      <c r="B64" s="1">
        <v>0.63</v>
      </c>
      <c r="C64" s="1">
        <v>0.65902350986033098</v>
      </c>
      <c r="D64" s="1">
        <v>0.73910517919674301</v>
      </c>
      <c r="E64" s="1">
        <v>0.74773474974458898</v>
      </c>
      <c r="F64" s="1">
        <v>0.73683808760612202</v>
      </c>
      <c r="G64" s="1">
        <v>0.73726961299784899</v>
      </c>
      <c r="H64" s="1">
        <v>0.72102303400565304</v>
      </c>
      <c r="I64" s="1">
        <v>0.71832576872696896</v>
      </c>
      <c r="J64" s="1">
        <v>0.67850523079426095</v>
      </c>
      <c r="K64" s="1">
        <v>0.58343248553095095</v>
      </c>
      <c r="L64" s="1">
        <v>0.54078174330819295</v>
      </c>
      <c r="M64">
        <f t="shared" si="0"/>
        <v>0.68620394017716602</v>
      </c>
    </row>
    <row r="65" spans="1:13" x14ac:dyDescent="0.4">
      <c r="A65" s="1">
        <v>63</v>
      </c>
      <c r="B65" s="1">
        <v>0.64</v>
      </c>
      <c r="C65" s="1">
        <v>0.65861436518828298</v>
      </c>
      <c r="D65" s="1">
        <v>0.73840548599368705</v>
      </c>
      <c r="E65" s="1">
        <v>0.74673532323348502</v>
      </c>
      <c r="F65" s="1">
        <v>0.73612987987258405</v>
      </c>
      <c r="G65" s="1">
        <v>0.73681386289093698</v>
      </c>
      <c r="H65" s="1">
        <v>0.72047734266862695</v>
      </c>
      <c r="I65" s="1">
        <v>0.71782022887748698</v>
      </c>
      <c r="J65" s="1">
        <v>0.67770214210844903</v>
      </c>
      <c r="K65" s="1">
        <v>0.58271684314864103</v>
      </c>
      <c r="L65" s="1">
        <v>0.54021552000958595</v>
      </c>
      <c r="M65">
        <f t="shared" si="0"/>
        <v>0.6855630993991767</v>
      </c>
    </row>
    <row r="66" spans="1:13" x14ac:dyDescent="0.4">
      <c r="A66" s="1">
        <v>64</v>
      </c>
      <c r="B66" s="1">
        <v>0.65</v>
      </c>
      <c r="C66" s="1">
        <v>0.64465104540304496</v>
      </c>
      <c r="D66" s="1">
        <v>0.73762225181839003</v>
      </c>
      <c r="E66" s="1">
        <v>0.74610451250699195</v>
      </c>
      <c r="F66" s="1">
        <v>0.73484710718546997</v>
      </c>
      <c r="G66" s="1">
        <v>0.73594818267743001</v>
      </c>
      <c r="H66" s="1">
        <v>0.72004861004006904</v>
      </c>
      <c r="I66" s="1">
        <v>0.71707726178573306</v>
      </c>
      <c r="J66" s="1">
        <v>0.67704743954946001</v>
      </c>
      <c r="K66" s="1">
        <v>0.58187854564367703</v>
      </c>
      <c r="L66" s="1">
        <v>0.539335602825321</v>
      </c>
      <c r="M66">
        <f t="shared" si="0"/>
        <v>0.68345605594355863</v>
      </c>
    </row>
    <row r="67" spans="1:13" x14ac:dyDescent="0.4">
      <c r="A67" s="1">
        <v>65</v>
      </c>
      <c r="B67" s="1">
        <v>0.66</v>
      </c>
      <c r="C67" s="1">
        <v>0.63025981496448502</v>
      </c>
      <c r="D67" s="1">
        <v>0.73640974695871597</v>
      </c>
      <c r="E67" s="1">
        <v>0.74493282424117402</v>
      </c>
      <c r="F67" s="1">
        <v>0.73390085562746499</v>
      </c>
      <c r="G67" s="1">
        <v>0.734818961578935</v>
      </c>
      <c r="H67" s="1">
        <v>0.71922921754309399</v>
      </c>
      <c r="I67" s="1">
        <v>0.71616294709605599</v>
      </c>
      <c r="J67" s="1">
        <v>0.67595750696676105</v>
      </c>
      <c r="K67" s="1">
        <v>0.58088639706414602</v>
      </c>
      <c r="L67" s="1">
        <v>0.53817214714927997</v>
      </c>
      <c r="M67">
        <f t="shared" ref="M67:M100" si="1">AVERAGE(C67:L67)</f>
        <v>0.68107304191901119</v>
      </c>
    </row>
    <row r="68" spans="1:13" x14ac:dyDescent="0.4">
      <c r="A68" s="1">
        <v>66</v>
      </c>
      <c r="B68" s="1">
        <v>0.67</v>
      </c>
      <c r="C68" s="1">
        <v>0.62954295431972196</v>
      </c>
      <c r="D68" s="1">
        <v>0.73584397234113796</v>
      </c>
      <c r="E68" s="1">
        <v>0.744387137562179</v>
      </c>
      <c r="F68" s="1">
        <v>0.73310545020878504</v>
      </c>
      <c r="G68" s="1">
        <v>0.73410535835230395</v>
      </c>
      <c r="H68" s="1">
        <v>0.71842488512936398</v>
      </c>
      <c r="I68" s="1">
        <v>0.71519822732384997</v>
      </c>
      <c r="J68" s="1">
        <v>0.67475592520461702</v>
      </c>
      <c r="K68" s="1">
        <v>0.57885817836926101</v>
      </c>
      <c r="L68" s="1">
        <v>0.53367856060921604</v>
      </c>
      <c r="M68">
        <f t="shared" si="1"/>
        <v>0.67979006494204364</v>
      </c>
    </row>
    <row r="69" spans="1:13" x14ac:dyDescent="0.4">
      <c r="A69" s="1">
        <v>67</v>
      </c>
      <c r="B69" s="1">
        <v>0.68</v>
      </c>
      <c r="C69" s="1">
        <v>0.62461458058519803</v>
      </c>
      <c r="D69" s="1">
        <v>0.73486671353241495</v>
      </c>
      <c r="E69" s="1">
        <v>0.74355504131386196</v>
      </c>
      <c r="F69" s="1">
        <v>0.73246694103754495</v>
      </c>
      <c r="G69" s="1">
        <v>0.733245206296953</v>
      </c>
      <c r="H69" s="1">
        <v>0.71772637166561204</v>
      </c>
      <c r="I69" s="1">
        <v>0.71456260825950402</v>
      </c>
      <c r="J69" s="1">
        <v>0.67399971859040597</v>
      </c>
      <c r="K69" s="1">
        <v>0.577293096912875</v>
      </c>
      <c r="L69" s="1">
        <v>0.53296043977922603</v>
      </c>
      <c r="M69">
        <f t="shared" si="1"/>
        <v>0.67852907179735966</v>
      </c>
    </row>
    <row r="70" spans="1:13" x14ac:dyDescent="0.4">
      <c r="A70" s="1">
        <v>68</v>
      </c>
      <c r="B70" s="1">
        <v>0.69</v>
      </c>
      <c r="C70" s="1">
        <v>0.62299338911052604</v>
      </c>
      <c r="D70" s="1">
        <v>0.73381298518215599</v>
      </c>
      <c r="E70" s="1">
        <v>0.74240586425841604</v>
      </c>
      <c r="F70" s="1">
        <v>0.73158305523245004</v>
      </c>
      <c r="G70" s="1">
        <v>0.731865576426179</v>
      </c>
      <c r="H70" s="1">
        <v>0.71657187539094402</v>
      </c>
      <c r="I70" s="1">
        <v>0.71361361212415697</v>
      </c>
      <c r="J70" s="1">
        <v>0.673271158529265</v>
      </c>
      <c r="K70" s="1">
        <v>0.57530177337423705</v>
      </c>
      <c r="L70" s="1">
        <v>0.53129672595357602</v>
      </c>
      <c r="M70">
        <f t="shared" si="1"/>
        <v>0.67727160155819055</v>
      </c>
    </row>
    <row r="71" spans="1:13" x14ac:dyDescent="0.4">
      <c r="A71" s="1">
        <v>69</v>
      </c>
      <c r="B71" s="1">
        <v>0.7</v>
      </c>
      <c r="C71" s="1">
        <v>0.62281253137930603</v>
      </c>
      <c r="D71" s="1">
        <v>0.73309389537844305</v>
      </c>
      <c r="E71" s="1">
        <v>0.74198340647979899</v>
      </c>
      <c r="F71" s="1">
        <v>0.73141784632142304</v>
      </c>
      <c r="G71" s="1">
        <v>0.731570515361887</v>
      </c>
      <c r="H71" s="1">
        <v>0.71626966801898095</v>
      </c>
      <c r="I71" s="1">
        <v>0.713418806929351</v>
      </c>
      <c r="J71" s="1">
        <v>0.67307818905060401</v>
      </c>
      <c r="K71" s="1">
        <v>0.57507385314631598</v>
      </c>
      <c r="L71" s="1">
        <v>0.53110739754085901</v>
      </c>
      <c r="M71">
        <f t="shared" si="1"/>
        <v>0.6769826109606969</v>
      </c>
    </row>
    <row r="72" spans="1:13" x14ac:dyDescent="0.4">
      <c r="A72" s="1">
        <v>70</v>
      </c>
      <c r="B72" s="1">
        <v>0.71</v>
      </c>
      <c r="C72" s="1">
        <v>0.62220224562905502</v>
      </c>
      <c r="D72" s="1">
        <v>0.732753161647273</v>
      </c>
      <c r="E72" s="1">
        <v>0.74177674659204396</v>
      </c>
      <c r="F72" s="1">
        <v>0.73096215494600003</v>
      </c>
      <c r="G72" s="1">
        <v>0.73129035219526695</v>
      </c>
      <c r="H72" s="1">
        <v>0.71597497334774896</v>
      </c>
      <c r="I72" s="1">
        <v>0.71304469833429596</v>
      </c>
      <c r="J72" s="1">
        <v>0.67279595494484101</v>
      </c>
      <c r="K72" s="1">
        <v>0.57380842104755103</v>
      </c>
      <c r="L72" s="1">
        <v>0.52977458180587</v>
      </c>
      <c r="M72">
        <f t="shared" si="1"/>
        <v>0.67643832904899459</v>
      </c>
    </row>
    <row r="73" spans="1:13" x14ac:dyDescent="0.4">
      <c r="A73" s="1">
        <v>71</v>
      </c>
      <c r="B73" s="1">
        <v>0.72</v>
      </c>
      <c r="C73" s="1">
        <v>0.62133150537835902</v>
      </c>
      <c r="D73" s="1">
        <v>0.73211557054674403</v>
      </c>
      <c r="E73" s="1">
        <v>0.74128034530012599</v>
      </c>
      <c r="F73" s="1">
        <v>0.73012037323377499</v>
      </c>
      <c r="G73" s="1">
        <v>0.73039096668049697</v>
      </c>
      <c r="H73" s="1">
        <v>0.71489780581370899</v>
      </c>
      <c r="I73" s="1">
        <v>0.71171127240193999</v>
      </c>
      <c r="J73" s="1">
        <v>0.67117131657117501</v>
      </c>
      <c r="K73" s="1">
        <v>0.57274788572230995</v>
      </c>
      <c r="L73" s="1">
        <v>0.52866695109741402</v>
      </c>
      <c r="M73">
        <f t="shared" si="1"/>
        <v>0.67544339927460495</v>
      </c>
    </row>
    <row r="74" spans="1:13" x14ac:dyDescent="0.4">
      <c r="A74" s="1">
        <v>72</v>
      </c>
      <c r="B74" s="1">
        <v>0.73</v>
      </c>
      <c r="C74" s="1">
        <v>0.62066384804311603</v>
      </c>
      <c r="D74" s="1">
        <v>0.73160344918319897</v>
      </c>
      <c r="E74" s="1">
        <v>0.74050930675701898</v>
      </c>
      <c r="F74" s="1">
        <v>0.72951782536294996</v>
      </c>
      <c r="G74" s="1">
        <v>0.72951978426674602</v>
      </c>
      <c r="H74" s="1">
        <v>0.71407547532793603</v>
      </c>
      <c r="I74" s="1">
        <v>0.71120538556572099</v>
      </c>
      <c r="J74" s="1">
        <v>0.66804689184229005</v>
      </c>
      <c r="K74" s="1">
        <v>0.57199400831242198</v>
      </c>
      <c r="L74" s="1">
        <v>0.52773630650500902</v>
      </c>
      <c r="M74">
        <f t="shared" si="1"/>
        <v>0.67448722811664086</v>
      </c>
    </row>
    <row r="75" spans="1:13" x14ac:dyDescent="0.4">
      <c r="A75" s="1">
        <v>73</v>
      </c>
      <c r="B75" s="1">
        <v>0.74</v>
      </c>
      <c r="C75" s="1">
        <v>0.61974182486081897</v>
      </c>
      <c r="D75" s="1">
        <v>0.73091605376882596</v>
      </c>
      <c r="E75" s="1">
        <v>0.74009436634112102</v>
      </c>
      <c r="F75" s="1">
        <v>0.72867364716322902</v>
      </c>
      <c r="G75" s="1">
        <v>0.72905538636645095</v>
      </c>
      <c r="H75" s="1">
        <v>0.71349205950155403</v>
      </c>
      <c r="I75" s="1">
        <v>0.71008261944295503</v>
      </c>
      <c r="J75" s="1">
        <v>0.66719943421517103</v>
      </c>
      <c r="K75" s="1">
        <v>0.57122998475428099</v>
      </c>
      <c r="L75" s="1">
        <v>0.52661123272967902</v>
      </c>
      <c r="M75">
        <f t="shared" si="1"/>
        <v>0.67370966091440843</v>
      </c>
    </row>
    <row r="76" spans="1:13" x14ac:dyDescent="0.4">
      <c r="A76" s="1">
        <v>74</v>
      </c>
      <c r="B76" s="1">
        <v>0.75</v>
      </c>
      <c r="C76" s="1">
        <v>0.61966171591264896</v>
      </c>
      <c r="D76" s="1">
        <v>0.73065195324759602</v>
      </c>
      <c r="E76" s="1">
        <v>0.73988172665237895</v>
      </c>
      <c r="F76" s="1">
        <v>0.728534001862293</v>
      </c>
      <c r="G76" s="1">
        <v>0.72884171115277496</v>
      </c>
      <c r="H76" s="1">
        <v>0.71325316795831395</v>
      </c>
      <c r="I76" s="1">
        <v>0.70975204093055799</v>
      </c>
      <c r="J76" s="1">
        <v>0.66672862442232705</v>
      </c>
      <c r="K76" s="1">
        <v>0.570921342778972</v>
      </c>
      <c r="L76" s="1">
        <v>0.52630930036252999</v>
      </c>
      <c r="M76">
        <f t="shared" si="1"/>
        <v>0.67345355852803923</v>
      </c>
    </row>
    <row r="77" spans="1:13" x14ac:dyDescent="0.4">
      <c r="A77" s="1">
        <v>75</v>
      </c>
      <c r="B77" s="1">
        <v>0.76</v>
      </c>
      <c r="C77" s="1">
        <v>0.61953594486402297</v>
      </c>
      <c r="D77" s="1">
        <v>0.73051017545031505</v>
      </c>
      <c r="E77" s="1">
        <v>0.73982170847261297</v>
      </c>
      <c r="F77" s="1">
        <v>0.72837550322148803</v>
      </c>
      <c r="G77" s="1">
        <v>0.72853430251203299</v>
      </c>
      <c r="H77" s="1">
        <v>0.71297044752306904</v>
      </c>
      <c r="I77" s="1">
        <v>0.709390904740545</v>
      </c>
      <c r="J77" s="1">
        <v>0.66622364295097103</v>
      </c>
      <c r="K77" s="1">
        <v>0.57055979075075403</v>
      </c>
      <c r="L77" s="1">
        <v>0.52598238048913304</v>
      </c>
      <c r="M77">
        <f t="shared" si="1"/>
        <v>0.67319048009749438</v>
      </c>
    </row>
    <row r="78" spans="1:13" x14ac:dyDescent="0.4">
      <c r="A78" s="1">
        <v>76</v>
      </c>
      <c r="B78" s="1">
        <v>0.77</v>
      </c>
      <c r="C78" s="1">
        <v>0.61949028276356599</v>
      </c>
      <c r="D78" s="1">
        <v>0.73036839765303396</v>
      </c>
      <c r="E78" s="1">
        <v>0.73957725142744801</v>
      </c>
      <c r="F78" s="1">
        <v>0.72800616755770198</v>
      </c>
      <c r="G78" s="1">
        <v>0.72850840248613302</v>
      </c>
      <c r="H78" s="1">
        <v>0.71292661863106399</v>
      </c>
      <c r="I78" s="1">
        <v>0.70936034706292805</v>
      </c>
      <c r="J78" s="1">
        <v>0.66618947127245798</v>
      </c>
      <c r="K78" s="1">
        <v>0.57050688069784405</v>
      </c>
      <c r="L78" s="1">
        <v>0.52595739298288602</v>
      </c>
      <c r="M78">
        <f t="shared" si="1"/>
        <v>0.67308912125350628</v>
      </c>
    </row>
    <row r="79" spans="1:13" x14ac:dyDescent="0.4">
      <c r="A79" s="1">
        <v>77</v>
      </c>
      <c r="B79" s="1">
        <v>0.78</v>
      </c>
      <c r="C79" s="1">
        <v>0.61949028276356599</v>
      </c>
      <c r="D79" s="1">
        <v>0.73036839765303396</v>
      </c>
      <c r="E79" s="1">
        <v>0.73954072308145202</v>
      </c>
      <c r="F79" s="1">
        <v>0.72800616755770198</v>
      </c>
      <c r="G79" s="1">
        <v>0.72850840248613302</v>
      </c>
      <c r="H79" s="1">
        <v>0.71292661863106399</v>
      </c>
      <c r="I79" s="1">
        <v>0.70936034706292805</v>
      </c>
      <c r="J79" s="1">
        <v>0.66618947127245798</v>
      </c>
      <c r="K79" s="1">
        <v>0.57050688069784405</v>
      </c>
      <c r="L79" s="1">
        <v>0.52595739298288602</v>
      </c>
      <c r="M79">
        <f t="shared" si="1"/>
        <v>0.67308546841890671</v>
      </c>
    </row>
    <row r="80" spans="1:13" x14ac:dyDescent="0.4">
      <c r="A80" s="1">
        <v>78</v>
      </c>
      <c r="B80" s="1">
        <v>0.79</v>
      </c>
      <c r="C80" s="1">
        <v>0.619339748366456</v>
      </c>
      <c r="D80" s="1">
        <v>0.730119698983282</v>
      </c>
      <c r="E80" s="1">
        <v>0.73938678219475196</v>
      </c>
      <c r="F80" s="1">
        <v>0.72773735035340104</v>
      </c>
      <c r="G80" s="1">
        <v>0.72804220201993297</v>
      </c>
      <c r="H80" s="1">
        <v>0.71271957929358998</v>
      </c>
      <c r="I80" s="1">
        <v>0.70902976855053101</v>
      </c>
      <c r="J80" s="1">
        <v>0.66581282343818304</v>
      </c>
      <c r="K80" s="1">
        <v>0.57030486049582296</v>
      </c>
      <c r="L80" s="1">
        <v>0.52556919422512205</v>
      </c>
      <c r="M80">
        <f t="shared" si="1"/>
        <v>0.6728062007921074</v>
      </c>
    </row>
    <row r="81" spans="1:13" x14ac:dyDescent="0.4">
      <c r="A81" s="1">
        <v>79</v>
      </c>
      <c r="B81" s="1">
        <v>0.8</v>
      </c>
      <c r="C81" s="1">
        <v>0.619339748366456</v>
      </c>
      <c r="D81" s="1">
        <v>0.72995549537080295</v>
      </c>
      <c r="E81" s="1">
        <v>0.73935025384875597</v>
      </c>
      <c r="F81" s="1">
        <v>0.72756757106647396</v>
      </c>
      <c r="G81" s="1">
        <v>0.72804220201993297</v>
      </c>
      <c r="H81" s="1">
        <v>0.71271957929358998</v>
      </c>
      <c r="I81" s="1">
        <v>0.70902976855053101</v>
      </c>
      <c r="J81" s="1">
        <v>0.66581282343818304</v>
      </c>
      <c r="K81" s="1">
        <v>0.57030486049582296</v>
      </c>
      <c r="L81" s="1">
        <v>0.52556919422512205</v>
      </c>
      <c r="M81">
        <f t="shared" si="1"/>
        <v>0.67276914966756718</v>
      </c>
    </row>
    <row r="82" spans="1:13" x14ac:dyDescent="0.4">
      <c r="A82" s="1">
        <v>80</v>
      </c>
      <c r="B82" s="1">
        <v>0.81</v>
      </c>
      <c r="C82" s="1">
        <v>0.61927451679437595</v>
      </c>
      <c r="D82" s="1">
        <v>0.72981228334078296</v>
      </c>
      <c r="E82" s="1">
        <v>0.73902657515285597</v>
      </c>
      <c r="F82" s="1">
        <v>0.72725814647861198</v>
      </c>
      <c r="G82" s="1">
        <v>0.72682120079893198</v>
      </c>
      <c r="H82" s="1">
        <v>0.71192799021241904</v>
      </c>
      <c r="I82" s="1">
        <v>0.708163967684731</v>
      </c>
      <c r="J82" s="1">
        <v>0.66465266754223495</v>
      </c>
      <c r="K82" s="1">
        <v>0.56912112774346302</v>
      </c>
      <c r="L82" s="1">
        <v>0.52448223770338298</v>
      </c>
      <c r="M82">
        <f t="shared" si="1"/>
        <v>0.67205407134517903</v>
      </c>
    </row>
    <row r="83" spans="1:13" x14ac:dyDescent="0.4">
      <c r="A83" s="1">
        <v>81</v>
      </c>
      <c r="B83" s="1">
        <v>0.82</v>
      </c>
      <c r="C83" s="1">
        <v>0.61920928522229501</v>
      </c>
      <c r="D83" s="1">
        <v>0.72970023852285504</v>
      </c>
      <c r="E83" s="1">
        <v>0.738800125877494</v>
      </c>
      <c r="F83" s="1">
        <v>0.72708836719168501</v>
      </c>
      <c r="G83" s="1">
        <v>0.72560019957792998</v>
      </c>
      <c r="H83" s="1">
        <v>0.71115159269689099</v>
      </c>
      <c r="I83" s="1">
        <v>0.70729816681892999</v>
      </c>
      <c r="J83" s="1">
        <v>0.66352272403941004</v>
      </c>
      <c r="K83" s="1">
        <v>0.56801001663235196</v>
      </c>
      <c r="L83" s="1">
        <v>0.52339528118164402</v>
      </c>
      <c r="M83">
        <f t="shared" si="1"/>
        <v>0.67137759977614864</v>
      </c>
    </row>
    <row r="84" spans="1:13" x14ac:dyDescent="0.4">
      <c r="A84" s="1">
        <v>82</v>
      </c>
      <c r="B84" s="1">
        <v>0.83</v>
      </c>
      <c r="C84" s="1">
        <v>0.61920928522229501</v>
      </c>
      <c r="D84" s="1">
        <v>0.72966907131076297</v>
      </c>
      <c r="E84" s="1">
        <v>0.73876359753149701</v>
      </c>
      <c r="F84" s="1">
        <v>0.72708836719168501</v>
      </c>
      <c r="G84" s="1">
        <v>0.72560019957792998</v>
      </c>
      <c r="H84" s="1">
        <v>0.71115159269689099</v>
      </c>
      <c r="I84" s="1">
        <v>0.70729816681892999</v>
      </c>
      <c r="J84" s="1">
        <v>0.66352272403941004</v>
      </c>
      <c r="K84" s="1">
        <v>0.56801001663235196</v>
      </c>
      <c r="L84" s="1">
        <v>0.52339528118164402</v>
      </c>
      <c r="M84">
        <f t="shared" si="1"/>
        <v>0.67137083022033972</v>
      </c>
    </row>
    <row r="85" spans="1:13" x14ac:dyDescent="0.4">
      <c r="A85" s="1">
        <v>83</v>
      </c>
      <c r="B85" s="1">
        <v>0.84</v>
      </c>
      <c r="C85" s="1">
        <v>0.61452369882140201</v>
      </c>
      <c r="D85" s="1">
        <v>0.72938150173747895</v>
      </c>
      <c r="E85" s="1">
        <v>0.73828745886170899</v>
      </c>
      <c r="F85" s="1">
        <v>0.72642445837837</v>
      </c>
      <c r="G85" s="1">
        <v>0.72382310956554596</v>
      </c>
      <c r="H85" s="1">
        <v>0.70988944904344298</v>
      </c>
      <c r="I85" s="1">
        <v>0.70580848003512497</v>
      </c>
      <c r="J85" s="1">
        <v>0.66178072780588804</v>
      </c>
      <c r="K85" s="1">
        <v>0.56539096901330399</v>
      </c>
      <c r="L85" s="1">
        <v>0.51997913211332103</v>
      </c>
      <c r="M85">
        <f t="shared" si="1"/>
        <v>0.6695288985375587</v>
      </c>
    </row>
    <row r="86" spans="1:13" x14ac:dyDescent="0.4">
      <c r="A86" s="1">
        <v>84</v>
      </c>
      <c r="B86" s="1">
        <v>0.85</v>
      </c>
      <c r="C86" s="1">
        <v>0.60995748877573897</v>
      </c>
      <c r="D86" s="1">
        <v>0.72909846271204604</v>
      </c>
      <c r="E86" s="1">
        <v>0.73812211494636504</v>
      </c>
      <c r="F86" s="1">
        <v>0.72606997415291796</v>
      </c>
      <c r="G86" s="1">
        <v>0.72343460917704605</v>
      </c>
      <c r="H86" s="1">
        <v>0.70961074224299703</v>
      </c>
      <c r="I86" s="1">
        <v>0.70530342953007497</v>
      </c>
      <c r="J86" s="1">
        <v>0.66130991801304395</v>
      </c>
      <c r="K86" s="1">
        <v>0.56499414361647904</v>
      </c>
      <c r="L86" s="1">
        <v>0.51816753791042203</v>
      </c>
      <c r="M86">
        <f t="shared" si="1"/>
        <v>0.66860684210771315</v>
      </c>
    </row>
    <row r="87" spans="1:13" x14ac:dyDescent="0.4">
      <c r="A87" s="1">
        <v>85</v>
      </c>
      <c r="B87" s="1">
        <v>0.86</v>
      </c>
      <c r="C87" s="1">
        <v>0.60539127873007703</v>
      </c>
      <c r="D87" s="1">
        <v>0.72897962729909305</v>
      </c>
      <c r="E87" s="1">
        <v>0.73795677103102097</v>
      </c>
      <c r="F87" s="1">
        <v>0.72571548992746604</v>
      </c>
      <c r="G87" s="1">
        <v>0.72304610878854503</v>
      </c>
      <c r="H87" s="1">
        <v>0.70933203544255097</v>
      </c>
      <c r="I87" s="1">
        <v>0.70479837902502396</v>
      </c>
      <c r="J87" s="1">
        <v>0.66083910822020098</v>
      </c>
      <c r="K87" s="1">
        <v>0.56459731821965398</v>
      </c>
      <c r="L87" s="1">
        <v>0.51635594370752402</v>
      </c>
      <c r="M87">
        <f t="shared" si="1"/>
        <v>0.66770120603911565</v>
      </c>
    </row>
    <row r="88" spans="1:13" x14ac:dyDescent="0.4">
      <c r="A88" s="1">
        <v>86</v>
      </c>
      <c r="B88" s="1">
        <v>0.87</v>
      </c>
      <c r="C88" s="1">
        <v>0.60539127873007703</v>
      </c>
      <c r="D88" s="1">
        <v>0.72897962729909305</v>
      </c>
      <c r="E88" s="1">
        <v>0.73795677103102097</v>
      </c>
      <c r="F88" s="1">
        <v>0.72571548992746604</v>
      </c>
      <c r="G88" s="1">
        <v>0.72304610878854503</v>
      </c>
      <c r="H88" s="1">
        <v>0.70933203544255097</v>
      </c>
      <c r="I88" s="1">
        <v>0.70479837902502396</v>
      </c>
      <c r="J88" s="1">
        <v>0.66083910822020098</v>
      </c>
      <c r="K88" s="1">
        <v>0.56459731821965398</v>
      </c>
      <c r="L88" s="1">
        <v>0.51635594370752402</v>
      </c>
      <c r="M88">
        <f t="shared" si="1"/>
        <v>0.66770120603911565</v>
      </c>
    </row>
    <row r="89" spans="1:13" x14ac:dyDescent="0.4">
      <c r="A89" s="1">
        <v>87</v>
      </c>
      <c r="B89" s="1">
        <v>0.88</v>
      </c>
      <c r="C89" s="1">
        <v>0.60539127873007703</v>
      </c>
      <c r="D89" s="1">
        <v>0.72897962729909305</v>
      </c>
      <c r="E89" s="1">
        <v>0.73795677103102097</v>
      </c>
      <c r="F89" s="1">
        <v>0.72571548992746604</v>
      </c>
      <c r="G89" s="1">
        <v>0.72304610878854503</v>
      </c>
      <c r="H89" s="1">
        <v>0.70933203544255097</v>
      </c>
      <c r="I89" s="1">
        <v>0.70479837902502396</v>
      </c>
      <c r="J89" s="1">
        <v>0.66083910822020098</v>
      </c>
      <c r="K89" s="1">
        <v>0.56459731821965398</v>
      </c>
      <c r="L89" s="1">
        <v>0.51635594370752402</v>
      </c>
      <c r="M89">
        <f t="shared" si="1"/>
        <v>0.66770120603911565</v>
      </c>
    </row>
    <row r="90" spans="1:13" x14ac:dyDescent="0.4">
      <c r="A90" s="1">
        <v>88</v>
      </c>
      <c r="B90" s="1">
        <v>0.89</v>
      </c>
      <c r="C90" s="1">
        <v>0.60539127873007703</v>
      </c>
      <c r="D90" s="1">
        <v>0.72897962729909305</v>
      </c>
      <c r="E90" s="1">
        <v>0.73795677103102097</v>
      </c>
      <c r="F90" s="1">
        <v>0.72571548992746604</v>
      </c>
      <c r="G90" s="1">
        <v>0.72304610878854503</v>
      </c>
      <c r="H90" s="1">
        <v>0.70933203544255097</v>
      </c>
      <c r="I90" s="1">
        <v>0.70479837902502396</v>
      </c>
      <c r="J90" s="1">
        <v>0.66083910822020098</v>
      </c>
      <c r="K90" s="1">
        <v>0.56459731821965398</v>
      </c>
      <c r="L90" s="1">
        <v>0.51635594370752402</v>
      </c>
      <c r="M90">
        <f t="shared" si="1"/>
        <v>0.66770120603911565</v>
      </c>
    </row>
    <row r="91" spans="1:13" x14ac:dyDescent="0.4">
      <c r="A91" s="1">
        <v>89</v>
      </c>
      <c r="B91" s="1">
        <v>0.9</v>
      </c>
      <c r="C91" s="1">
        <v>0.60501076122627195</v>
      </c>
      <c r="D91" s="1">
        <v>0.72881542368661401</v>
      </c>
      <c r="E91" s="1">
        <v>0.73780283014432102</v>
      </c>
      <c r="F91" s="1">
        <v>0.72544667272316499</v>
      </c>
      <c r="G91" s="1">
        <v>0.722657608400045</v>
      </c>
      <c r="H91" s="1">
        <v>0.70829683875518001</v>
      </c>
      <c r="I91" s="1">
        <v>0.704394338620984</v>
      </c>
      <c r="J91" s="1">
        <v>0.66046246038592604</v>
      </c>
      <c r="K91" s="1">
        <v>0.56406821769055304</v>
      </c>
      <c r="L91" s="1">
        <v>0.51605401134037399</v>
      </c>
      <c r="M91">
        <f t="shared" si="1"/>
        <v>0.66730091629734345</v>
      </c>
    </row>
    <row r="92" spans="1:13" x14ac:dyDescent="0.4">
      <c r="A92" s="1">
        <v>90</v>
      </c>
      <c r="B92" s="1">
        <v>0.91</v>
      </c>
      <c r="C92" s="1">
        <v>0.60501076122627195</v>
      </c>
      <c r="D92" s="1">
        <v>0.72881542368661401</v>
      </c>
      <c r="E92" s="1">
        <v>0.73780283014432102</v>
      </c>
      <c r="F92" s="1">
        <v>0.72544667272316499</v>
      </c>
      <c r="G92" s="1">
        <v>0.722657608400045</v>
      </c>
      <c r="H92" s="1">
        <v>0.70829683875518001</v>
      </c>
      <c r="I92" s="1">
        <v>0.704394338620984</v>
      </c>
      <c r="J92" s="1">
        <v>0.66046246038592604</v>
      </c>
      <c r="K92" s="1">
        <v>0.56406821769055304</v>
      </c>
      <c r="L92" s="1">
        <v>0.51605401134037399</v>
      </c>
      <c r="M92">
        <f t="shared" si="1"/>
        <v>0.66730091629734345</v>
      </c>
    </row>
    <row r="93" spans="1:13" x14ac:dyDescent="0.4">
      <c r="A93" s="1">
        <v>91</v>
      </c>
      <c r="B93" s="1">
        <v>0.92</v>
      </c>
      <c r="C93" s="1">
        <v>0.60501076122627195</v>
      </c>
      <c r="D93" s="1">
        <v>0.72881542368661401</v>
      </c>
      <c r="E93" s="1">
        <v>0.73780283014432102</v>
      </c>
      <c r="F93" s="1">
        <v>0.72544667272316499</v>
      </c>
      <c r="G93" s="1">
        <v>0.722657608400045</v>
      </c>
      <c r="H93" s="1">
        <v>0.70829683875518001</v>
      </c>
      <c r="I93" s="1">
        <v>0.704394338620984</v>
      </c>
      <c r="J93" s="1">
        <v>0.66046246038592604</v>
      </c>
      <c r="K93" s="1">
        <v>0.56406821769055304</v>
      </c>
      <c r="L93" s="1">
        <v>0.51605401134037399</v>
      </c>
      <c r="M93">
        <f t="shared" si="1"/>
        <v>0.66730091629734345</v>
      </c>
    </row>
    <row r="94" spans="1:13" x14ac:dyDescent="0.4">
      <c r="A94" s="1">
        <v>92</v>
      </c>
      <c r="B94" s="1">
        <v>0.93</v>
      </c>
      <c r="C94" s="1">
        <v>0.60501076122627195</v>
      </c>
      <c r="D94" s="1">
        <v>0.72881542368661401</v>
      </c>
      <c r="E94" s="1">
        <v>0.73780283014432102</v>
      </c>
      <c r="F94" s="1">
        <v>0.72544667272316499</v>
      </c>
      <c r="G94" s="1">
        <v>0.722657608400045</v>
      </c>
      <c r="H94" s="1">
        <v>0.70829683875518001</v>
      </c>
      <c r="I94" s="1">
        <v>0.704394338620984</v>
      </c>
      <c r="J94" s="1">
        <v>0.66046246038592604</v>
      </c>
      <c r="K94" s="1">
        <v>0.56406821769055304</v>
      </c>
      <c r="L94" s="1">
        <v>0.51605401134037399</v>
      </c>
      <c r="M94">
        <f t="shared" si="1"/>
        <v>0.66730091629734345</v>
      </c>
    </row>
    <row r="95" spans="1:13" x14ac:dyDescent="0.4">
      <c r="A95" s="1">
        <v>93</v>
      </c>
      <c r="B95" s="1">
        <v>0.94</v>
      </c>
      <c r="C95" s="1">
        <v>0.60501076122627195</v>
      </c>
      <c r="D95" s="1">
        <v>0.72881542368661401</v>
      </c>
      <c r="E95" s="1">
        <v>0.73780283014432102</v>
      </c>
      <c r="F95" s="1">
        <v>0.72544667272316499</v>
      </c>
      <c r="G95" s="1">
        <v>0.722657608400045</v>
      </c>
      <c r="H95" s="1">
        <v>0.70829683875518001</v>
      </c>
      <c r="I95" s="1">
        <v>0.704394338620984</v>
      </c>
      <c r="J95" s="1">
        <v>0.66046246038592604</v>
      </c>
      <c r="K95" s="1">
        <v>0.56406821769055304</v>
      </c>
      <c r="L95" s="1">
        <v>0.51605401134037399</v>
      </c>
      <c r="M95">
        <f t="shared" si="1"/>
        <v>0.66730091629734345</v>
      </c>
    </row>
    <row r="96" spans="1:13" x14ac:dyDescent="0.4">
      <c r="A96" s="1">
        <v>94</v>
      </c>
      <c r="B96" s="1">
        <v>0.95</v>
      </c>
      <c r="C96" s="1">
        <v>0.60501076122627195</v>
      </c>
      <c r="D96" s="1">
        <v>0.72881542368661401</v>
      </c>
      <c r="E96" s="1">
        <v>0.73780283014432102</v>
      </c>
      <c r="F96" s="1">
        <v>0.72544667272316499</v>
      </c>
      <c r="G96" s="1">
        <v>0.722657608400045</v>
      </c>
      <c r="H96" s="1">
        <v>0.70829683875518001</v>
      </c>
      <c r="I96" s="1">
        <v>0.704394338620984</v>
      </c>
      <c r="J96" s="1">
        <v>0.66046246038592604</v>
      </c>
      <c r="K96" s="1">
        <v>0.56406821769055304</v>
      </c>
      <c r="L96" s="1">
        <v>0.51605401134037399</v>
      </c>
      <c r="M96">
        <f t="shared" si="1"/>
        <v>0.66730091629734345</v>
      </c>
    </row>
    <row r="97" spans="1:13" x14ac:dyDescent="0.4">
      <c r="A97" s="1">
        <v>95</v>
      </c>
      <c r="B97" s="1">
        <v>0.96</v>
      </c>
      <c r="C97" s="1">
        <v>0.60501076122627195</v>
      </c>
      <c r="D97" s="1">
        <v>0.72881542368661401</v>
      </c>
      <c r="E97" s="1">
        <v>0.73780283014432102</v>
      </c>
      <c r="F97" s="1">
        <v>0.72544667272316499</v>
      </c>
      <c r="G97" s="1">
        <v>0.722657608400045</v>
      </c>
      <c r="H97" s="1">
        <v>0.70829683875518001</v>
      </c>
      <c r="I97" s="1">
        <v>0.704394338620984</v>
      </c>
      <c r="J97" s="1">
        <v>0.66046246038592604</v>
      </c>
      <c r="K97" s="1">
        <v>0.56406821769055304</v>
      </c>
      <c r="L97" s="1">
        <v>0.51605401134037399</v>
      </c>
      <c r="M97">
        <f t="shared" si="1"/>
        <v>0.66730091629734345</v>
      </c>
    </row>
    <row r="98" spans="1:13" x14ac:dyDescent="0.4">
      <c r="A98" s="1">
        <v>96</v>
      </c>
      <c r="B98" s="1">
        <v>0.97</v>
      </c>
      <c r="C98" s="1">
        <v>0.60501076122627195</v>
      </c>
      <c r="D98" s="1">
        <v>0.72881542368661401</v>
      </c>
      <c r="E98" s="1">
        <v>0.73780283014432102</v>
      </c>
      <c r="F98" s="1">
        <v>0.72544667272316499</v>
      </c>
      <c r="G98" s="1">
        <v>0.722657608400045</v>
      </c>
      <c r="H98" s="1">
        <v>0.70829683875518001</v>
      </c>
      <c r="I98" s="1">
        <v>0.704394338620984</v>
      </c>
      <c r="J98" s="1">
        <v>0.66046246038592604</v>
      </c>
      <c r="K98" s="1">
        <v>0.56406821769055304</v>
      </c>
      <c r="L98" s="1">
        <v>0.51605401134037399</v>
      </c>
      <c r="M98">
        <f t="shared" si="1"/>
        <v>0.66730091629734345</v>
      </c>
    </row>
    <row r="99" spans="1:13" x14ac:dyDescent="0.4">
      <c r="A99" s="1">
        <v>97</v>
      </c>
      <c r="B99" s="1">
        <v>0.98</v>
      </c>
      <c r="C99" s="1">
        <v>0.60501076122627195</v>
      </c>
      <c r="D99" s="1">
        <v>0.72881542368661401</v>
      </c>
      <c r="E99" s="1">
        <v>0.73780283014432102</v>
      </c>
      <c r="F99" s="1">
        <v>0.72544667272316499</v>
      </c>
      <c r="G99" s="1">
        <v>0.722657608400045</v>
      </c>
      <c r="H99" s="1">
        <v>0.70829683875518001</v>
      </c>
      <c r="I99" s="1">
        <v>0.704394338620984</v>
      </c>
      <c r="J99" s="1">
        <v>0.66046246038592604</v>
      </c>
      <c r="K99" s="1">
        <v>0.56406821769055304</v>
      </c>
      <c r="L99" s="1">
        <v>0.51605401134037399</v>
      </c>
      <c r="M99">
        <f t="shared" si="1"/>
        <v>0.66730091629734345</v>
      </c>
    </row>
    <row r="100" spans="1:13" x14ac:dyDescent="0.4">
      <c r="A100" s="1">
        <v>98</v>
      </c>
      <c r="B100" s="1">
        <v>0.99</v>
      </c>
      <c r="C100" s="1">
        <v>0.60501076122627195</v>
      </c>
      <c r="D100" s="1">
        <v>0.72881542368661401</v>
      </c>
      <c r="E100" s="1">
        <v>0.73780283014432102</v>
      </c>
      <c r="F100" s="1">
        <v>0.72544667272316499</v>
      </c>
      <c r="G100" s="1">
        <v>0.722657608400045</v>
      </c>
      <c r="H100" s="1">
        <v>0.70829683875518001</v>
      </c>
      <c r="I100" s="1">
        <v>0.704394338620984</v>
      </c>
      <c r="J100" s="1">
        <v>0.66046246038592604</v>
      </c>
      <c r="K100" s="1">
        <v>0.56406821769055304</v>
      </c>
      <c r="L100" s="1">
        <v>0.51605401134037399</v>
      </c>
      <c r="M100">
        <f t="shared" si="1"/>
        <v>0.66730091629734345</v>
      </c>
    </row>
    <row r="101" spans="1:13" x14ac:dyDescent="0.4">
      <c r="C101">
        <f>MAX(C2:C100)</f>
        <v>0.85631085165405896</v>
      </c>
      <c r="D101">
        <f t="shared" ref="D101:L101" si="2">MAX(D2:D100)</f>
        <v>0.865339737309886</v>
      </c>
      <c r="E101">
        <f t="shared" si="2"/>
        <v>0.87316497364996903</v>
      </c>
      <c r="F101">
        <f t="shared" si="2"/>
        <v>0.86714323841178398</v>
      </c>
      <c r="G101">
        <f t="shared" si="2"/>
        <v>0.87540062808652996</v>
      </c>
      <c r="H101">
        <f t="shared" si="2"/>
        <v>0.86622848253062301</v>
      </c>
      <c r="I101">
        <f t="shared" si="2"/>
        <v>0.86598316403838205</v>
      </c>
      <c r="J101">
        <f t="shared" si="2"/>
        <v>0.86217900576274598</v>
      </c>
      <c r="K101">
        <f t="shared" si="2"/>
        <v>0.84208375038809802</v>
      </c>
      <c r="L101">
        <f t="shared" si="2"/>
        <v>0.83444680908912106</v>
      </c>
    </row>
    <row r="103" spans="1:13" x14ac:dyDescent="0.4">
      <c r="C103">
        <f>0.25</f>
        <v>0.25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2"/>
  <sheetViews>
    <sheetView topLeftCell="A100" zoomScale="85" zoomScaleNormal="85" workbookViewId="0">
      <selection activeCell="C102" sqref="C102"/>
    </sheetView>
  </sheetViews>
  <sheetFormatPr defaultRowHeight="17" x14ac:dyDescent="0.4"/>
  <cols>
    <col min="1" max="12" width="8.7265625" style="1"/>
  </cols>
  <sheetData>
    <row r="1" spans="1:13" x14ac:dyDescent="0.4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4">
      <c r="A2" s="1">
        <v>0</v>
      </c>
      <c r="B2" s="1">
        <v>0.01</v>
      </c>
      <c r="C2" s="1">
        <v>0.445042233229686</v>
      </c>
      <c r="D2" s="1">
        <v>0.328111058929968</v>
      </c>
      <c r="E2" s="1">
        <v>0.32187475828428802</v>
      </c>
      <c r="F2" s="1">
        <v>0.33675577882242302</v>
      </c>
      <c r="G2" s="1">
        <v>0.33936751739248999</v>
      </c>
      <c r="H2" s="1">
        <v>0.35760000159164101</v>
      </c>
      <c r="I2" s="1">
        <v>0.37446449771648399</v>
      </c>
      <c r="J2" s="1">
        <v>0.41960974830578401</v>
      </c>
      <c r="K2" s="1">
        <v>0.49504022785650997</v>
      </c>
      <c r="L2" s="1">
        <v>0.54035300861471602</v>
      </c>
      <c r="M2">
        <f>AVERAGE(C2:L2)</f>
        <v>0.39582188307439903</v>
      </c>
    </row>
    <row r="3" spans="1:13" x14ac:dyDescent="0.4">
      <c r="A3" s="1">
        <v>1</v>
      </c>
      <c r="B3" s="1">
        <v>0.02</v>
      </c>
      <c r="C3" s="1">
        <v>0.55760427805787804</v>
      </c>
      <c r="D3" s="1">
        <v>0.46659204120647801</v>
      </c>
      <c r="E3" s="1">
        <v>0.460680171578149</v>
      </c>
      <c r="F3" s="1">
        <v>0.476250648803907</v>
      </c>
      <c r="G3" s="1">
        <v>0.48980939475054902</v>
      </c>
      <c r="H3" s="1">
        <v>0.51662642106561496</v>
      </c>
      <c r="I3" s="1">
        <v>0.54634288174527501</v>
      </c>
      <c r="J3" s="1">
        <v>0.55080433084217995</v>
      </c>
      <c r="K3" s="1">
        <v>0.59322301877971095</v>
      </c>
      <c r="L3" s="1">
        <v>0.634289254181717</v>
      </c>
      <c r="M3">
        <f t="shared" ref="M3:M66" si="0">AVERAGE(C3:L3)</f>
        <v>0.52922224410114593</v>
      </c>
    </row>
    <row r="4" spans="1:13" x14ac:dyDescent="0.4">
      <c r="A4" s="1">
        <v>2</v>
      </c>
      <c r="B4" s="1">
        <v>0.03</v>
      </c>
      <c r="C4" s="1">
        <v>0.64721762407828398</v>
      </c>
      <c r="D4" s="1">
        <v>0.61697352560654395</v>
      </c>
      <c r="E4" s="1">
        <v>0.61967992180051401</v>
      </c>
      <c r="F4" s="1">
        <v>0.63293052474452005</v>
      </c>
      <c r="G4" s="1">
        <v>0.64163791695664096</v>
      </c>
      <c r="H4" s="1">
        <v>0.66511987294784802</v>
      </c>
      <c r="I4" s="1">
        <v>0.687327399844047</v>
      </c>
      <c r="J4" s="1">
        <v>0.67201225799769904</v>
      </c>
      <c r="K4" s="1">
        <v>0.65538240922980895</v>
      </c>
      <c r="L4" s="1">
        <v>0.70775696775649699</v>
      </c>
      <c r="M4">
        <f t="shared" si="0"/>
        <v>0.65460384209624034</v>
      </c>
    </row>
    <row r="5" spans="1:13" x14ac:dyDescent="0.4">
      <c r="A5" s="1">
        <v>3</v>
      </c>
      <c r="B5" s="1">
        <v>0.04</v>
      </c>
      <c r="C5" s="1">
        <v>0.69807924203612903</v>
      </c>
      <c r="D5" s="1">
        <v>0.73705497125961394</v>
      </c>
      <c r="E5" s="1">
        <v>0.73969037135751803</v>
      </c>
      <c r="F5" s="1">
        <v>0.74427140977381501</v>
      </c>
      <c r="G5" s="1">
        <v>0.74982284779258801</v>
      </c>
      <c r="H5" s="1">
        <v>0.77173733439432302</v>
      </c>
      <c r="I5" s="1">
        <v>0.78385286315904601</v>
      </c>
      <c r="J5" s="1">
        <v>0.77158858645255701</v>
      </c>
      <c r="K5" s="1">
        <v>0.70561415978167896</v>
      </c>
      <c r="L5" s="1">
        <v>0.76168548959251603</v>
      </c>
      <c r="M5">
        <f t="shared" si="0"/>
        <v>0.74633972755997857</v>
      </c>
    </row>
    <row r="6" spans="1:13" x14ac:dyDescent="0.4">
      <c r="A6" s="1">
        <v>4</v>
      </c>
      <c r="B6" s="1">
        <v>0.05</v>
      </c>
      <c r="C6" s="1">
        <v>0.74062498097714102</v>
      </c>
      <c r="D6" s="1">
        <v>0.80007005896101202</v>
      </c>
      <c r="E6" s="1">
        <v>0.80238949718601804</v>
      </c>
      <c r="F6" s="1">
        <v>0.80756259264844998</v>
      </c>
      <c r="G6" s="1">
        <v>0.82069726531059095</v>
      </c>
      <c r="H6" s="1">
        <v>0.82095627891265299</v>
      </c>
      <c r="I6" s="1">
        <v>0.82748107285970496</v>
      </c>
      <c r="J6" s="1">
        <v>0.80525589875168002</v>
      </c>
      <c r="K6" s="1">
        <v>0.72673927608497002</v>
      </c>
      <c r="L6" s="1">
        <v>0.77834626721083</v>
      </c>
      <c r="M6">
        <f t="shared" si="0"/>
        <v>0.7930123188903051</v>
      </c>
    </row>
    <row r="7" spans="1:13" x14ac:dyDescent="0.4">
      <c r="A7" s="1">
        <v>5</v>
      </c>
      <c r="B7" s="1">
        <v>0.06</v>
      </c>
      <c r="C7" s="1">
        <v>0.77398794038239205</v>
      </c>
      <c r="D7" s="1">
        <v>0.83447796782111305</v>
      </c>
      <c r="E7" s="1">
        <v>0.83582417582007196</v>
      </c>
      <c r="F7" s="1">
        <v>0.84167135872646404</v>
      </c>
      <c r="G7" s="1">
        <v>0.84982373887393603</v>
      </c>
      <c r="H7" s="1">
        <v>0.85132438710564495</v>
      </c>
      <c r="I7" s="1">
        <v>0.84292787937537506</v>
      </c>
      <c r="J7" s="1">
        <v>0.82729211725940999</v>
      </c>
      <c r="K7" s="1">
        <v>0.71949446272208395</v>
      </c>
      <c r="L7" s="1">
        <v>0.77081083458803401</v>
      </c>
      <c r="M7">
        <f t="shared" si="0"/>
        <v>0.81476348626745243</v>
      </c>
    </row>
    <row r="8" spans="1:13" x14ac:dyDescent="0.4">
      <c r="A8" s="1">
        <v>6</v>
      </c>
      <c r="B8" s="1">
        <v>7.0000000000000007E-2</v>
      </c>
      <c r="C8" s="1">
        <v>0.78321322358008905</v>
      </c>
      <c r="D8" s="1">
        <v>0.84951594613346104</v>
      </c>
      <c r="E8" s="1">
        <v>0.85197107937362904</v>
      </c>
      <c r="F8" s="1">
        <v>0.85903601358707504</v>
      </c>
      <c r="G8" s="1">
        <v>0.85853387628128297</v>
      </c>
      <c r="H8" s="1">
        <v>0.857524133486674</v>
      </c>
      <c r="I8" s="1">
        <v>0.84804156205957804</v>
      </c>
      <c r="J8" s="1">
        <v>0.82157080789633596</v>
      </c>
      <c r="K8" s="1">
        <v>0.71506994279756397</v>
      </c>
      <c r="L8" s="1">
        <v>0.75889129696160995</v>
      </c>
      <c r="M8">
        <f t="shared" si="0"/>
        <v>0.82033678821572986</v>
      </c>
    </row>
    <row r="9" spans="1:13" x14ac:dyDescent="0.4">
      <c r="A9" s="1">
        <v>7</v>
      </c>
      <c r="B9" s="1">
        <v>0.08</v>
      </c>
      <c r="C9" s="1">
        <v>0.78955494004014004</v>
      </c>
      <c r="D9" s="1">
        <v>0.85220066337434197</v>
      </c>
      <c r="E9" s="1">
        <v>0.85507056828852301</v>
      </c>
      <c r="F9" s="1">
        <v>0.85800458304543303</v>
      </c>
      <c r="G9" s="1">
        <v>0.86456426191133595</v>
      </c>
      <c r="H9" s="1">
        <v>0.856258259837265</v>
      </c>
      <c r="I9" s="1">
        <v>0.846350659566658</v>
      </c>
      <c r="J9" s="1">
        <v>0.81819369345676396</v>
      </c>
      <c r="K9" s="1">
        <v>0.706792633229547</v>
      </c>
      <c r="L9" s="1">
        <v>0.74459367859876702</v>
      </c>
      <c r="M9">
        <f t="shared" si="0"/>
        <v>0.81915839413487768</v>
      </c>
    </row>
    <row r="10" spans="1:13" x14ac:dyDescent="0.4">
      <c r="A10" s="1">
        <v>8</v>
      </c>
      <c r="B10" s="1">
        <v>0.09</v>
      </c>
      <c r="C10" s="1">
        <v>0.78726931372565301</v>
      </c>
      <c r="D10" s="1">
        <v>0.84876013364209102</v>
      </c>
      <c r="E10" s="1">
        <v>0.85559403101267795</v>
      </c>
      <c r="F10" s="1">
        <v>0.85468323447727801</v>
      </c>
      <c r="G10" s="1">
        <v>0.85966245485332504</v>
      </c>
      <c r="H10" s="1">
        <v>0.84946303612797702</v>
      </c>
      <c r="I10" s="1">
        <v>0.83875939144433198</v>
      </c>
      <c r="J10" s="1">
        <v>0.81380149771218502</v>
      </c>
      <c r="K10" s="1">
        <v>0.70532761439879899</v>
      </c>
      <c r="L10" s="1">
        <v>0.73083258314020905</v>
      </c>
      <c r="M10">
        <f t="shared" si="0"/>
        <v>0.81441532905345271</v>
      </c>
    </row>
    <row r="11" spans="1:13" x14ac:dyDescent="0.4">
      <c r="A11" s="1">
        <v>9</v>
      </c>
      <c r="B11" s="1">
        <v>0.1</v>
      </c>
      <c r="C11" s="1">
        <v>0.78293069648200497</v>
      </c>
      <c r="D11" s="1">
        <v>0.841947173389892</v>
      </c>
      <c r="E11" s="1">
        <v>0.848100968732595</v>
      </c>
      <c r="F11" s="1">
        <v>0.84905948703157796</v>
      </c>
      <c r="G11" s="1">
        <v>0.85041696492963104</v>
      </c>
      <c r="H11" s="1">
        <v>0.83974106971358198</v>
      </c>
      <c r="I11" s="1">
        <v>0.83010033405728401</v>
      </c>
      <c r="J11" s="1">
        <v>0.79797277666970801</v>
      </c>
      <c r="K11" s="1">
        <v>0.690524291943729</v>
      </c>
      <c r="L11" s="1">
        <v>0.71871761587053695</v>
      </c>
      <c r="M11">
        <f t="shared" si="0"/>
        <v>0.80495113788205397</v>
      </c>
    </row>
    <row r="12" spans="1:13" x14ac:dyDescent="0.4">
      <c r="A12" s="1">
        <v>10</v>
      </c>
      <c r="B12" s="1">
        <v>0.11</v>
      </c>
      <c r="C12" s="1">
        <v>0.77828301634925301</v>
      </c>
      <c r="D12" s="1">
        <v>0.83280814120696101</v>
      </c>
      <c r="E12" s="1">
        <v>0.83957455455902996</v>
      </c>
      <c r="F12" s="1">
        <v>0.84006403778876904</v>
      </c>
      <c r="G12" s="1">
        <v>0.84324976511981498</v>
      </c>
      <c r="H12" s="1">
        <v>0.83020058125715401</v>
      </c>
      <c r="I12" s="1">
        <v>0.81954934936487001</v>
      </c>
      <c r="J12" s="1">
        <v>0.78795481366599696</v>
      </c>
      <c r="K12" s="1">
        <v>0.684620132843065</v>
      </c>
      <c r="L12" s="1">
        <v>0.71849369099022897</v>
      </c>
      <c r="M12">
        <f t="shared" si="0"/>
        <v>0.79747980831451426</v>
      </c>
    </row>
    <row r="13" spans="1:13" x14ac:dyDescent="0.4">
      <c r="A13" s="1">
        <v>11</v>
      </c>
      <c r="B13" s="1">
        <v>0.12</v>
      </c>
      <c r="C13" s="1">
        <v>0.77308826925830898</v>
      </c>
      <c r="D13" s="1">
        <v>0.82598377598567896</v>
      </c>
      <c r="E13" s="1">
        <v>0.83161611363215204</v>
      </c>
      <c r="F13" s="1">
        <v>0.83253281377723298</v>
      </c>
      <c r="G13" s="1">
        <v>0.83338949430114395</v>
      </c>
      <c r="H13" s="1">
        <v>0.823586616121462</v>
      </c>
      <c r="I13" s="1">
        <v>0.80969356561931805</v>
      </c>
      <c r="J13" s="1">
        <v>0.77786183290243305</v>
      </c>
      <c r="K13" s="1">
        <v>0.67666621992197395</v>
      </c>
      <c r="L13" s="1">
        <v>0.70621134109686401</v>
      </c>
      <c r="M13">
        <f t="shared" si="0"/>
        <v>0.78906300426165665</v>
      </c>
    </row>
    <row r="14" spans="1:13" x14ac:dyDescent="0.4">
      <c r="A14" s="1">
        <v>12</v>
      </c>
      <c r="B14" s="1">
        <v>0.13</v>
      </c>
      <c r="C14" s="1">
        <v>0.76336483230352503</v>
      </c>
      <c r="D14" s="1">
        <v>0.81812528204757495</v>
      </c>
      <c r="E14" s="1">
        <v>0.82470861957830299</v>
      </c>
      <c r="F14" s="1">
        <v>0.82672139788144305</v>
      </c>
      <c r="G14" s="1">
        <v>0.82614658986766298</v>
      </c>
      <c r="H14" s="1">
        <v>0.81721935514885902</v>
      </c>
      <c r="I14" s="1">
        <v>0.80073900818893595</v>
      </c>
      <c r="J14" s="1">
        <v>0.76586449723236705</v>
      </c>
      <c r="K14" s="1">
        <v>0.67336135641378603</v>
      </c>
      <c r="L14" s="1">
        <v>0.69925515312064002</v>
      </c>
      <c r="M14">
        <f t="shared" si="0"/>
        <v>0.78155060917830965</v>
      </c>
    </row>
    <row r="15" spans="1:13" x14ac:dyDescent="0.4">
      <c r="A15" s="1">
        <v>13</v>
      </c>
      <c r="B15" s="1">
        <v>0.14000000000000001</v>
      </c>
      <c r="C15" s="1">
        <v>0.76286337272575899</v>
      </c>
      <c r="D15" s="1">
        <v>0.81220040953885397</v>
      </c>
      <c r="E15" s="1">
        <v>0.81887562860145602</v>
      </c>
      <c r="F15" s="1">
        <v>0.81890060747637505</v>
      </c>
      <c r="G15" s="1">
        <v>0.82045609446552503</v>
      </c>
      <c r="H15" s="1">
        <v>0.810294960659243</v>
      </c>
      <c r="I15" s="1">
        <v>0.79367307047378799</v>
      </c>
      <c r="J15" s="1">
        <v>0.75673788521913099</v>
      </c>
      <c r="K15" s="1">
        <v>0.66461075309711204</v>
      </c>
      <c r="L15" s="1">
        <v>0.68841152534135797</v>
      </c>
      <c r="M15">
        <f t="shared" si="0"/>
        <v>0.77470243075986012</v>
      </c>
    </row>
    <row r="16" spans="1:13" x14ac:dyDescent="0.4">
      <c r="A16" s="1">
        <v>14</v>
      </c>
      <c r="B16" s="1">
        <v>0.15</v>
      </c>
      <c r="C16" s="1">
        <v>0.75459392398978398</v>
      </c>
      <c r="D16" s="1">
        <v>0.80675822471218706</v>
      </c>
      <c r="E16" s="1">
        <v>0.81150058615806697</v>
      </c>
      <c r="F16" s="1">
        <v>0.80954774983509403</v>
      </c>
      <c r="G16" s="1">
        <v>0.812166620525407</v>
      </c>
      <c r="H16" s="1">
        <v>0.80085225755460698</v>
      </c>
      <c r="I16" s="1">
        <v>0.78612471934362504</v>
      </c>
      <c r="J16" s="1">
        <v>0.74996079494197598</v>
      </c>
      <c r="K16" s="1">
        <v>0.66182900232601805</v>
      </c>
      <c r="L16" s="1">
        <v>0.68462744429553501</v>
      </c>
      <c r="M16">
        <f t="shared" si="0"/>
        <v>0.76779613236823008</v>
      </c>
    </row>
    <row r="17" spans="1:14" x14ac:dyDescent="0.4">
      <c r="A17" s="1">
        <v>15</v>
      </c>
      <c r="B17" s="1">
        <v>0.16</v>
      </c>
      <c r="C17" s="1">
        <v>0.74969134693571604</v>
      </c>
      <c r="D17" s="1">
        <v>0.80113623155429103</v>
      </c>
      <c r="E17" s="1">
        <v>0.80659317610818704</v>
      </c>
      <c r="F17" s="1">
        <v>0.80395735736914897</v>
      </c>
      <c r="G17" s="1">
        <v>0.80554445867700397</v>
      </c>
      <c r="H17" s="1">
        <v>0.79158378616123204</v>
      </c>
      <c r="I17" s="1">
        <v>0.78199621086212301</v>
      </c>
      <c r="J17" s="1">
        <v>0.74629929899921799</v>
      </c>
      <c r="K17" s="1">
        <v>0.65718679429250604</v>
      </c>
      <c r="L17" s="1">
        <v>0.67823501254899998</v>
      </c>
      <c r="M17">
        <f t="shared" si="0"/>
        <v>0.76222236735084259</v>
      </c>
    </row>
    <row r="18" spans="1:14" x14ac:dyDescent="0.4">
      <c r="A18" s="1">
        <v>16</v>
      </c>
      <c r="B18" s="1">
        <v>0.17</v>
      </c>
      <c r="C18" s="1">
        <v>0.74623272924727602</v>
      </c>
      <c r="D18" s="1">
        <v>0.79529431237250703</v>
      </c>
      <c r="E18" s="1">
        <v>0.80149129659899698</v>
      </c>
      <c r="F18" s="1">
        <v>0.79780544924458896</v>
      </c>
      <c r="G18" s="1">
        <v>0.80032008748140604</v>
      </c>
      <c r="H18" s="1">
        <v>0.78548565046949204</v>
      </c>
      <c r="I18" s="1">
        <v>0.77722872591028203</v>
      </c>
      <c r="J18" s="1">
        <v>0.740651343705508</v>
      </c>
      <c r="K18" s="1">
        <v>0.651724249322714</v>
      </c>
      <c r="L18" s="1">
        <v>0.67683816023036003</v>
      </c>
      <c r="M18">
        <f t="shared" si="0"/>
        <v>0.75730720045831312</v>
      </c>
    </row>
    <row r="19" spans="1:14" x14ac:dyDescent="0.4">
      <c r="A19" s="1">
        <v>17</v>
      </c>
      <c r="B19" s="1">
        <v>0.18</v>
      </c>
      <c r="C19" s="1">
        <v>0.73774739985923599</v>
      </c>
      <c r="D19" s="1">
        <v>0.79161929518075302</v>
      </c>
      <c r="E19" s="1">
        <v>0.79730387509216705</v>
      </c>
      <c r="F19" s="1">
        <v>0.79365294653177798</v>
      </c>
      <c r="G19" s="1">
        <v>0.79388873901769896</v>
      </c>
      <c r="H19" s="1">
        <v>0.77743328465358597</v>
      </c>
      <c r="I19" s="1">
        <v>0.76957989716340303</v>
      </c>
      <c r="J19" s="1">
        <v>0.73661930627136596</v>
      </c>
      <c r="K19" s="1">
        <v>0.64625755828270703</v>
      </c>
      <c r="L19" s="1">
        <v>0.66917479341903996</v>
      </c>
      <c r="M19">
        <f t="shared" si="0"/>
        <v>0.75132770954717354</v>
      </c>
    </row>
    <row r="20" spans="1:14" x14ac:dyDescent="0.4">
      <c r="A20" s="1">
        <v>18</v>
      </c>
      <c r="B20" s="1">
        <v>0.19</v>
      </c>
      <c r="C20" s="1">
        <v>0.74499567171828496</v>
      </c>
      <c r="D20" s="1">
        <v>0.78629469889705805</v>
      </c>
      <c r="E20" s="1">
        <v>0.79329246465048797</v>
      </c>
      <c r="F20" s="1">
        <v>0.78957204559227501</v>
      </c>
      <c r="G20" s="1">
        <v>0.78883257492954595</v>
      </c>
      <c r="H20" s="1">
        <v>0.77288650627093103</v>
      </c>
      <c r="I20" s="1">
        <v>0.76484523049809905</v>
      </c>
      <c r="J20" s="1">
        <v>0.73175916277221698</v>
      </c>
      <c r="K20" s="1">
        <v>0.64301688206334395</v>
      </c>
      <c r="L20" s="1">
        <v>0.66016434787626599</v>
      </c>
      <c r="M20">
        <f t="shared" si="0"/>
        <v>0.74756595852685093</v>
      </c>
    </row>
    <row r="21" spans="1:14" x14ac:dyDescent="0.4">
      <c r="A21" s="1">
        <v>19</v>
      </c>
      <c r="B21" s="1">
        <v>0.2</v>
      </c>
      <c r="C21" s="1">
        <v>0.73941949301060295</v>
      </c>
      <c r="D21" s="1">
        <v>0.78256487131543695</v>
      </c>
      <c r="E21" s="1">
        <v>0.78950031504879703</v>
      </c>
      <c r="F21" s="1">
        <v>0.78434219244703596</v>
      </c>
      <c r="G21" s="1">
        <v>0.78563053617711598</v>
      </c>
      <c r="H21" s="1">
        <v>0.77045021936063696</v>
      </c>
      <c r="I21" s="1">
        <v>0.76258523370795295</v>
      </c>
      <c r="J21" s="1">
        <v>0.72695307006490895</v>
      </c>
      <c r="K21" s="1">
        <v>0.64070972750213995</v>
      </c>
      <c r="L21" s="1">
        <v>0.65720232521132305</v>
      </c>
      <c r="M21">
        <f t="shared" si="0"/>
        <v>0.743935798384595</v>
      </c>
    </row>
    <row r="22" spans="1:14" x14ac:dyDescent="0.4">
      <c r="A22" s="1">
        <v>20</v>
      </c>
      <c r="B22" s="1">
        <v>0.21</v>
      </c>
      <c r="C22" s="1">
        <v>0.73718692339093295</v>
      </c>
      <c r="D22" s="1">
        <v>0.77744317241982597</v>
      </c>
      <c r="E22" s="1">
        <v>0.78567308673900804</v>
      </c>
      <c r="F22" s="1">
        <v>0.78029173140450703</v>
      </c>
      <c r="G22" s="1">
        <v>0.78153603747656897</v>
      </c>
      <c r="H22" s="1">
        <v>0.76523478734418404</v>
      </c>
      <c r="I22" s="1">
        <v>0.75934342165219204</v>
      </c>
      <c r="J22" s="1">
        <v>0.72435725747329105</v>
      </c>
      <c r="K22" s="1">
        <v>0.63687392294169698</v>
      </c>
      <c r="L22" s="1">
        <v>0.65486131243879397</v>
      </c>
      <c r="M22">
        <f t="shared" si="0"/>
        <v>0.74028016532810004</v>
      </c>
    </row>
    <row r="23" spans="1:14" x14ac:dyDescent="0.4">
      <c r="A23" s="1">
        <v>21</v>
      </c>
      <c r="B23" s="1">
        <v>0.22</v>
      </c>
      <c r="C23" s="1">
        <v>0.73460898740445502</v>
      </c>
      <c r="D23" s="1">
        <v>0.77474818219285002</v>
      </c>
      <c r="E23" s="1">
        <v>0.781942454031888</v>
      </c>
      <c r="F23" s="1">
        <v>0.776124631278437</v>
      </c>
      <c r="G23" s="1">
        <v>0.77805315587597201</v>
      </c>
      <c r="H23" s="1">
        <v>0.76213604083589304</v>
      </c>
      <c r="I23" s="1">
        <v>0.75611345736123003</v>
      </c>
      <c r="J23" s="1">
        <v>0.72137986507821195</v>
      </c>
      <c r="K23" s="1">
        <v>0.63526941463386399</v>
      </c>
      <c r="L23" s="1">
        <v>0.65020822562972402</v>
      </c>
      <c r="M23">
        <f t="shared" si="0"/>
        <v>0.73705844143225252</v>
      </c>
      <c r="N23">
        <f>MAX(C2:L100)</f>
        <v>0.86456426191133595</v>
      </c>
    </row>
    <row r="24" spans="1:14" x14ac:dyDescent="0.4">
      <c r="A24" s="1">
        <v>22</v>
      </c>
      <c r="B24" s="1">
        <v>0.23</v>
      </c>
      <c r="C24" s="1">
        <v>0.73277501772823195</v>
      </c>
      <c r="D24" s="1">
        <v>0.77133307636690196</v>
      </c>
      <c r="E24" s="1">
        <v>0.77928466814663599</v>
      </c>
      <c r="F24" s="1">
        <v>0.77304775924651703</v>
      </c>
      <c r="G24" s="1">
        <v>0.77394790781737099</v>
      </c>
      <c r="H24" s="1">
        <v>0.75936491460435795</v>
      </c>
      <c r="I24" s="1">
        <v>0.75316336481711699</v>
      </c>
      <c r="J24" s="1">
        <v>0.72079106258288494</v>
      </c>
      <c r="K24" s="1">
        <v>0.63320240917555404</v>
      </c>
      <c r="L24" s="1">
        <v>0.64890593213584002</v>
      </c>
      <c r="M24">
        <f t="shared" si="0"/>
        <v>0.73458161126214105</v>
      </c>
    </row>
    <row r="25" spans="1:14" x14ac:dyDescent="0.4">
      <c r="A25" s="1">
        <v>23</v>
      </c>
      <c r="B25" s="1">
        <v>0.24</v>
      </c>
      <c r="C25" s="1">
        <v>0.73192866133594503</v>
      </c>
      <c r="D25" s="1">
        <v>0.76772642015197001</v>
      </c>
      <c r="E25" s="1">
        <v>0.77673027724812505</v>
      </c>
      <c r="F25" s="1">
        <v>0.77040702966508301</v>
      </c>
      <c r="G25" s="1">
        <v>0.77099072157383797</v>
      </c>
      <c r="H25" s="1">
        <v>0.756111498900921</v>
      </c>
      <c r="I25" s="1">
        <v>0.74846277040633602</v>
      </c>
      <c r="J25" s="1">
        <v>0.71892425069035804</v>
      </c>
      <c r="K25" s="1">
        <v>0.63152972834686305</v>
      </c>
      <c r="L25" s="1">
        <v>0.64657332110757704</v>
      </c>
      <c r="M25">
        <f t="shared" si="0"/>
        <v>0.73193846794270168</v>
      </c>
    </row>
    <row r="26" spans="1:14" x14ac:dyDescent="0.4">
      <c r="A26" s="1">
        <v>24</v>
      </c>
      <c r="B26" s="1">
        <v>0.25</v>
      </c>
      <c r="C26" s="1">
        <v>0.73006560203638604</v>
      </c>
      <c r="D26" s="1">
        <v>0.764747883309426</v>
      </c>
      <c r="E26" s="1">
        <v>0.77405686062300105</v>
      </c>
      <c r="F26" s="1">
        <v>0.76774475133870301</v>
      </c>
      <c r="G26" s="1">
        <v>0.766722485099113</v>
      </c>
      <c r="H26" s="1">
        <v>0.75289451848823896</v>
      </c>
      <c r="I26" s="1">
        <v>0.74437626387991296</v>
      </c>
      <c r="J26" s="1">
        <v>0.71569067964796895</v>
      </c>
      <c r="K26" s="1">
        <v>0.62900984082697597</v>
      </c>
      <c r="L26" s="1">
        <v>0.64567940265759505</v>
      </c>
      <c r="M26">
        <f t="shared" si="0"/>
        <v>0.72909882879073207</v>
      </c>
    </row>
    <row r="27" spans="1:14" x14ac:dyDescent="0.4">
      <c r="A27" s="1">
        <v>25</v>
      </c>
      <c r="B27" s="1">
        <v>0.26</v>
      </c>
      <c r="C27" s="1">
        <v>0.729121224176003</v>
      </c>
      <c r="D27" s="1">
        <v>0.76284398664726105</v>
      </c>
      <c r="E27" s="1">
        <v>0.771670362914608</v>
      </c>
      <c r="F27" s="1">
        <v>0.764350902660072</v>
      </c>
      <c r="G27" s="1">
        <v>0.764354994569313</v>
      </c>
      <c r="H27" s="1">
        <v>0.75123131676662303</v>
      </c>
      <c r="I27" s="1">
        <v>0.74210248133274503</v>
      </c>
      <c r="J27" s="1">
        <v>0.71421051917478795</v>
      </c>
      <c r="K27" s="1">
        <v>0.62652062950784104</v>
      </c>
      <c r="L27" s="1">
        <v>0.64280928323012898</v>
      </c>
      <c r="M27">
        <f t="shared" si="0"/>
        <v>0.72692157009793834</v>
      </c>
    </row>
    <row r="28" spans="1:14" x14ac:dyDescent="0.4">
      <c r="A28" s="1">
        <v>26</v>
      </c>
      <c r="B28" s="1">
        <v>0.27</v>
      </c>
      <c r="C28" s="1">
        <v>0.72765462956031302</v>
      </c>
      <c r="D28" s="1">
        <v>0.76078021369157001</v>
      </c>
      <c r="E28" s="1">
        <v>0.76855602137115198</v>
      </c>
      <c r="F28" s="1">
        <v>0.76226584098363204</v>
      </c>
      <c r="G28" s="1">
        <v>0.76116959472428802</v>
      </c>
      <c r="H28" s="1">
        <v>0.74739780878100004</v>
      </c>
      <c r="I28" s="1">
        <v>0.73836064109800603</v>
      </c>
      <c r="J28" s="1">
        <v>0.71186978265600698</v>
      </c>
      <c r="K28" s="1">
        <v>0.61942905203476295</v>
      </c>
      <c r="L28" s="1">
        <v>0.63718424527920703</v>
      </c>
      <c r="M28">
        <f t="shared" si="0"/>
        <v>0.72346678301799383</v>
      </c>
    </row>
    <row r="29" spans="1:14" x14ac:dyDescent="0.4">
      <c r="A29" s="1">
        <v>27</v>
      </c>
      <c r="B29" s="1">
        <v>0.28000000000000003</v>
      </c>
      <c r="C29" s="1">
        <v>0.72631740416407398</v>
      </c>
      <c r="D29" s="1">
        <v>0.75876423445248997</v>
      </c>
      <c r="E29" s="1">
        <v>0.76666326244821004</v>
      </c>
      <c r="F29" s="1">
        <v>0.75945824405453899</v>
      </c>
      <c r="G29" s="1">
        <v>0.75851963782421805</v>
      </c>
      <c r="H29" s="1">
        <v>0.74511943728756502</v>
      </c>
      <c r="I29" s="1">
        <v>0.73626365505667302</v>
      </c>
      <c r="J29" s="1">
        <v>0.70974090442117199</v>
      </c>
      <c r="K29" s="1">
        <v>0.61529586677412695</v>
      </c>
      <c r="L29" s="1">
        <v>0.63423898923628297</v>
      </c>
      <c r="M29">
        <f t="shared" si="0"/>
        <v>0.72103816357193506</v>
      </c>
    </row>
    <row r="30" spans="1:14" x14ac:dyDescent="0.4">
      <c r="A30" s="1">
        <v>28</v>
      </c>
      <c r="B30" s="1">
        <v>0.28999999999999998</v>
      </c>
      <c r="C30" s="1">
        <v>0.72449991939777802</v>
      </c>
      <c r="D30" s="1">
        <v>0.75631663048223396</v>
      </c>
      <c r="E30" s="1">
        <v>0.76493576487938497</v>
      </c>
      <c r="F30" s="1">
        <v>0.75540285833760801</v>
      </c>
      <c r="G30" s="1">
        <v>0.75711945019673699</v>
      </c>
      <c r="H30" s="1">
        <v>0.74304867073016301</v>
      </c>
      <c r="I30" s="1">
        <v>0.734900149137794</v>
      </c>
      <c r="J30" s="1">
        <v>0.70806649253103704</v>
      </c>
      <c r="K30" s="1">
        <v>0.61139014286840299</v>
      </c>
      <c r="L30" s="1">
        <v>0.63399410934992295</v>
      </c>
      <c r="M30">
        <f t="shared" si="0"/>
        <v>0.71896741879110615</v>
      </c>
    </row>
    <row r="31" spans="1:14" x14ac:dyDescent="0.4">
      <c r="A31" s="1">
        <v>29</v>
      </c>
      <c r="B31" s="1">
        <v>0.3</v>
      </c>
      <c r="C31" s="1">
        <v>0.72288256012530205</v>
      </c>
      <c r="D31" s="1">
        <v>0.753618367143017</v>
      </c>
      <c r="E31" s="1">
        <v>0.76318419751988997</v>
      </c>
      <c r="F31" s="1">
        <v>0.75285288131278005</v>
      </c>
      <c r="G31" s="1">
        <v>0.75523884443423805</v>
      </c>
      <c r="H31" s="1">
        <v>0.74138743176073996</v>
      </c>
      <c r="I31" s="1">
        <v>0.73324645258694099</v>
      </c>
      <c r="J31" s="1">
        <v>0.70693494358127695</v>
      </c>
      <c r="K31" s="1">
        <v>0.61099276247102297</v>
      </c>
      <c r="L31" s="1">
        <v>0.63143965178633898</v>
      </c>
      <c r="M31">
        <f t="shared" si="0"/>
        <v>0.71717780927215458</v>
      </c>
    </row>
    <row r="32" spans="1:14" x14ac:dyDescent="0.4">
      <c r="A32" s="1">
        <v>30</v>
      </c>
      <c r="B32" s="1">
        <v>0.31</v>
      </c>
      <c r="C32" s="1">
        <v>0.72210743200147398</v>
      </c>
      <c r="D32" s="1">
        <v>0.7507899699917</v>
      </c>
      <c r="E32" s="1">
        <v>0.76134757130775499</v>
      </c>
      <c r="F32" s="1">
        <v>0.75187777313713899</v>
      </c>
      <c r="G32" s="1">
        <v>0.75212803008934204</v>
      </c>
      <c r="H32" s="1">
        <v>0.738572016112782</v>
      </c>
      <c r="I32" s="1">
        <v>0.73068421126899297</v>
      </c>
      <c r="J32" s="1">
        <v>0.70107053533972596</v>
      </c>
      <c r="K32" s="1">
        <v>0.61009193490352898</v>
      </c>
      <c r="L32" s="1">
        <v>0.63035700858413002</v>
      </c>
      <c r="M32">
        <f t="shared" si="0"/>
        <v>0.7149026482736569</v>
      </c>
    </row>
    <row r="33" spans="1:13" x14ac:dyDescent="0.4">
      <c r="A33" s="1">
        <v>31</v>
      </c>
      <c r="B33" s="1">
        <v>0.32</v>
      </c>
      <c r="C33" s="1">
        <v>0.72116816198686196</v>
      </c>
      <c r="D33" s="1">
        <v>0.74989416287806898</v>
      </c>
      <c r="E33" s="1">
        <v>0.75935561280280905</v>
      </c>
      <c r="F33" s="1">
        <v>0.75006244307863201</v>
      </c>
      <c r="G33" s="1">
        <v>0.75106357558020698</v>
      </c>
      <c r="H33" s="1">
        <v>0.73587061608472903</v>
      </c>
      <c r="I33" s="1">
        <v>0.72966805710995397</v>
      </c>
      <c r="J33" s="1">
        <v>0.699383026414655</v>
      </c>
      <c r="K33" s="1">
        <v>0.609006722162306</v>
      </c>
      <c r="L33" s="1">
        <v>0.625677406368921</v>
      </c>
      <c r="M33">
        <f t="shared" si="0"/>
        <v>0.71311497844671456</v>
      </c>
    </row>
    <row r="34" spans="1:13" x14ac:dyDescent="0.4">
      <c r="A34" s="1">
        <v>32</v>
      </c>
      <c r="B34" s="1">
        <v>0.33</v>
      </c>
      <c r="C34" s="1">
        <v>0.71888147413992998</v>
      </c>
      <c r="D34" s="1">
        <v>0.74782384386038703</v>
      </c>
      <c r="E34" s="1">
        <v>0.75763145210480998</v>
      </c>
      <c r="F34" s="1">
        <v>0.74828012079190598</v>
      </c>
      <c r="G34" s="1">
        <v>0.74920559659896602</v>
      </c>
      <c r="H34" s="1">
        <v>0.73206502139589902</v>
      </c>
      <c r="I34" s="1">
        <v>0.728130708758853</v>
      </c>
      <c r="J34" s="1">
        <v>0.69843982894235002</v>
      </c>
      <c r="K34" s="1">
        <v>0.60512449162406501</v>
      </c>
      <c r="L34" s="1">
        <v>0.62423111715089297</v>
      </c>
      <c r="M34">
        <f t="shared" si="0"/>
        <v>0.71098136553680591</v>
      </c>
    </row>
    <row r="35" spans="1:13" x14ac:dyDescent="0.4">
      <c r="A35" s="1">
        <v>33</v>
      </c>
      <c r="B35" s="1">
        <v>0.34</v>
      </c>
      <c r="C35" s="1">
        <v>0.71838413838175896</v>
      </c>
      <c r="D35" s="1">
        <v>0.74659146280588395</v>
      </c>
      <c r="E35" s="1">
        <v>0.75577326640924902</v>
      </c>
      <c r="F35" s="1">
        <v>0.74508570020857101</v>
      </c>
      <c r="G35" s="1">
        <v>0.746816647672501</v>
      </c>
      <c r="H35" s="1">
        <v>0.72918866120821801</v>
      </c>
      <c r="I35" s="1">
        <v>0.72587030792580298</v>
      </c>
      <c r="J35" s="1">
        <v>0.69718282793958597</v>
      </c>
      <c r="K35" s="1">
        <v>0.60329108388059705</v>
      </c>
      <c r="L35" s="1">
        <v>0.62202466341266804</v>
      </c>
      <c r="M35">
        <f t="shared" si="0"/>
        <v>0.7090208759844836</v>
      </c>
    </row>
    <row r="36" spans="1:13" x14ac:dyDescent="0.4">
      <c r="A36" s="1">
        <v>34</v>
      </c>
      <c r="B36" s="1">
        <v>0.35</v>
      </c>
      <c r="C36" s="1">
        <v>0.71784203641720501</v>
      </c>
      <c r="D36" s="1">
        <v>0.74499753725651996</v>
      </c>
      <c r="E36" s="1">
        <v>0.75458677306496202</v>
      </c>
      <c r="F36" s="1">
        <v>0.74325094389451896</v>
      </c>
      <c r="G36" s="1">
        <v>0.74519570473372898</v>
      </c>
      <c r="H36" s="1">
        <v>0.72812446493407301</v>
      </c>
      <c r="I36" s="1">
        <v>0.72230258290916205</v>
      </c>
      <c r="J36" s="1">
        <v>0.69606054284862795</v>
      </c>
      <c r="K36" s="1">
        <v>0.60312768518778703</v>
      </c>
      <c r="L36" s="1">
        <v>0.62178605190001002</v>
      </c>
      <c r="M36">
        <f t="shared" si="0"/>
        <v>0.7077274323146594</v>
      </c>
    </row>
    <row r="37" spans="1:13" x14ac:dyDescent="0.4">
      <c r="A37" s="1">
        <v>35</v>
      </c>
      <c r="B37" s="1">
        <v>0.36</v>
      </c>
      <c r="C37" s="1">
        <v>0.712063020912162</v>
      </c>
      <c r="D37" s="1">
        <v>0.74372594519098001</v>
      </c>
      <c r="E37" s="1">
        <v>0.75322188406555701</v>
      </c>
      <c r="F37" s="1">
        <v>0.74145536137906498</v>
      </c>
      <c r="G37" s="1">
        <v>0.74355241135178796</v>
      </c>
      <c r="H37" s="1">
        <v>0.72620564519219499</v>
      </c>
      <c r="I37" s="1">
        <v>0.72017918379476198</v>
      </c>
      <c r="J37" s="1">
        <v>0.69519519548148201</v>
      </c>
      <c r="K37" s="1">
        <v>0.60225233504773101</v>
      </c>
      <c r="L37" s="1">
        <v>0.61990043556839103</v>
      </c>
      <c r="M37">
        <f t="shared" si="0"/>
        <v>0.70577514179841128</v>
      </c>
    </row>
    <row r="38" spans="1:13" x14ac:dyDescent="0.4">
      <c r="A38" s="1">
        <v>36</v>
      </c>
      <c r="B38" s="1">
        <v>0.37</v>
      </c>
      <c r="C38" s="1">
        <v>0.71123808198870397</v>
      </c>
      <c r="D38" s="1">
        <v>0.74257956863619301</v>
      </c>
      <c r="E38" s="1">
        <v>0.75138914274174695</v>
      </c>
      <c r="F38" s="1">
        <v>0.74089665440781505</v>
      </c>
      <c r="G38" s="1">
        <v>0.742226462252775</v>
      </c>
      <c r="H38" s="1">
        <v>0.72549471010117395</v>
      </c>
      <c r="I38" s="1">
        <v>0.71990485607735999</v>
      </c>
      <c r="J38" s="1">
        <v>0.69394440991234696</v>
      </c>
      <c r="K38" s="1">
        <v>0.60182616535685596</v>
      </c>
      <c r="L38" s="1">
        <v>0.61957429993490898</v>
      </c>
      <c r="M38">
        <f t="shared" si="0"/>
        <v>0.70490743514098797</v>
      </c>
    </row>
    <row r="39" spans="1:13" x14ac:dyDescent="0.4">
      <c r="A39" s="1">
        <v>37</v>
      </c>
      <c r="B39" s="1">
        <v>0.38</v>
      </c>
      <c r="C39" s="1">
        <v>0.71066284129619695</v>
      </c>
      <c r="D39" s="1">
        <v>0.74142438629983298</v>
      </c>
      <c r="E39" s="1">
        <v>0.74986671667842097</v>
      </c>
      <c r="F39" s="1">
        <v>0.74041930022078395</v>
      </c>
      <c r="G39" s="1">
        <v>0.740845914736185</v>
      </c>
      <c r="H39" s="1">
        <v>0.72467002907100797</v>
      </c>
      <c r="I39" s="1">
        <v>0.71915541040108499</v>
      </c>
      <c r="J39" s="1">
        <v>0.69125737500198203</v>
      </c>
      <c r="K39" s="1">
        <v>0.59713662287319502</v>
      </c>
      <c r="L39" s="1">
        <v>0.61940379695110703</v>
      </c>
      <c r="M39">
        <f t="shared" si="0"/>
        <v>0.70348423935297977</v>
      </c>
    </row>
    <row r="40" spans="1:13" x14ac:dyDescent="0.4">
      <c r="A40" s="1">
        <v>38</v>
      </c>
      <c r="B40" s="1">
        <v>0.39</v>
      </c>
      <c r="C40" s="1">
        <v>0.70933845389203598</v>
      </c>
      <c r="D40" s="1">
        <v>0.74056564462839403</v>
      </c>
      <c r="E40" s="1">
        <v>0.74930419861837105</v>
      </c>
      <c r="F40" s="1">
        <v>0.73871216772746096</v>
      </c>
      <c r="G40" s="1">
        <v>0.73992774502851</v>
      </c>
      <c r="H40" s="1">
        <v>0.722402901623862</v>
      </c>
      <c r="I40" s="1">
        <v>0.71867170537635405</v>
      </c>
      <c r="J40" s="1">
        <v>0.69095100404827903</v>
      </c>
      <c r="K40" s="1">
        <v>0.59705492352679002</v>
      </c>
      <c r="L40" s="1">
        <v>0.61851183221918704</v>
      </c>
      <c r="M40">
        <f t="shared" si="0"/>
        <v>0.70254405766892436</v>
      </c>
    </row>
    <row r="41" spans="1:13" x14ac:dyDescent="0.4">
      <c r="A41" s="1">
        <v>39</v>
      </c>
      <c r="B41" s="1">
        <v>0.4</v>
      </c>
      <c r="C41" s="1">
        <v>0.70800277640809095</v>
      </c>
      <c r="D41" s="1">
        <v>0.73958969043336598</v>
      </c>
      <c r="E41" s="1">
        <v>0.74876757364392998</v>
      </c>
      <c r="F41" s="1">
        <v>0.73799027326231703</v>
      </c>
      <c r="G41" s="1">
        <v>0.73914683320346097</v>
      </c>
      <c r="H41" s="1">
        <v>0.72120216979432406</v>
      </c>
      <c r="I41" s="1">
        <v>0.71830047269326502</v>
      </c>
      <c r="J41" s="1">
        <v>0.69064860645406101</v>
      </c>
      <c r="K41" s="1">
        <v>0.59667925723040804</v>
      </c>
      <c r="L41" s="1">
        <v>0.61808684338307296</v>
      </c>
      <c r="M41">
        <f t="shared" si="0"/>
        <v>0.70184144965062967</v>
      </c>
    </row>
    <row r="42" spans="1:13" x14ac:dyDescent="0.4">
      <c r="A42" s="1">
        <v>40</v>
      </c>
      <c r="B42" s="1">
        <v>0.41</v>
      </c>
      <c r="C42" s="1">
        <v>0.70785056940656799</v>
      </c>
      <c r="D42" s="1">
        <v>0.73885104401479895</v>
      </c>
      <c r="E42" s="1">
        <v>0.74799437959549497</v>
      </c>
      <c r="F42" s="1">
        <v>0.73683222819291905</v>
      </c>
      <c r="G42" s="1">
        <v>0.73835868602502097</v>
      </c>
      <c r="H42" s="1">
        <v>0.72102071055606598</v>
      </c>
      <c r="I42" s="1">
        <v>0.71711817634276098</v>
      </c>
      <c r="J42" s="1">
        <v>0.69044057974055095</v>
      </c>
      <c r="K42" s="1">
        <v>0.59552189441703496</v>
      </c>
      <c r="L42" s="1">
        <v>0.61422019962985097</v>
      </c>
      <c r="M42">
        <f t="shared" si="0"/>
        <v>0.70082084679210666</v>
      </c>
    </row>
    <row r="43" spans="1:13" x14ac:dyDescent="0.4">
      <c r="A43" s="1">
        <v>41</v>
      </c>
      <c r="B43" s="1">
        <v>0.42</v>
      </c>
      <c r="C43" s="1">
        <v>0.70641934104141602</v>
      </c>
      <c r="D43" s="1">
        <v>0.73802879094475704</v>
      </c>
      <c r="E43" s="1">
        <v>0.74727264825117101</v>
      </c>
      <c r="F43" s="1">
        <v>0.73592303889775201</v>
      </c>
      <c r="G43" s="1">
        <v>0.73760661004670003</v>
      </c>
      <c r="H43" s="1">
        <v>0.72035254877223498</v>
      </c>
      <c r="I43" s="1">
        <v>0.71639037151873797</v>
      </c>
      <c r="J43" s="1">
        <v>0.69017100316561597</v>
      </c>
      <c r="K43" s="1">
        <v>0.59501123223970598</v>
      </c>
      <c r="L43" s="1">
        <v>0.61397865373613103</v>
      </c>
      <c r="M43">
        <f t="shared" si="0"/>
        <v>0.70011542386142223</v>
      </c>
    </row>
    <row r="44" spans="1:13" x14ac:dyDescent="0.4">
      <c r="A44" s="1">
        <v>42</v>
      </c>
      <c r="B44" s="1">
        <v>0.43</v>
      </c>
      <c r="C44" s="1">
        <v>0.705999099182818</v>
      </c>
      <c r="D44" s="1">
        <v>0.737681503387422</v>
      </c>
      <c r="E44" s="1">
        <v>0.74608674926136298</v>
      </c>
      <c r="F44" s="1">
        <v>0.73520713623787703</v>
      </c>
      <c r="G44" s="1">
        <v>0.736954484394575</v>
      </c>
      <c r="H44" s="1">
        <v>0.720098465663353</v>
      </c>
      <c r="I44" s="1">
        <v>0.71517788296354701</v>
      </c>
      <c r="J44" s="1">
        <v>0.68978855680371698</v>
      </c>
      <c r="K44" s="1">
        <v>0.59369810092657405</v>
      </c>
      <c r="L44" s="1">
        <v>0.613888074025986</v>
      </c>
      <c r="M44">
        <f t="shared" si="0"/>
        <v>0.69945800528472335</v>
      </c>
    </row>
    <row r="45" spans="1:13" x14ac:dyDescent="0.4">
      <c r="A45" s="1">
        <v>43</v>
      </c>
      <c r="B45" s="1">
        <v>0.44</v>
      </c>
      <c r="C45" s="1">
        <v>0.70579154418074197</v>
      </c>
      <c r="D45" s="1">
        <v>0.73715013625350301</v>
      </c>
      <c r="E45" s="1">
        <v>0.74543046306515104</v>
      </c>
      <c r="F45" s="1">
        <v>0.73415316474362902</v>
      </c>
      <c r="G45" s="1">
        <v>0.73608331666722004</v>
      </c>
      <c r="H45" s="1">
        <v>0.71910666741755003</v>
      </c>
      <c r="I45" s="1">
        <v>0.71394793643948296</v>
      </c>
      <c r="J45" s="1">
        <v>0.68913970969425198</v>
      </c>
      <c r="K45" s="1">
        <v>0.59265753655267694</v>
      </c>
      <c r="L45" s="1">
        <v>0.61264583800114103</v>
      </c>
      <c r="M45">
        <f t="shared" si="0"/>
        <v>0.69861063130153478</v>
      </c>
    </row>
    <row r="46" spans="1:13" x14ac:dyDescent="0.4">
      <c r="A46" s="1">
        <v>44</v>
      </c>
      <c r="B46" s="1">
        <v>0.45</v>
      </c>
      <c r="C46" s="1">
        <v>0.69199218882216096</v>
      </c>
      <c r="D46" s="1">
        <v>0.73590630558400605</v>
      </c>
      <c r="E46" s="1">
        <v>0.74429157820522496</v>
      </c>
      <c r="F46" s="1">
        <v>0.73388344660190197</v>
      </c>
      <c r="G46" s="1">
        <v>0.73497555732416597</v>
      </c>
      <c r="H46" s="1">
        <v>0.71737125735274898</v>
      </c>
      <c r="I46" s="1">
        <v>0.71348328997483601</v>
      </c>
      <c r="J46" s="1">
        <v>0.68707043442826199</v>
      </c>
      <c r="K46" s="1">
        <v>0.59215463168702698</v>
      </c>
      <c r="L46" s="1">
        <v>0.61205262970332897</v>
      </c>
      <c r="M46">
        <f t="shared" si="0"/>
        <v>0.69631813196836623</v>
      </c>
    </row>
    <row r="47" spans="1:13" x14ac:dyDescent="0.4">
      <c r="A47" s="1">
        <v>45</v>
      </c>
      <c r="B47" s="1">
        <v>0.46</v>
      </c>
      <c r="C47" s="1">
        <v>0.69171475957032602</v>
      </c>
      <c r="D47" s="1">
        <v>0.73528078575045097</v>
      </c>
      <c r="E47" s="1">
        <v>0.74353801460874902</v>
      </c>
      <c r="F47" s="1">
        <v>0.73304684309976398</v>
      </c>
      <c r="G47" s="1">
        <v>0.73440832732333905</v>
      </c>
      <c r="H47" s="1">
        <v>0.71716732478914402</v>
      </c>
      <c r="I47" s="1">
        <v>0.71291504063653299</v>
      </c>
      <c r="J47" s="1">
        <v>0.68515174604895601</v>
      </c>
      <c r="K47" s="1">
        <v>0.59207293234062197</v>
      </c>
      <c r="L47" s="1">
        <v>0.61175069733617904</v>
      </c>
      <c r="M47">
        <f t="shared" si="0"/>
        <v>0.69570464715040625</v>
      </c>
    </row>
    <row r="48" spans="1:13" x14ac:dyDescent="0.4">
      <c r="A48" s="1">
        <v>46</v>
      </c>
      <c r="B48" s="1">
        <v>0.47</v>
      </c>
      <c r="C48" s="1">
        <v>0.69137891821069197</v>
      </c>
      <c r="D48" s="1">
        <v>0.73477090394710598</v>
      </c>
      <c r="E48" s="1">
        <v>0.74306911606030801</v>
      </c>
      <c r="F48" s="1">
        <v>0.73272081771771702</v>
      </c>
      <c r="G48" s="1">
        <v>0.73366116117873303</v>
      </c>
      <c r="H48" s="1">
        <v>0.71716732478914402</v>
      </c>
      <c r="I48" s="1">
        <v>0.71281934685662895</v>
      </c>
      <c r="J48" s="1">
        <v>0.68504096727416897</v>
      </c>
      <c r="K48" s="1">
        <v>0.59199123299421597</v>
      </c>
      <c r="L48" s="1">
        <v>0.61084490023473004</v>
      </c>
      <c r="M48">
        <f t="shared" si="0"/>
        <v>0.69534646892634444</v>
      </c>
    </row>
    <row r="49" spans="1:13" x14ac:dyDescent="0.4">
      <c r="A49" s="1">
        <v>47</v>
      </c>
      <c r="B49" s="1">
        <v>0.48</v>
      </c>
      <c r="C49" s="1">
        <v>0.69137891821069197</v>
      </c>
      <c r="D49" s="1">
        <v>0.73430171949768697</v>
      </c>
      <c r="E49" s="1">
        <v>0.74255785236998995</v>
      </c>
      <c r="F49" s="1">
        <v>0.73162853764817604</v>
      </c>
      <c r="G49" s="1">
        <v>0.73272535085374502</v>
      </c>
      <c r="H49" s="1">
        <v>0.71624706715533204</v>
      </c>
      <c r="I49" s="1">
        <v>0.71153312273762004</v>
      </c>
      <c r="J49" s="1">
        <v>0.68418887708010501</v>
      </c>
      <c r="K49" s="1">
        <v>0.58992558259523298</v>
      </c>
      <c r="L49" s="1">
        <v>0.59983598161711604</v>
      </c>
      <c r="M49">
        <f t="shared" si="0"/>
        <v>0.6934323009765696</v>
      </c>
    </row>
    <row r="50" spans="1:13" x14ac:dyDescent="0.4">
      <c r="A50" s="1">
        <v>48</v>
      </c>
      <c r="B50" s="1">
        <v>0.49</v>
      </c>
      <c r="C50" s="1">
        <v>0.69054121785223199</v>
      </c>
      <c r="D50" s="1">
        <v>0.73387503331385096</v>
      </c>
      <c r="E50" s="1">
        <v>0.74226468866740403</v>
      </c>
      <c r="F50" s="1">
        <v>0.73130789879093505</v>
      </c>
      <c r="G50" s="1">
        <v>0.73203554333886101</v>
      </c>
      <c r="H50" s="1">
        <v>0.71618522041156296</v>
      </c>
      <c r="I50" s="1">
        <v>0.71116194686405099</v>
      </c>
      <c r="J50" s="1">
        <v>0.68395347218368296</v>
      </c>
      <c r="K50" s="1">
        <v>0.58964186304680699</v>
      </c>
      <c r="L50" s="1">
        <v>0.59975605834345902</v>
      </c>
      <c r="M50">
        <f t="shared" si="0"/>
        <v>0.69307229428128458</v>
      </c>
    </row>
    <row r="51" spans="1:13" x14ac:dyDescent="0.4">
      <c r="A51" s="1">
        <v>49</v>
      </c>
      <c r="B51" s="1">
        <v>0.5</v>
      </c>
      <c r="C51" s="1">
        <v>0.69036559438893697</v>
      </c>
      <c r="D51" s="1">
        <v>0.73333731468612495</v>
      </c>
      <c r="E51" s="1">
        <v>0.74199896407407295</v>
      </c>
      <c r="F51" s="1">
        <v>0.73105925193361798</v>
      </c>
      <c r="G51" s="1">
        <v>0.73082621136029902</v>
      </c>
      <c r="H51" s="1">
        <v>0.71613910547403603</v>
      </c>
      <c r="I51" s="1">
        <v>0.71116194686405099</v>
      </c>
      <c r="J51" s="1">
        <v>0.68352032717426703</v>
      </c>
      <c r="K51" s="1">
        <v>0.58964186304680699</v>
      </c>
      <c r="L51" s="1">
        <v>0.59966547863331399</v>
      </c>
      <c r="M51">
        <f t="shared" si="0"/>
        <v>0.69277160576355268</v>
      </c>
    </row>
    <row r="52" spans="1:13" x14ac:dyDescent="0.4">
      <c r="A52" s="1">
        <v>50</v>
      </c>
      <c r="B52" s="1">
        <v>0.51</v>
      </c>
      <c r="C52" s="1">
        <v>0.68977752188305697</v>
      </c>
      <c r="D52" s="1">
        <v>0.73325281629358097</v>
      </c>
      <c r="E52" s="1">
        <v>0.74171791283825395</v>
      </c>
      <c r="F52" s="1">
        <v>0.73078324710353304</v>
      </c>
      <c r="G52" s="1">
        <v>0.73069359388939903</v>
      </c>
      <c r="H52" s="1">
        <v>0.71613144982297505</v>
      </c>
      <c r="I52" s="1">
        <v>0.71088761914665</v>
      </c>
      <c r="J52" s="1">
        <v>0.68227960489665496</v>
      </c>
      <c r="K52" s="1">
        <v>0.57844905258929102</v>
      </c>
      <c r="L52" s="1">
        <v>0.59966547863331399</v>
      </c>
      <c r="M52">
        <f t="shared" si="0"/>
        <v>0.69136382970967092</v>
      </c>
    </row>
    <row r="53" spans="1:13" x14ac:dyDescent="0.4">
      <c r="A53" s="1">
        <v>51</v>
      </c>
      <c r="B53" s="1">
        <v>0.52</v>
      </c>
      <c r="C53" s="1">
        <v>0.68977752188305697</v>
      </c>
      <c r="D53" s="1">
        <v>0.73296934697567695</v>
      </c>
      <c r="E53" s="1">
        <v>0.74166850055080202</v>
      </c>
      <c r="F53" s="1">
        <v>0.73055860716266696</v>
      </c>
      <c r="G53" s="1">
        <v>0.73042690254188503</v>
      </c>
      <c r="H53" s="1">
        <v>0.71611625825733205</v>
      </c>
      <c r="I53" s="1">
        <v>0.70880695768096103</v>
      </c>
      <c r="J53" s="1">
        <v>0.68190347467636203</v>
      </c>
      <c r="K53" s="1">
        <v>0.57844905258929102</v>
      </c>
      <c r="L53" s="1">
        <v>0.59954603286169394</v>
      </c>
      <c r="M53">
        <f t="shared" si="0"/>
        <v>0.69102226551797297</v>
      </c>
    </row>
    <row r="54" spans="1:13" x14ac:dyDescent="0.4">
      <c r="A54" s="1">
        <v>52</v>
      </c>
      <c r="B54" s="1">
        <v>0.53</v>
      </c>
      <c r="C54" s="1">
        <v>0.68977752188305697</v>
      </c>
      <c r="D54" s="1">
        <v>0.73257455842235897</v>
      </c>
      <c r="E54" s="1">
        <v>0.74133294622543899</v>
      </c>
      <c r="F54" s="1">
        <v>0.73017799085275903</v>
      </c>
      <c r="G54" s="1">
        <v>0.72992061870226799</v>
      </c>
      <c r="H54" s="1">
        <v>0.71527817103480595</v>
      </c>
      <c r="I54" s="1">
        <v>0.708706075562341</v>
      </c>
      <c r="J54" s="1">
        <v>0.68174205417595801</v>
      </c>
      <c r="K54" s="1">
        <v>0.57820213900904405</v>
      </c>
      <c r="L54" s="1">
        <v>0.59882139518053501</v>
      </c>
      <c r="M54">
        <f t="shared" si="0"/>
        <v>0.69065334710485649</v>
      </c>
    </row>
    <row r="55" spans="1:13" x14ac:dyDescent="0.4">
      <c r="A55" s="1">
        <v>53</v>
      </c>
      <c r="B55" s="1">
        <v>0.54</v>
      </c>
      <c r="C55" s="1">
        <v>0.68936528770072103</v>
      </c>
      <c r="D55" s="1">
        <v>0.73229613160916696</v>
      </c>
      <c r="E55" s="1">
        <v>0.74097619061031195</v>
      </c>
      <c r="F55" s="1">
        <v>0.72995565598071599</v>
      </c>
      <c r="G55" s="1">
        <v>0.72967525165740099</v>
      </c>
      <c r="H55" s="1">
        <v>0.71507113169733205</v>
      </c>
      <c r="I55" s="1">
        <v>0.708706075562341</v>
      </c>
      <c r="J55" s="1">
        <v>0.68101323742650799</v>
      </c>
      <c r="K55" s="1">
        <v>0.57748577839072202</v>
      </c>
      <c r="L55" s="1">
        <v>0.59819165052905099</v>
      </c>
      <c r="M55">
        <f t="shared" si="0"/>
        <v>0.69027363911642703</v>
      </c>
    </row>
    <row r="56" spans="1:13" x14ac:dyDescent="0.4">
      <c r="A56" s="1">
        <v>54</v>
      </c>
      <c r="B56" s="1">
        <v>0.55000000000000004</v>
      </c>
      <c r="C56" s="1">
        <v>0.68911622169823095</v>
      </c>
      <c r="D56" s="1">
        <v>0.73186630941730202</v>
      </c>
      <c r="E56" s="1">
        <v>0.74079464301630604</v>
      </c>
      <c r="F56" s="1">
        <v>0.72931350121109395</v>
      </c>
      <c r="G56" s="1">
        <v>0.72950431148646</v>
      </c>
      <c r="H56" s="1">
        <v>0.71475319496937995</v>
      </c>
      <c r="I56" s="1">
        <v>0.70849154636948397</v>
      </c>
      <c r="J56" s="1">
        <v>0.68087199448865499</v>
      </c>
      <c r="K56" s="1">
        <v>0.57679498604391999</v>
      </c>
      <c r="L56" s="1">
        <v>0.59761684694320205</v>
      </c>
      <c r="M56">
        <f t="shared" si="0"/>
        <v>0.68991235556440345</v>
      </c>
    </row>
    <row r="57" spans="1:13" x14ac:dyDescent="0.4">
      <c r="A57" s="1">
        <v>55</v>
      </c>
      <c r="B57" s="1">
        <v>0.56000000000000005</v>
      </c>
      <c r="C57" s="1">
        <v>0.68904412364487799</v>
      </c>
      <c r="D57" s="1">
        <v>0.73172309738728203</v>
      </c>
      <c r="E57" s="1">
        <v>0.74064411743554703</v>
      </c>
      <c r="F57" s="1">
        <v>0.72922103446372899</v>
      </c>
      <c r="G57" s="1">
        <v>0.72681582517806498</v>
      </c>
      <c r="H57" s="1">
        <v>0.71449221338812696</v>
      </c>
      <c r="I57" s="1">
        <v>0.70849154636948397</v>
      </c>
      <c r="J57" s="1">
        <v>0.68087199448865499</v>
      </c>
      <c r="K57" s="1">
        <v>0.57679498604391999</v>
      </c>
      <c r="L57" s="1">
        <v>0.59761684694320205</v>
      </c>
      <c r="M57">
        <f t="shared" si="0"/>
        <v>0.68957157853428885</v>
      </c>
    </row>
    <row r="58" spans="1:13" x14ac:dyDescent="0.4">
      <c r="A58" s="1">
        <v>56</v>
      </c>
      <c r="B58" s="1">
        <v>0.56999999999999995</v>
      </c>
      <c r="C58" s="1">
        <v>0.68892996839373599</v>
      </c>
      <c r="D58" s="1">
        <v>0.73127612929582297</v>
      </c>
      <c r="E58" s="1">
        <v>0.74049728541402404</v>
      </c>
      <c r="F58" s="1">
        <v>0.72903094739241703</v>
      </c>
      <c r="G58" s="1">
        <v>0.72646795553253596</v>
      </c>
      <c r="H58" s="1">
        <v>0.71444223837563303</v>
      </c>
      <c r="I58" s="1">
        <v>0.70842433180037201</v>
      </c>
      <c r="J58" s="1">
        <v>0.68047750695558296</v>
      </c>
      <c r="K58" s="1">
        <v>0.57632553900584504</v>
      </c>
      <c r="L58" s="1">
        <v>0.59761684694320205</v>
      </c>
      <c r="M58">
        <f t="shared" si="0"/>
        <v>0.68934887491091712</v>
      </c>
    </row>
    <row r="59" spans="1:13" x14ac:dyDescent="0.4">
      <c r="A59" s="1">
        <v>57</v>
      </c>
      <c r="B59" s="1">
        <v>0.57999999999999996</v>
      </c>
      <c r="C59" s="1">
        <v>0.688829243172141</v>
      </c>
      <c r="D59" s="1">
        <v>0.73088761389356405</v>
      </c>
      <c r="E59" s="1">
        <v>0.74003552922389004</v>
      </c>
      <c r="F59" s="1">
        <v>0.728698763439797</v>
      </c>
      <c r="G59" s="1">
        <v>0.72643668598907096</v>
      </c>
      <c r="H59" s="1">
        <v>0.71416552498813701</v>
      </c>
      <c r="I59" s="1">
        <v>0.70704226963664096</v>
      </c>
      <c r="J59" s="1">
        <v>0.67941126124826001</v>
      </c>
      <c r="K59" s="1">
        <v>0.57624383965944004</v>
      </c>
      <c r="L59" s="1">
        <v>0.59320168969283105</v>
      </c>
      <c r="M59">
        <f t="shared" si="0"/>
        <v>0.6884952420943774</v>
      </c>
    </row>
    <row r="60" spans="1:13" x14ac:dyDescent="0.4">
      <c r="A60" s="1">
        <v>58</v>
      </c>
      <c r="B60" s="1">
        <v>0.59</v>
      </c>
      <c r="C60" s="1">
        <v>0.70242714808753204</v>
      </c>
      <c r="D60" s="1">
        <v>0.73073504296960501</v>
      </c>
      <c r="E60" s="1">
        <v>0.73987223215007503</v>
      </c>
      <c r="F60" s="1">
        <v>0.72855911813886098</v>
      </c>
      <c r="G60" s="1">
        <v>0.72638480737298605</v>
      </c>
      <c r="H60" s="1">
        <v>0.71315023592936999</v>
      </c>
      <c r="I60" s="1">
        <v>0.70593879794493397</v>
      </c>
      <c r="J60" s="1">
        <v>0.67899411442034596</v>
      </c>
      <c r="K60" s="1">
        <v>0.57616214031303503</v>
      </c>
      <c r="L60" s="1">
        <v>0.582252201201783</v>
      </c>
      <c r="M60">
        <f t="shared" si="0"/>
        <v>0.68844758385285254</v>
      </c>
    </row>
    <row r="61" spans="1:13" x14ac:dyDescent="0.4">
      <c r="A61" s="1">
        <v>59</v>
      </c>
      <c r="B61" s="1">
        <v>0.6</v>
      </c>
      <c r="C61" s="1">
        <v>0.70229668494337005</v>
      </c>
      <c r="D61" s="1">
        <v>0.73057970810838802</v>
      </c>
      <c r="E61" s="1">
        <v>0.739698949350867</v>
      </c>
      <c r="F61" s="1">
        <v>0.72832829139531097</v>
      </c>
      <c r="G61" s="1">
        <v>0.72599630698448603</v>
      </c>
      <c r="H61" s="1">
        <v>0.71218563765648002</v>
      </c>
      <c r="I61" s="1">
        <v>0.70593879794493397</v>
      </c>
      <c r="J61" s="1">
        <v>0.67899411442034596</v>
      </c>
      <c r="K61" s="1">
        <v>0.58727325142414599</v>
      </c>
      <c r="L61" s="1">
        <v>0.582252201201783</v>
      </c>
      <c r="M61">
        <f t="shared" si="0"/>
        <v>0.68935439434301116</v>
      </c>
    </row>
    <row r="62" spans="1:13" x14ac:dyDescent="0.4">
      <c r="A62" s="1">
        <v>60</v>
      </c>
      <c r="B62" s="1">
        <v>0.61</v>
      </c>
      <c r="C62" s="1">
        <v>0.702066916696925</v>
      </c>
      <c r="D62" s="1">
        <v>0.73053641806509795</v>
      </c>
      <c r="E62" s="1">
        <v>0.739698949350867</v>
      </c>
      <c r="F62" s="1">
        <v>0.72826827716479003</v>
      </c>
      <c r="G62" s="1">
        <v>0.72470747236231803</v>
      </c>
      <c r="H62" s="1">
        <v>0.71158336013383505</v>
      </c>
      <c r="I62" s="1">
        <v>0.70520064720678399</v>
      </c>
      <c r="J62" s="1">
        <v>0.67848913294898905</v>
      </c>
      <c r="K62" s="1">
        <v>0.57601969017058496</v>
      </c>
      <c r="L62" s="1">
        <v>0.58211284780156003</v>
      </c>
      <c r="M62">
        <f t="shared" si="0"/>
        <v>0.68786837119017508</v>
      </c>
    </row>
    <row r="63" spans="1:13" x14ac:dyDescent="0.4">
      <c r="A63" s="1">
        <v>61</v>
      </c>
      <c r="B63" s="1">
        <v>0.62</v>
      </c>
      <c r="C63" s="1">
        <v>0.702066916696925</v>
      </c>
      <c r="D63" s="1">
        <v>0.73042937888428106</v>
      </c>
      <c r="E63" s="1">
        <v>0.73963665312196003</v>
      </c>
      <c r="F63" s="1">
        <v>0.72797749198277995</v>
      </c>
      <c r="G63" s="1">
        <v>0.724586634256984</v>
      </c>
      <c r="H63" s="1">
        <v>0.71152584920675899</v>
      </c>
      <c r="I63" s="1">
        <v>0.705158849923607</v>
      </c>
      <c r="J63" s="1">
        <v>0.67848913294898905</v>
      </c>
      <c r="K63" s="1">
        <v>0.57601969017058496</v>
      </c>
      <c r="L63" s="1">
        <v>0.58211284780156003</v>
      </c>
      <c r="M63">
        <f t="shared" si="0"/>
        <v>0.68780034449944305</v>
      </c>
    </row>
    <row r="64" spans="1:13" x14ac:dyDescent="0.4">
      <c r="A64" s="1">
        <v>62</v>
      </c>
      <c r="B64" s="1">
        <v>0.63</v>
      </c>
      <c r="C64" s="1">
        <v>0.70163225440997001</v>
      </c>
      <c r="D64" s="1">
        <v>0.73034084944191102</v>
      </c>
      <c r="E64" s="1">
        <v>0.73949228946311096</v>
      </c>
      <c r="F64" s="1">
        <v>0.72774537827166796</v>
      </c>
      <c r="G64" s="1">
        <v>0.72455952957871606</v>
      </c>
      <c r="H64" s="1">
        <v>0.71147587419426495</v>
      </c>
      <c r="I64" s="1">
        <v>0.705158849923607</v>
      </c>
      <c r="J64" s="1">
        <v>0.678141458025043</v>
      </c>
      <c r="K64" s="1">
        <v>0.57589759004848495</v>
      </c>
      <c r="L64" s="1">
        <v>0.58211284780156003</v>
      </c>
      <c r="M64">
        <f t="shared" si="0"/>
        <v>0.68765569211583366</v>
      </c>
    </row>
    <row r="65" spans="1:13" x14ac:dyDescent="0.4">
      <c r="A65" s="1">
        <v>63</v>
      </c>
      <c r="B65" s="1">
        <v>0.64</v>
      </c>
      <c r="C65" s="1">
        <v>0.70153152918837403</v>
      </c>
      <c r="D65" s="1">
        <v>0.73032682321286302</v>
      </c>
      <c r="E65" s="1">
        <v>0.73946652158020099</v>
      </c>
      <c r="F65" s="1">
        <v>0.727575598984741</v>
      </c>
      <c r="G65" s="1">
        <v>0.72417102919021603</v>
      </c>
      <c r="H65" s="1">
        <v>0.711197167393819</v>
      </c>
      <c r="I65" s="1">
        <v>0.705080395748935</v>
      </c>
      <c r="J65" s="1">
        <v>0.678141458025043</v>
      </c>
      <c r="K65" s="1">
        <v>0.57582496840723596</v>
      </c>
      <c r="L65" s="1">
        <v>0.58211284780156003</v>
      </c>
      <c r="M65">
        <f t="shared" si="0"/>
        <v>0.68754283395329874</v>
      </c>
    </row>
    <row r="66" spans="1:13" x14ac:dyDescent="0.4">
      <c r="A66" s="1">
        <v>64</v>
      </c>
      <c r="B66" s="1">
        <v>0.65</v>
      </c>
      <c r="C66" s="1">
        <v>0.70153152918837403</v>
      </c>
      <c r="D66" s="1">
        <v>0.73016261960038298</v>
      </c>
      <c r="E66" s="1">
        <v>0.739429993234204</v>
      </c>
      <c r="F66" s="1">
        <v>0.727575598984741</v>
      </c>
      <c r="G66" s="1">
        <v>0.72378252880171601</v>
      </c>
      <c r="H66" s="1">
        <v>0.71042076987829095</v>
      </c>
      <c r="I66" s="1">
        <v>0.70496156033598201</v>
      </c>
      <c r="J66" s="1">
        <v>0.67798992848667405</v>
      </c>
      <c r="K66" s="1">
        <v>0.57578105097201404</v>
      </c>
      <c r="L66" s="1">
        <v>0.58211284780156003</v>
      </c>
      <c r="M66">
        <f t="shared" si="0"/>
        <v>0.687374842728394</v>
      </c>
    </row>
    <row r="67" spans="1:13" x14ac:dyDescent="0.4">
      <c r="A67" s="1">
        <v>65</v>
      </c>
      <c r="B67" s="1">
        <v>0.66</v>
      </c>
      <c r="C67" s="1">
        <v>0.70153152918837403</v>
      </c>
      <c r="D67" s="1">
        <v>0.73009034665193295</v>
      </c>
      <c r="E67" s="1">
        <v>0.73938058094675196</v>
      </c>
      <c r="F67" s="1">
        <v>0.72718994754719601</v>
      </c>
      <c r="G67" s="1">
        <v>0.72373065018563099</v>
      </c>
      <c r="H67" s="1">
        <v>0.71042076987829095</v>
      </c>
      <c r="I67" s="1">
        <v>0.70496156033598201</v>
      </c>
      <c r="J67" s="1">
        <v>0.67798992848667405</v>
      </c>
      <c r="K67" s="1">
        <v>0.57578105097201404</v>
      </c>
      <c r="L67" s="1">
        <v>0.58209093335555695</v>
      </c>
      <c r="M67">
        <f t="shared" ref="M67:M100" si="1">AVERAGE(C67:L67)</f>
        <v>0.68731672975484037</v>
      </c>
    </row>
    <row r="68" spans="1:13" x14ac:dyDescent="0.4">
      <c r="A68" s="1">
        <v>66</v>
      </c>
      <c r="B68" s="1">
        <v>0.67</v>
      </c>
      <c r="C68" s="1">
        <v>0.70153152918837403</v>
      </c>
      <c r="D68" s="1">
        <v>0.73000037814091201</v>
      </c>
      <c r="E68" s="1">
        <v>0.73929167625258396</v>
      </c>
      <c r="F68" s="1">
        <v>0.72683546332174398</v>
      </c>
      <c r="G68" s="1">
        <v>0.72324080186969597</v>
      </c>
      <c r="H68" s="1">
        <v>0.70910686639047504</v>
      </c>
      <c r="I68" s="1">
        <v>0.70496156033598201</v>
      </c>
      <c r="J68" s="1">
        <v>0.67798992848667405</v>
      </c>
      <c r="K68" s="1">
        <v>0.575251950442913</v>
      </c>
      <c r="L68" s="1">
        <v>0.57122136813816604</v>
      </c>
      <c r="M68">
        <f t="shared" si="1"/>
        <v>0.68594315225675195</v>
      </c>
    </row>
    <row r="69" spans="1:13" x14ac:dyDescent="0.4">
      <c r="A69" s="1">
        <v>67</v>
      </c>
      <c r="B69" s="1">
        <v>0.68</v>
      </c>
      <c r="C69" s="1">
        <v>0.687832899051388</v>
      </c>
      <c r="D69" s="1">
        <v>0.72998479453486598</v>
      </c>
      <c r="E69" s="1">
        <v>0.73927879231112903</v>
      </c>
      <c r="F69" s="1">
        <v>0.72683546332174398</v>
      </c>
      <c r="G69" s="1">
        <v>0.72324080186969597</v>
      </c>
      <c r="H69" s="1">
        <v>0.70882815959002898</v>
      </c>
      <c r="I69" s="1">
        <v>0.70496156033598201</v>
      </c>
      <c r="J69" s="1">
        <v>0.67798992848667405</v>
      </c>
      <c r="K69" s="1">
        <v>0.58636306155402396</v>
      </c>
      <c r="L69" s="1">
        <v>0.54896463935969797</v>
      </c>
      <c r="M69">
        <f t="shared" si="1"/>
        <v>0.68342801004152309</v>
      </c>
    </row>
    <row r="70" spans="1:13" x14ac:dyDescent="0.4">
      <c r="A70" s="1">
        <v>68</v>
      </c>
      <c r="B70" s="1">
        <v>0.69</v>
      </c>
      <c r="C70" s="1">
        <v>0.687832899051388</v>
      </c>
      <c r="D70" s="1">
        <v>0.72998479453486598</v>
      </c>
      <c r="E70" s="1">
        <v>0.739229380023677</v>
      </c>
      <c r="F70" s="1">
        <v>0.72636447308918295</v>
      </c>
      <c r="G70" s="1">
        <v>0.72321369719142803</v>
      </c>
      <c r="H70" s="1">
        <v>0.70854945278958303</v>
      </c>
      <c r="I70" s="1">
        <v>0.70493938738697903</v>
      </c>
      <c r="J70" s="1">
        <v>0.67795971609354999</v>
      </c>
      <c r="K70" s="1">
        <v>0.58636306155402396</v>
      </c>
      <c r="L70" s="1">
        <v>0.54896463935969797</v>
      </c>
      <c r="M70">
        <f t="shared" si="1"/>
        <v>0.68334015010743765</v>
      </c>
    </row>
    <row r="71" spans="1:13" x14ac:dyDescent="0.4">
      <c r="A71" s="1">
        <v>69</v>
      </c>
      <c r="B71" s="1">
        <v>0.7</v>
      </c>
      <c r="C71" s="1">
        <v>0.687832899051388</v>
      </c>
      <c r="D71" s="1">
        <v>0.72996921092881895</v>
      </c>
      <c r="E71" s="1">
        <v>0.73906403610833304</v>
      </c>
      <c r="F71" s="1">
        <v>0.72636447308918295</v>
      </c>
      <c r="G71" s="1">
        <v>0.72321369719142803</v>
      </c>
      <c r="H71" s="1">
        <v>0.70851906965829703</v>
      </c>
      <c r="I71" s="1">
        <v>0.70493938738697903</v>
      </c>
      <c r="J71" s="1">
        <v>0.67795971609354999</v>
      </c>
      <c r="K71" s="1">
        <v>0.58636306155402396</v>
      </c>
      <c r="L71" s="1">
        <v>0.54896463935969797</v>
      </c>
      <c r="M71">
        <f t="shared" si="1"/>
        <v>0.68331901904216985</v>
      </c>
    </row>
    <row r="72" spans="1:13" x14ac:dyDescent="0.4">
      <c r="A72" s="1">
        <v>70</v>
      </c>
      <c r="B72" s="1">
        <v>0.71</v>
      </c>
      <c r="C72" s="1">
        <v>0.68776766747930695</v>
      </c>
      <c r="D72" s="1">
        <v>0.72985716611089202</v>
      </c>
      <c r="E72" s="1">
        <v>0.73906403610833304</v>
      </c>
      <c r="F72" s="1">
        <v>0.72636447308918295</v>
      </c>
      <c r="G72" s="1">
        <v>0.72321369719142803</v>
      </c>
      <c r="H72" s="1">
        <v>0.70851906965829703</v>
      </c>
      <c r="I72" s="1">
        <v>0.70491721443797695</v>
      </c>
      <c r="J72" s="1">
        <v>0.67795971609354999</v>
      </c>
      <c r="K72" s="1">
        <v>0.58636306155402396</v>
      </c>
      <c r="L72" s="1">
        <v>0.54896463935969797</v>
      </c>
      <c r="M72">
        <f t="shared" si="1"/>
        <v>0.68329907410826896</v>
      </c>
    </row>
    <row r="73" spans="1:13" x14ac:dyDescent="0.4">
      <c r="A73" s="1">
        <v>71</v>
      </c>
      <c r="B73" s="1">
        <v>0.72</v>
      </c>
      <c r="C73" s="1">
        <v>0.68776766747930695</v>
      </c>
      <c r="D73" s="1">
        <v>0.72962628588001199</v>
      </c>
      <c r="E73" s="1">
        <v>0.73874475130629003</v>
      </c>
      <c r="F73" s="1">
        <v>0.72636447308918295</v>
      </c>
      <c r="G73" s="1">
        <v>0.72321369719142803</v>
      </c>
      <c r="H73" s="1">
        <v>0.70851906965829703</v>
      </c>
      <c r="I73" s="1">
        <v>0.70491721443797695</v>
      </c>
      <c r="J73" s="1">
        <v>0.67795971609354999</v>
      </c>
      <c r="K73" s="1">
        <v>0.58636306155402396</v>
      </c>
      <c r="L73" s="1">
        <v>0.54896463935969797</v>
      </c>
      <c r="M73">
        <f t="shared" si="1"/>
        <v>0.68324405760497664</v>
      </c>
    </row>
    <row r="74" spans="1:13" x14ac:dyDescent="0.4">
      <c r="A74" s="1">
        <v>72</v>
      </c>
      <c r="B74" s="1">
        <v>0.73</v>
      </c>
      <c r="C74" s="1">
        <v>0.68770243590722602</v>
      </c>
      <c r="D74" s="1">
        <v>0.72926194604157102</v>
      </c>
      <c r="E74" s="1">
        <v>0.73829185275556497</v>
      </c>
      <c r="F74" s="1">
        <v>0.72619469380225599</v>
      </c>
      <c r="G74" s="1">
        <v>0.72321369719142803</v>
      </c>
      <c r="H74" s="1">
        <v>0.70851906965829703</v>
      </c>
      <c r="I74" s="1">
        <v>0.70491721443797695</v>
      </c>
      <c r="J74" s="1">
        <v>0.67795971609354999</v>
      </c>
      <c r="K74" s="1">
        <v>0.58636306155402396</v>
      </c>
      <c r="L74" s="1">
        <v>0.54896463935969797</v>
      </c>
      <c r="M74">
        <f t="shared" si="1"/>
        <v>0.68313883268015929</v>
      </c>
    </row>
    <row r="75" spans="1:13" x14ac:dyDescent="0.4">
      <c r="A75" s="1">
        <v>73</v>
      </c>
      <c r="B75" s="1">
        <v>0.74</v>
      </c>
      <c r="C75" s="1">
        <v>0.68732191840342105</v>
      </c>
      <c r="D75" s="1">
        <v>0.72894984270561303</v>
      </c>
      <c r="E75" s="1">
        <v>0.73812650884022102</v>
      </c>
      <c r="F75" s="1">
        <v>0.72619469380225599</v>
      </c>
      <c r="G75" s="1">
        <v>0.72321369719142803</v>
      </c>
      <c r="H75" s="1">
        <v>0.70851906965829703</v>
      </c>
      <c r="I75" s="1">
        <v>0.70491721443797695</v>
      </c>
      <c r="J75" s="1">
        <v>0.67795971609354999</v>
      </c>
      <c r="K75" s="1">
        <v>0.58636306155402396</v>
      </c>
      <c r="L75" s="1">
        <v>0.53779314177515702</v>
      </c>
      <c r="M75">
        <f t="shared" si="1"/>
        <v>0.68193588644619429</v>
      </c>
    </row>
    <row r="76" spans="1:13" x14ac:dyDescent="0.4">
      <c r="A76" s="1">
        <v>74</v>
      </c>
      <c r="B76" s="1">
        <v>0.75</v>
      </c>
      <c r="C76" s="1">
        <v>0.68269047678567796</v>
      </c>
      <c r="D76" s="1">
        <v>0.72883100729266004</v>
      </c>
      <c r="E76" s="1">
        <v>0.73790005956485905</v>
      </c>
      <c r="F76" s="1">
        <v>0.72575609731102797</v>
      </c>
      <c r="G76" s="1">
        <v>0.72321369719142803</v>
      </c>
      <c r="H76" s="1">
        <v>0.70831203032082302</v>
      </c>
      <c r="I76" s="1">
        <v>0.70491721443797695</v>
      </c>
      <c r="J76" s="1">
        <v>0.660633915716902</v>
      </c>
      <c r="K76" s="1">
        <v>0.575251950442913</v>
      </c>
      <c r="L76" s="1">
        <v>0.52692357655776501</v>
      </c>
      <c r="M76">
        <f t="shared" si="1"/>
        <v>0.67744300256220336</v>
      </c>
    </row>
    <row r="77" spans="1:13" x14ac:dyDescent="0.4">
      <c r="A77" s="1">
        <v>75</v>
      </c>
      <c r="B77" s="1">
        <v>0.76</v>
      </c>
      <c r="C77" s="1">
        <v>0.68269047678567796</v>
      </c>
      <c r="D77" s="1">
        <v>0.72883100729266004</v>
      </c>
      <c r="E77" s="1">
        <v>0.73790005956485905</v>
      </c>
      <c r="F77" s="1">
        <v>0.72558631802410101</v>
      </c>
      <c r="G77" s="1">
        <v>0.72321369719142803</v>
      </c>
      <c r="H77" s="1">
        <v>0.70831203032082302</v>
      </c>
      <c r="I77" s="1">
        <v>0.704394338620984</v>
      </c>
      <c r="J77" s="1">
        <v>0.66049267277904899</v>
      </c>
      <c r="K77" s="1">
        <v>0.575179328801664</v>
      </c>
      <c r="L77" s="1">
        <v>0.52692357655776501</v>
      </c>
      <c r="M77">
        <f t="shared" si="1"/>
        <v>0.6773523505939012</v>
      </c>
    </row>
    <row r="78" spans="1:13" x14ac:dyDescent="0.4">
      <c r="A78" s="1">
        <v>76</v>
      </c>
      <c r="B78" s="1">
        <v>0.77</v>
      </c>
      <c r="C78" s="1">
        <v>0.64616079642038105</v>
      </c>
      <c r="D78" s="1">
        <v>0.72881542368661401</v>
      </c>
      <c r="E78" s="1">
        <v>0.73790005956485905</v>
      </c>
      <c r="F78" s="1">
        <v>0.72558631802410101</v>
      </c>
      <c r="G78" s="1">
        <v>0.72304610878854503</v>
      </c>
      <c r="H78" s="1">
        <v>0.70831203032082302</v>
      </c>
      <c r="I78" s="1">
        <v>0.704394338620984</v>
      </c>
      <c r="J78" s="1">
        <v>0.66049267277904899</v>
      </c>
      <c r="K78" s="1">
        <v>0.56406821769055304</v>
      </c>
      <c r="L78" s="1">
        <v>0.52692357655776501</v>
      </c>
      <c r="M78">
        <f t="shared" si="1"/>
        <v>0.67256995424536758</v>
      </c>
    </row>
    <row r="79" spans="1:13" x14ac:dyDescent="0.4">
      <c r="A79" s="1">
        <v>77</v>
      </c>
      <c r="B79" s="1">
        <v>0.78</v>
      </c>
      <c r="C79" s="1">
        <v>0.65985942655736796</v>
      </c>
      <c r="D79" s="1">
        <v>0.72881542368661401</v>
      </c>
      <c r="E79" s="1">
        <v>0.73781571408577695</v>
      </c>
      <c r="F79" s="1">
        <v>0.72544667272316499</v>
      </c>
      <c r="G79" s="1">
        <v>0.722657608400045</v>
      </c>
      <c r="H79" s="1">
        <v>0.70831203032082302</v>
      </c>
      <c r="I79" s="1">
        <v>0.704394338620984</v>
      </c>
      <c r="J79" s="1">
        <v>0.66049267277904899</v>
      </c>
      <c r="K79" s="1">
        <v>0.56406821769055304</v>
      </c>
      <c r="L79" s="1">
        <v>0.52692357655776501</v>
      </c>
      <c r="M79">
        <f t="shared" si="1"/>
        <v>0.67387856814221436</v>
      </c>
    </row>
    <row r="80" spans="1:13" x14ac:dyDescent="0.4">
      <c r="A80" s="1">
        <v>78</v>
      </c>
      <c r="B80" s="1">
        <v>0.79</v>
      </c>
      <c r="C80" s="1">
        <v>0.65980528177421705</v>
      </c>
      <c r="D80" s="1">
        <v>0.72881542368661401</v>
      </c>
      <c r="E80" s="1">
        <v>0.73780283014432102</v>
      </c>
      <c r="F80" s="1">
        <v>0.72544667272316499</v>
      </c>
      <c r="G80" s="1">
        <v>0.722657608400045</v>
      </c>
      <c r="H80" s="1">
        <v>0.70831203032082302</v>
      </c>
      <c r="I80" s="1">
        <v>0.704394338620984</v>
      </c>
      <c r="J80" s="1">
        <v>0.66049267277904899</v>
      </c>
      <c r="K80" s="1">
        <v>0.56406821769055304</v>
      </c>
      <c r="L80" s="1">
        <v>0.52692357655776501</v>
      </c>
      <c r="M80">
        <f t="shared" si="1"/>
        <v>0.67387186526975373</v>
      </c>
    </row>
    <row r="81" spans="1:13" x14ac:dyDescent="0.4">
      <c r="A81" s="1">
        <v>79</v>
      </c>
      <c r="B81" s="1">
        <v>0.8</v>
      </c>
      <c r="C81" s="1">
        <v>0.65980528177421705</v>
      </c>
      <c r="D81" s="1">
        <v>0.72881542368661401</v>
      </c>
      <c r="E81" s="1">
        <v>0.73780283014432102</v>
      </c>
      <c r="F81" s="1">
        <v>0.72544667272316499</v>
      </c>
      <c r="G81" s="1">
        <v>0.722657608400045</v>
      </c>
      <c r="H81" s="1">
        <v>0.70829683875518001</v>
      </c>
      <c r="I81" s="1">
        <v>0.704394338620984</v>
      </c>
      <c r="J81" s="1">
        <v>0.66046246038592604</v>
      </c>
      <c r="K81" s="1">
        <v>0.56406821769055304</v>
      </c>
      <c r="L81" s="1">
        <v>0.52692357655776501</v>
      </c>
      <c r="M81">
        <f t="shared" si="1"/>
        <v>0.67386732487387702</v>
      </c>
    </row>
    <row r="82" spans="1:13" x14ac:dyDescent="0.4">
      <c r="A82" s="1">
        <v>80</v>
      </c>
      <c r="B82" s="1">
        <v>0.81</v>
      </c>
      <c r="C82" s="1">
        <v>0.65980528177421705</v>
      </c>
      <c r="D82" s="1">
        <v>0.72881542368661401</v>
      </c>
      <c r="E82" s="1">
        <v>0.73780283014432102</v>
      </c>
      <c r="F82" s="1">
        <v>0.72544667272316499</v>
      </c>
      <c r="G82" s="1">
        <v>0.722657608400045</v>
      </c>
      <c r="H82" s="1">
        <v>0.70829683875518001</v>
      </c>
      <c r="I82" s="1">
        <v>0.704394338620984</v>
      </c>
      <c r="J82" s="1">
        <v>0.66046246038592604</v>
      </c>
      <c r="K82" s="1">
        <v>0.56406821769055304</v>
      </c>
      <c r="L82" s="1">
        <v>0.52692357655776501</v>
      </c>
      <c r="M82">
        <f t="shared" si="1"/>
        <v>0.67386732487387702</v>
      </c>
    </row>
    <row r="83" spans="1:13" x14ac:dyDescent="0.4">
      <c r="A83" s="1">
        <v>81</v>
      </c>
      <c r="B83" s="1">
        <v>0.82</v>
      </c>
      <c r="C83" s="1">
        <v>0.64610665163723102</v>
      </c>
      <c r="D83" s="1">
        <v>0.72881542368661401</v>
      </c>
      <c r="E83" s="1">
        <v>0.73780283014432102</v>
      </c>
      <c r="F83" s="1">
        <v>0.72544667272316499</v>
      </c>
      <c r="G83" s="1">
        <v>0.722657608400045</v>
      </c>
      <c r="H83" s="1">
        <v>0.70829683875518001</v>
      </c>
      <c r="I83" s="1">
        <v>0.704394338620984</v>
      </c>
      <c r="J83" s="1">
        <v>0.66046246038592604</v>
      </c>
      <c r="K83" s="1">
        <v>0.56406821769055304</v>
      </c>
      <c r="L83" s="1">
        <v>0.52692357655776501</v>
      </c>
      <c r="M83">
        <f t="shared" si="1"/>
        <v>0.67249746186017845</v>
      </c>
    </row>
    <row r="84" spans="1:13" x14ac:dyDescent="0.4">
      <c r="A84" s="1">
        <v>82</v>
      </c>
      <c r="B84" s="1">
        <v>0.83</v>
      </c>
      <c r="C84" s="1">
        <v>0.65980528177421705</v>
      </c>
      <c r="D84" s="1">
        <v>0.72881542368661401</v>
      </c>
      <c r="E84" s="1">
        <v>0.73780283014432102</v>
      </c>
      <c r="F84" s="1">
        <v>0.72544667272316499</v>
      </c>
      <c r="G84" s="1">
        <v>0.722657608400045</v>
      </c>
      <c r="H84" s="1">
        <v>0.70829683875518001</v>
      </c>
      <c r="I84" s="1">
        <v>0.704394338620984</v>
      </c>
      <c r="J84" s="1">
        <v>0.66046246038592604</v>
      </c>
      <c r="K84" s="1">
        <v>0.56406821769055304</v>
      </c>
      <c r="L84" s="1">
        <v>0.52692357655776501</v>
      </c>
      <c r="M84">
        <f t="shared" si="1"/>
        <v>0.67386732487387702</v>
      </c>
    </row>
    <row r="85" spans="1:13" x14ac:dyDescent="0.4">
      <c r="A85" s="1">
        <v>83</v>
      </c>
      <c r="B85" s="1">
        <v>0.84</v>
      </c>
      <c r="C85" s="1">
        <v>0.64610665163723102</v>
      </c>
      <c r="D85" s="1">
        <v>0.72881542368661401</v>
      </c>
      <c r="E85" s="1">
        <v>0.73780283014432102</v>
      </c>
      <c r="F85" s="1">
        <v>0.72544667272316499</v>
      </c>
      <c r="G85" s="1">
        <v>0.722657608400045</v>
      </c>
      <c r="H85" s="1">
        <v>0.70829683875518001</v>
      </c>
      <c r="I85" s="1">
        <v>0.704394338620984</v>
      </c>
      <c r="J85" s="1">
        <v>0.66046246038592604</v>
      </c>
      <c r="K85" s="1">
        <v>0.56406821769055304</v>
      </c>
      <c r="L85" s="1">
        <v>0.51605401134037399</v>
      </c>
      <c r="M85">
        <f t="shared" si="1"/>
        <v>0.67141050533843938</v>
      </c>
    </row>
    <row r="86" spans="1:13" x14ac:dyDescent="0.4">
      <c r="A86" s="1">
        <v>84</v>
      </c>
      <c r="B86" s="1">
        <v>0.85</v>
      </c>
      <c r="C86" s="1">
        <v>0.632408021500245</v>
      </c>
      <c r="D86" s="1">
        <v>0.72881542368661401</v>
      </c>
      <c r="E86" s="1">
        <v>0.73780283014432102</v>
      </c>
      <c r="F86" s="1">
        <v>0.72544667272316499</v>
      </c>
      <c r="G86" s="1">
        <v>0.722657608400045</v>
      </c>
      <c r="H86" s="1">
        <v>0.70829683875518001</v>
      </c>
      <c r="I86" s="1">
        <v>0.704394338620984</v>
      </c>
      <c r="J86" s="1">
        <v>0.66046246038592604</v>
      </c>
      <c r="K86" s="1">
        <v>0.56406821769055304</v>
      </c>
      <c r="L86" s="1">
        <v>0.51605401134037399</v>
      </c>
      <c r="M86">
        <f t="shared" si="1"/>
        <v>0.67004064232474081</v>
      </c>
    </row>
    <row r="87" spans="1:13" x14ac:dyDescent="0.4">
      <c r="A87" s="1">
        <v>85</v>
      </c>
      <c r="B87" s="1">
        <v>0.86</v>
      </c>
      <c r="C87" s="1">
        <v>0.61870939136325798</v>
      </c>
      <c r="D87" s="1">
        <v>0.72881542368661401</v>
      </c>
      <c r="E87" s="1">
        <v>0.73780283014432102</v>
      </c>
      <c r="F87" s="1">
        <v>0.72544667272316499</v>
      </c>
      <c r="G87" s="1">
        <v>0.722657608400045</v>
      </c>
      <c r="H87" s="1">
        <v>0.70829683875518001</v>
      </c>
      <c r="I87" s="1">
        <v>0.704394338620984</v>
      </c>
      <c r="J87" s="1">
        <v>0.66046246038592604</v>
      </c>
      <c r="K87" s="1">
        <v>0.56406821769055304</v>
      </c>
      <c r="L87" s="1">
        <v>0.51605401134037399</v>
      </c>
      <c r="M87">
        <f t="shared" si="1"/>
        <v>0.66867077931104202</v>
      </c>
    </row>
    <row r="88" spans="1:13" x14ac:dyDescent="0.4">
      <c r="A88" s="1">
        <v>86</v>
      </c>
      <c r="B88" s="1">
        <v>0.87</v>
      </c>
      <c r="C88" s="1">
        <v>0.61870939136325798</v>
      </c>
      <c r="D88" s="1">
        <v>0.72881542368661401</v>
      </c>
      <c r="E88" s="1">
        <v>0.73780283014432102</v>
      </c>
      <c r="F88" s="1">
        <v>0.72544667272316499</v>
      </c>
      <c r="G88" s="1">
        <v>0.722657608400045</v>
      </c>
      <c r="H88" s="1">
        <v>0.70829683875518001</v>
      </c>
      <c r="I88" s="1">
        <v>0.704394338620984</v>
      </c>
      <c r="J88" s="1">
        <v>0.66046246038592604</v>
      </c>
      <c r="K88" s="1">
        <v>0.56406821769055304</v>
      </c>
      <c r="L88" s="1">
        <v>0.51605401134037399</v>
      </c>
      <c r="M88">
        <f t="shared" si="1"/>
        <v>0.66867077931104202</v>
      </c>
    </row>
    <row r="89" spans="1:13" x14ac:dyDescent="0.4">
      <c r="A89" s="1">
        <v>87</v>
      </c>
      <c r="B89" s="1">
        <v>0.88</v>
      </c>
      <c r="C89" s="1">
        <v>0.61870939136325798</v>
      </c>
      <c r="D89" s="1">
        <v>0.72881542368661401</v>
      </c>
      <c r="E89" s="1">
        <v>0.73780283014432102</v>
      </c>
      <c r="F89" s="1">
        <v>0.72544667272316499</v>
      </c>
      <c r="G89" s="1">
        <v>0.722657608400045</v>
      </c>
      <c r="H89" s="1">
        <v>0.70829683875518001</v>
      </c>
      <c r="I89" s="1">
        <v>0.704394338620984</v>
      </c>
      <c r="J89" s="1">
        <v>0.66046246038592604</v>
      </c>
      <c r="K89" s="1">
        <v>0.56406821769055304</v>
      </c>
      <c r="L89" s="1">
        <v>0.51605401134037399</v>
      </c>
      <c r="M89">
        <f t="shared" si="1"/>
        <v>0.66867077931104202</v>
      </c>
    </row>
    <row r="90" spans="1:13" x14ac:dyDescent="0.4">
      <c r="A90" s="1">
        <v>88</v>
      </c>
      <c r="B90" s="1">
        <v>0.89</v>
      </c>
      <c r="C90" s="1">
        <v>0.60501076122627195</v>
      </c>
      <c r="D90" s="1">
        <v>0.72881542368661401</v>
      </c>
      <c r="E90" s="1">
        <v>0.73780283014432102</v>
      </c>
      <c r="F90" s="1">
        <v>0.72544667272316499</v>
      </c>
      <c r="G90" s="1">
        <v>0.722657608400045</v>
      </c>
      <c r="H90" s="1">
        <v>0.70829683875518001</v>
      </c>
      <c r="I90" s="1">
        <v>0.704394338620984</v>
      </c>
      <c r="J90" s="1">
        <v>0.66046246038592604</v>
      </c>
      <c r="K90" s="1">
        <v>0.56406821769055304</v>
      </c>
      <c r="L90" s="1">
        <v>0.51605401134037399</v>
      </c>
      <c r="M90">
        <f t="shared" si="1"/>
        <v>0.66730091629734345</v>
      </c>
    </row>
    <row r="91" spans="1:13" x14ac:dyDescent="0.4">
      <c r="A91" s="1">
        <v>89</v>
      </c>
      <c r="B91" s="1">
        <v>0.9</v>
      </c>
      <c r="C91" s="1">
        <v>0.60501076122627195</v>
      </c>
      <c r="D91" s="1">
        <v>0.72881542368661401</v>
      </c>
      <c r="E91" s="1">
        <v>0.73780283014432102</v>
      </c>
      <c r="F91" s="1">
        <v>0.72544667272316499</v>
      </c>
      <c r="G91" s="1">
        <v>0.722657608400045</v>
      </c>
      <c r="H91" s="1">
        <v>0.70829683875518001</v>
      </c>
      <c r="I91" s="1">
        <v>0.704394338620984</v>
      </c>
      <c r="J91" s="1">
        <v>0.66046246038592604</v>
      </c>
      <c r="K91" s="1">
        <v>0.56406821769055304</v>
      </c>
      <c r="L91" s="1">
        <v>0.51605401134037399</v>
      </c>
      <c r="M91">
        <f t="shared" si="1"/>
        <v>0.66730091629734345</v>
      </c>
    </row>
    <row r="92" spans="1:13" x14ac:dyDescent="0.4">
      <c r="A92" s="1">
        <v>90</v>
      </c>
      <c r="B92" s="1">
        <v>0.91</v>
      </c>
      <c r="C92" s="1">
        <v>0.60501076122627195</v>
      </c>
      <c r="D92" s="1">
        <v>0.72881542368661401</v>
      </c>
      <c r="E92" s="1">
        <v>0.73780283014432102</v>
      </c>
      <c r="F92" s="1">
        <v>0.72544667272316499</v>
      </c>
      <c r="G92" s="1">
        <v>0.722657608400045</v>
      </c>
      <c r="H92" s="1">
        <v>0.70829683875518001</v>
      </c>
      <c r="I92" s="1">
        <v>0.704394338620984</v>
      </c>
      <c r="J92" s="1">
        <v>0.66046246038592604</v>
      </c>
      <c r="K92" s="1">
        <v>0.56406821769055304</v>
      </c>
      <c r="L92" s="1">
        <v>0.51605401134037399</v>
      </c>
      <c r="M92">
        <f t="shared" si="1"/>
        <v>0.66730091629734345</v>
      </c>
    </row>
    <row r="93" spans="1:13" x14ac:dyDescent="0.4">
      <c r="A93" s="1">
        <v>91</v>
      </c>
      <c r="B93" s="1">
        <v>0.92</v>
      </c>
      <c r="C93" s="1">
        <v>0.60501076122627195</v>
      </c>
      <c r="D93" s="1">
        <v>0.72881542368661401</v>
      </c>
      <c r="E93" s="1">
        <v>0.73780283014432102</v>
      </c>
      <c r="F93" s="1">
        <v>0.72544667272316499</v>
      </c>
      <c r="G93" s="1">
        <v>0.722657608400045</v>
      </c>
      <c r="H93" s="1">
        <v>0.70829683875518001</v>
      </c>
      <c r="I93" s="1">
        <v>0.704394338620984</v>
      </c>
      <c r="J93" s="1">
        <v>0.66046246038592604</v>
      </c>
      <c r="K93" s="1">
        <v>0.56406821769055304</v>
      </c>
      <c r="L93" s="1">
        <v>0.51605401134037399</v>
      </c>
      <c r="M93">
        <f t="shared" si="1"/>
        <v>0.66730091629734345</v>
      </c>
    </row>
    <row r="94" spans="1:13" x14ac:dyDescent="0.4">
      <c r="A94" s="1">
        <v>92</v>
      </c>
      <c r="B94" s="1">
        <v>0.93</v>
      </c>
      <c r="C94" s="1">
        <v>0.60501076122627195</v>
      </c>
      <c r="D94" s="1">
        <v>0.72881542368661401</v>
      </c>
      <c r="E94" s="1">
        <v>0.73780283014432102</v>
      </c>
      <c r="F94" s="1">
        <v>0.72544667272316499</v>
      </c>
      <c r="G94" s="1">
        <v>0.722657608400045</v>
      </c>
      <c r="H94" s="1">
        <v>0.70829683875518001</v>
      </c>
      <c r="I94" s="1">
        <v>0.704394338620984</v>
      </c>
      <c r="J94" s="1">
        <v>0.66046246038592604</v>
      </c>
      <c r="K94" s="1">
        <v>0.56406821769055304</v>
      </c>
      <c r="L94" s="1">
        <v>0.51605401134037399</v>
      </c>
      <c r="M94">
        <f t="shared" si="1"/>
        <v>0.66730091629734345</v>
      </c>
    </row>
    <row r="95" spans="1:13" x14ac:dyDescent="0.4">
      <c r="A95" s="1">
        <v>93</v>
      </c>
      <c r="B95" s="1">
        <v>0.94</v>
      </c>
      <c r="C95" s="1">
        <v>0.60501076122627195</v>
      </c>
      <c r="D95" s="1">
        <v>0.72881542368661401</v>
      </c>
      <c r="E95" s="1">
        <v>0.73780283014432102</v>
      </c>
      <c r="F95" s="1">
        <v>0.72544667272316499</v>
      </c>
      <c r="G95" s="1">
        <v>0.722657608400045</v>
      </c>
      <c r="H95" s="1">
        <v>0.70829683875518001</v>
      </c>
      <c r="I95" s="1">
        <v>0.704394338620984</v>
      </c>
      <c r="J95" s="1">
        <v>0.66046246038592604</v>
      </c>
      <c r="K95" s="1">
        <v>0.56406821769055304</v>
      </c>
      <c r="L95" s="1">
        <v>0.51605401134037399</v>
      </c>
      <c r="M95">
        <f t="shared" si="1"/>
        <v>0.66730091629734345</v>
      </c>
    </row>
    <row r="96" spans="1:13" x14ac:dyDescent="0.4">
      <c r="A96" s="1">
        <v>94</v>
      </c>
      <c r="B96" s="1">
        <v>0.95</v>
      </c>
      <c r="C96" s="1">
        <v>0.60501076122627195</v>
      </c>
      <c r="D96" s="1">
        <v>0.72881542368661401</v>
      </c>
      <c r="E96" s="1">
        <v>0.73780283014432102</v>
      </c>
      <c r="F96" s="1">
        <v>0.72544667272316499</v>
      </c>
      <c r="G96" s="1">
        <v>0.722657608400045</v>
      </c>
      <c r="H96" s="1">
        <v>0.70829683875518001</v>
      </c>
      <c r="I96" s="1">
        <v>0.704394338620984</v>
      </c>
      <c r="J96" s="1">
        <v>0.66046246038592604</v>
      </c>
      <c r="K96" s="1">
        <v>0.56406821769055304</v>
      </c>
      <c r="L96" s="1">
        <v>0.51605401134037399</v>
      </c>
      <c r="M96">
        <f t="shared" si="1"/>
        <v>0.66730091629734345</v>
      </c>
    </row>
    <row r="97" spans="1:13" x14ac:dyDescent="0.4">
      <c r="A97" s="1">
        <v>95</v>
      </c>
      <c r="B97" s="1">
        <v>0.96</v>
      </c>
      <c r="C97" s="1">
        <v>0.60501076122627195</v>
      </c>
      <c r="D97" s="1">
        <v>0.72881542368661401</v>
      </c>
      <c r="E97" s="1">
        <v>0.73780283014432102</v>
      </c>
      <c r="F97" s="1">
        <v>0.72544667272316499</v>
      </c>
      <c r="G97" s="1">
        <v>0.722657608400045</v>
      </c>
      <c r="H97" s="1">
        <v>0.70829683875518001</v>
      </c>
      <c r="I97" s="1">
        <v>0.704394338620984</v>
      </c>
      <c r="J97" s="1">
        <v>0.66046246038592604</v>
      </c>
      <c r="K97" s="1">
        <v>0.56406821769055304</v>
      </c>
      <c r="L97" s="1">
        <v>0.51605401134037399</v>
      </c>
      <c r="M97">
        <f t="shared" si="1"/>
        <v>0.66730091629734345</v>
      </c>
    </row>
    <row r="98" spans="1:13" x14ac:dyDescent="0.4">
      <c r="A98" s="1">
        <v>96</v>
      </c>
      <c r="B98" s="1">
        <v>0.97</v>
      </c>
      <c r="C98" s="1">
        <v>0.60501076122627195</v>
      </c>
      <c r="D98" s="1">
        <v>0.72881542368661401</v>
      </c>
      <c r="E98" s="1">
        <v>0.73780283014432102</v>
      </c>
      <c r="F98" s="1">
        <v>0.72544667272316499</v>
      </c>
      <c r="G98" s="1">
        <v>0.722657608400045</v>
      </c>
      <c r="H98" s="1">
        <v>0.70829683875518001</v>
      </c>
      <c r="I98" s="1">
        <v>0.704394338620984</v>
      </c>
      <c r="J98" s="1">
        <v>0.66046246038592604</v>
      </c>
      <c r="K98" s="1">
        <v>0.56406821769055304</v>
      </c>
      <c r="L98" s="1">
        <v>0.51605401134037399</v>
      </c>
      <c r="M98">
        <f t="shared" si="1"/>
        <v>0.66730091629734345</v>
      </c>
    </row>
    <row r="99" spans="1:13" x14ac:dyDescent="0.4">
      <c r="A99" s="1">
        <v>97</v>
      </c>
      <c r="B99" s="1">
        <v>0.98</v>
      </c>
      <c r="C99" s="1">
        <v>0.60501076122627195</v>
      </c>
      <c r="D99" s="1">
        <v>0.72881542368661401</v>
      </c>
      <c r="E99" s="1">
        <v>0.73780283014432102</v>
      </c>
      <c r="F99" s="1">
        <v>0.72544667272316499</v>
      </c>
      <c r="G99" s="1">
        <v>0.722657608400045</v>
      </c>
      <c r="H99" s="1">
        <v>0.70829683875518001</v>
      </c>
      <c r="I99" s="1">
        <v>0.704394338620984</v>
      </c>
      <c r="J99" s="1">
        <v>0.66046246038592604</v>
      </c>
      <c r="K99" s="1">
        <v>0.56406821769055304</v>
      </c>
      <c r="L99" s="1">
        <v>0.51605401134037399</v>
      </c>
      <c r="M99">
        <f t="shared" si="1"/>
        <v>0.66730091629734345</v>
      </c>
    </row>
    <row r="100" spans="1:13" x14ac:dyDescent="0.4">
      <c r="A100" s="1">
        <v>98</v>
      </c>
      <c r="B100" s="1">
        <v>0.99</v>
      </c>
      <c r="C100" s="1">
        <v>0.60501076122627195</v>
      </c>
      <c r="D100" s="1">
        <v>0.72881542368661401</v>
      </c>
      <c r="E100" s="1">
        <v>0.73780283014432102</v>
      </c>
      <c r="F100" s="1">
        <v>0.72544667272316499</v>
      </c>
      <c r="G100" s="1">
        <v>0.722657608400045</v>
      </c>
      <c r="H100" s="1">
        <v>0.70829683875518001</v>
      </c>
      <c r="I100" s="1">
        <v>0.704394338620984</v>
      </c>
      <c r="J100" s="1">
        <v>0.66046246038592604</v>
      </c>
      <c r="K100" s="1">
        <v>0.56406821769055304</v>
      </c>
      <c r="L100" s="1">
        <v>0.51605401134037399</v>
      </c>
      <c r="M100">
        <f t="shared" si="1"/>
        <v>0.66730091629734345</v>
      </c>
    </row>
    <row r="101" spans="1:13" x14ac:dyDescent="0.4">
      <c r="C101" s="1">
        <f>MAX(C2:C100)</f>
        <v>0.78955494004014004</v>
      </c>
      <c r="D101" s="1">
        <f t="shared" ref="D101:L101" si="2">MAX(D2:D100)</f>
        <v>0.85220066337434197</v>
      </c>
      <c r="E101" s="1">
        <f t="shared" si="2"/>
        <v>0.85559403101267795</v>
      </c>
      <c r="F101" s="1">
        <f t="shared" si="2"/>
        <v>0.85903601358707504</v>
      </c>
      <c r="G101" s="1">
        <f t="shared" si="2"/>
        <v>0.86456426191133595</v>
      </c>
      <c r="H101" s="1">
        <f t="shared" si="2"/>
        <v>0.857524133486674</v>
      </c>
      <c r="I101" s="1">
        <f t="shared" si="2"/>
        <v>0.84804156205957804</v>
      </c>
      <c r="J101" s="1">
        <f t="shared" si="2"/>
        <v>0.82729211725940999</v>
      </c>
      <c r="K101" s="1">
        <f t="shared" si="2"/>
        <v>0.72673927608497002</v>
      </c>
      <c r="L101" s="1">
        <f t="shared" si="2"/>
        <v>0.77834626721083</v>
      </c>
    </row>
    <row r="102" spans="1:13" x14ac:dyDescent="0.4">
      <c r="C102" s="1">
        <f>0.08</f>
        <v>0.08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1"/>
  <sheetViews>
    <sheetView zoomScale="85" zoomScaleNormal="85" workbookViewId="0">
      <selection activeCell="M2" sqref="M2:M101"/>
    </sheetView>
  </sheetViews>
  <sheetFormatPr defaultRowHeight="17" x14ac:dyDescent="0.4"/>
  <cols>
    <col min="1" max="12" width="8.7265625" style="1"/>
  </cols>
  <sheetData>
    <row r="1" spans="1:13" x14ac:dyDescent="0.4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15</v>
      </c>
    </row>
    <row r="2" spans="1:13" x14ac:dyDescent="0.4">
      <c r="A2" s="1">
        <v>0</v>
      </c>
      <c r="B2" s="1">
        <v>0.01</v>
      </c>
      <c r="C2" s="1">
        <v>0.57123234137156298</v>
      </c>
      <c r="D2" s="1">
        <v>0.406013664673334</v>
      </c>
      <c r="E2" s="1">
        <v>0.39485581595075298</v>
      </c>
      <c r="F2" s="1">
        <v>0.41799805920664501</v>
      </c>
      <c r="G2" s="1">
        <v>0.42608937075460701</v>
      </c>
      <c r="H2" s="1">
        <v>0.43080488851801901</v>
      </c>
      <c r="I2" s="1">
        <v>0.49115757200733301</v>
      </c>
      <c r="J2" s="1">
        <v>0.49748355940295103</v>
      </c>
      <c r="K2" s="1">
        <v>0.61699999060016097</v>
      </c>
      <c r="L2" s="1">
        <v>0.63743383947068299</v>
      </c>
      <c r="M2">
        <f>AVERAGE(C2:L2)</f>
        <v>0.48900691019560483</v>
      </c>
    </row>
    <row r="3" spans="1:13" x14ac:dyDescent="0.4">
      <c r="A3" s="1">
        <v>1</v>
      </c>
      <c r="B3" s="1">
        <v>0.02</v>
      </c>
      <c r="C3" s="1">
        <v>0.56760032767947399</v>
      </c>
      <c r="D3" s="1">
        <v>0.41333771544870901</v>
      </c>
      <c r="E3" s="1">
        <v>0.40116454551298902</v>
      </c>
      <c r="F3" s="1">
        <v>0.424208463276327</v>
      </c>
      <c r="G3" s="1">
        <v>0.44024255247516902</v>
      </c>
      <c r="H3" s="1">
        <v>0.45267700679346001</v>
      </c>
      <c r="I3" s="1">
        <v>0.50147903652000503</v>
      </c>
      <c r="J3" s="1">
        <v>0.49110648926989098</v>
      </c>
      <c r="K3" s="1">
        <v>0.62009236150796199</v>
      </c>
      <c r="L3" s="1">
        <v>0.66480964382443797</v>
      </c>
      <c r="M3">
        <f t="shared" ref="M3:M66" si="0">AVERAGE(C3:L3)</f>
        <v>0.49767181423084245</v>
      </c>
    </row>
    <row r="4" spans="1:13" x14ac:dyDescent="0.4">
      <c r="A4" s="1">
        <v>2</v>
      </c>
      <c r="B4" s="1">
        <v>0.03</v>
      </c>
      <c r="C4" s="1">
        <v>0.56489115330603301</v>
      </c>
      <c r="D4" s="1">
        <v>0.41612824872585702</v>
      </c>
      <c r="E4" s="1">
        <v>0.402872138183061</v>
      </c>
      <c r="F4" s="1">
        <v>0.428174023582856</v>
      </c>
      <c r="G4" s="1">
        <v>0.44526695428904201</v>
      </c>
      <c r="H4" s="1">
        <v>0.45884175691962997</v>
      </c>
      <c r="I4" s="1">
        <v>0.51037642826612095</v>
      </c>
      <c r="J4" s="1">
        <v>0.49355327542966498</v>
      </c>
      <c r="K4" s="1">
        <v>0.62468042531810597</v>
      </c>
      <c r="L4" s="1">
        <v>0.671167935905715</v>
      </c>
      <c r="M4">
        <f t="shared" si="0"/>
        <v>0.50159523399260864</v>
      </c>
    </row>
    <row r="5" spans="1:13" x14ac:dyDescent="0.4">
      <c r="A5" s="1">
        <v>3</v>
      </c>
      <c r="B5" s="1">
        <v>0.04</v>
      </c>
      <c r="C5" s="1">
        <v>0.56489126583058202</v>
      </c>
      <c r="D5" s="1">
        <v>0.41629149819793898</v>
      </c>
      <c r="E5" s="1">
        <v>0.402336460512074</v>
      </c>
      <c r="F5" s="1">
        <v>0.43236675767403199</v>
      </c>
      <c r="G5" s="1">
        <v>0.448797966464478</v>
      </c>
      <c r="H5" s="1">
        <v>0.46478945722806497</v>
      </c>
      <c r="I5" s="1">
        <v>0.52574317981694196</v>
      </c>
      <c r="J5" s="1">
        <v>0.49884295229582298</v>
      </c>
      <c r="K5" s="1">
        <v>0.62923127767373299</v>
      </c>
      <c r="L5" s="1">
        <v>0.67485790006630997</v>
      </c>
      <c r="M5">
        <f t="shared" si="0"/>
        <v>0.5058148715759978</v>
      </c>
    </row>
    <row r="6" spans="1:13" x14ac:dyDescent="0.4">
      <c r="A6" s="1">
        <v>4</v>
      </c>
      <c r="B6" s="1">
        <v>0.05</v>
      </c>
      <c r="C6" s="1">
        <v>0.56578126431102105</v>
      </c>
      <c r="D6" s="1">
        <v>0.41636194359239997</v>
      </c>
      <c r="E6" s="1">
        <v>0.40120170419647999</v>
      </c>
      <c r="F6" s="1">
        <v>0.43246063998697798</v>
      </c>
      <c r="G6" s="1">
        <v>0.45292492167923698</v>
      </c>
      <c r="H6" s="1">
        <v>0.470420857660099</v>
      </c>
      <c r="I6" s="1">
        <v>0.52867418191836801</v>
      </c>
      <c r="J6" s="1">
        <v>0.50273322162266398</v>
      </c>
      <c r="K6" s="1">
        <v>0.64018785937626499</v>
      </c>
      <c r="L6" s="1">
        <v>0.67951865790965005</v>
      </c>
      <c r="M6">
        <f t="shared" si="0"/>
        <v>0.50902652522531622</v>
      </c>
    </row>
    <row r="7" spans="1:13" x14ac:dyDescent="0.4">
      <c r="A7" s="1">
        <v>5</v>
      </c>
      <c r="B7" s="1">
        <v>0.06</v>
      </c>
      <c r="C7" s="1">
        <v>0.58084918770287697</v>
      </c>
      <c r="D7" s="1">
        <v>0.416440019840217</v>
      </c>
      <c r="E7" s="1">
        <v>0.40056047420429702</v>
      </c>
      <c r="F7" s="1">
        <v>0.43408441723448099</v>
      </c>
      <c r="G7" s="1">
        <v>0.45558730909649803</v>
      </c>
      <c r="H7" s="1">
        <v>0.47311331425292102</v>
      </c>
      <c r="I7" s="1">
        <v>0.53391875286502599</v>
      </c>
      <c r="J7" s="1">
        <v>0.50734709176247095</v>
      </c>
      <c r="K7" s="1">
        <v>0.64056568976475203</v>
      </c>
      <c r="L7" s="1">
        <v>0.68919906927378005</v>
      </c>
      <c r="M7">
        <f t="shared" si="0"/>
        <v>0.51316653259973199</v>
      </c>
    </row>
    <row r="8" spans="1:13" x14ac:dyDescent="0.4">
      <c r="A8" s="1">
        <v>6</v>
      </c>
      <c r="B8" s="1">
        <v>7.0000000000000007E-2</v>
      </c>
      <c r="C8" s="1">
        <v>0.58160357404961505</v>
      </c>
      <c r="D8" s="1">
        <v>0.41592972301998599</v>
      </c>
      <c r="E8" s="1">
        <v>0.40039679686677498</v>
      </c>
      <c r="F8" s="1">
        <v>0.43485758087182302</v>
      </c>
      <c r="G8" s="1">
        <v>0.456993694055151</v>
      </c>
      <c r="H8" s="1">
        <v>0.47883550824789001</v>
      </c>
      <c r="I8" s="1">
        <v>0.537917974288183</v>
      </c>
      <c r="J8" s="1">
        <v>0.50851727131547197</v>
      </c>
      <c r="K8" s="1">
        <v>0.65181642570431997</v>
      </c>
      <c r="L8" s="1">
        <v>0.69531615327040297</v>
      </c>
      <c r="M8">
        <f t="shared" si="0"/>
        <v>0.51621847016896172</v>
      </c>
    </row>
    <row r="9" spans="1:13" x14ac:dyDescent="0.4">
      <c r="A9" s="1">
        <v>7</v>
      </c>
      <c r="B9" s="1">
        <v>0.08</v>
      </c>
      <c r="C9" s="1">
        <v>0.58224971035584505</v>
      </c>
      <c r="D9" s="1">
        <v>0.41295927733822002</v>
      </c>
      <c r="E9" s="1">
        <v>0.40014764998209901</v>
      </c>
      <c r="F9" s="1">
        <v>0.43625780515921297</v>
      </c>
      <c r="G9" s="1">
        <v>0.46335938244195601</v>
      </c>
      <c r="H9" s="1">
        <v>0.48465196265735899</v>
      </c>
      <c r="I9" s="1">
        <v>0.53895460837755504</v>
      </c>
      <c r="J9" s="1">
        <v>0.51023412709809302</v>
      </c>
      <c r="K9" s="1">
        <v>0.65246766988497595</v>
      </c>
      <c r="L9" s="1">
        <v>0.70330882729274802</v>
      </c>
      <c r="M9">
        <f t="shared" si="0"/>
        <v>0.51845910205880641</v>
      </c>
    </row>
    <row r="10" spans="1:13" x14ac:dyDescent="0.4">
      <c r="A10" s="1">
        <v>8</v>
      </c>
      <c r="B10" s="1">
        <v>0.09</v>
      </c>
      <c r="C10" s="1">
        <v>0.595888418010599</v>
      </c>
      <c r="D10" s="1">
        <v>0.413317513927422</v>
      </c>
      <c r="E10" s="1">
        <v>0.39952942022118498</v>
      </c>
      <c r="F10" s="1">
        <v>0.43740694683702303</v>
      </c>
      <c r="G10" s="1">
        <v>0.460832552883846</v>
      </c>
      <c r="H10" s="1">
        <v>0.48645838655457502</v>
      </c>
      <c r="I10" s="1">
        <v>0.545345062986485</v>
      </c>
      <c r="J10" s="1">
        <v>0.52152550089187899</v>
      </c>
      <c r="K10" s="1">
        <v>0.65275867517598096</v>
      </c>
      <c r="L10" s="1">
        <v>0.70359951100408602</v>
      </c>
      <c r="M10">
        <f t="shared" si="0"/>
        <v>0.52166619884930809</v>
      </c>
    </row>
    <row r="11" spans="1:13" x14ac:dyDescent="0.4">
      <c r="A11" s="1">
        <v>9</v>
      </c>
      <c r="B11" s="1">
        <v>0.1</v>
      </c>
      <c r="C11" s="1">
        <v>0.59748991792298101</v>
      </c>
      <c r="D11" s="1">
        <v>0.41245463376195002</v>
      </c>
      <c r="E11" s="1">
        <v>0.39892106861822202</v>
      </c>
      <c r="F11" s="1">
        <v>0.43858235572576398</v>
      </c>
      <c r="G11" s="1">
        <v>0.459921920647129</v>
      </c>
      <c r="H11" s="1">
        <v>0.48959042955271698</v>
      </c>
      <c r="I11" s="1">
        <v>0.54688859956136904</v>
      </c>
      <c r="J11" s="1">
        <v>0.52307615964548304</v>
      </c>
      <c r="K11" s="1">
        <v>0.65483238577910297</v>
      </c>
      <c r="L11" s="1">
        <v>0.70481554874886998</v>
      </c>
      <c r="M11">
        <f t="shared" si="0"/>
        <v>0.52265730199635885</v>
      </c>
    </row>
    <row r="12" spans="1:13" x14ac:dyDescent="0.4">
      <c r="A12" s="1">
        <v>10</v>
      </c>
      <c r="B12" s="1">
        <v>0.11</v>
      </c>
      <c r="C12" s="1">
        <v>0.60236360439597103</v>
      </c>
      <c r="D12" s="1">
        <v>0.411024470585305</v>
      </c>
      <c r="E12" s="1">
        <v>0.39816981387772299</v>
      </c>
      <c r="F12" s="1">
        <v>0.44491501748801199</v>
      </c>
      <c r="G12" s="1">
        <v>0.46217991905897299</v>
      </c>
      <c r="H12" s="1">
        <v>0.49183019390885002</v>
      </c>
      <c r="I12" s="1">
        <v>0.54939065455695602</v>
      </c>
      <c r="J12" s="1">
        <v>0.521828941819373</v>
      </c>
      <c r="K12" s="1">
        <v>0.656464513952152</v>
      </c>
      <c r="L12" s="1">
        <v>0.70539997471771598</v>
      </c>
      <c r="M12">
        <f t="shared" si="0"/>
        <v>0.5243567104361031</v>
      </c>
    </row>
    <row r="13" spans="1:13" x14ac:dyDescent="0.4">
      <c r="A13" s="1">
        <v>11</v>
      </c>
      <c r="B13" s="1">
        <v>0.12</v>
      </c>
      <c r="C13" s="1">
        <v>0.60360786831729996</v>
      </c>
      <c r="D13" s="1">
        <v>0.41281959499690901</v>
      </c>
      <c r="E13" s="1">
        <v>0.39806629361592799</v>
      </c>
      <c r="F13" s="1">
        <v>0.44626496154642697</v>
      </c>
      <c r="G13" s="1">
        <v>0.46487057309299401</v>
      </c>
      <c r="H13" s="1">
        <v>0.49239257429766797</v>
      </c>
      <c r="I13" s="1">
        <v>0.55022934048806404</v>
      </c>
      <c r="J13" s="1">
        <v>0.52508733093864102</v>
      </c>
      <c r="K13" s="1">
        <v>0.65636102811337205</v>
      </c>
      <c r="L13" s="1">
        <v>0.70766135547422404</v>
      </c>
      <c r="M13">
        <f t="shared" si="0"/>
        <v>0.52573609208815275</v>
      </c>
    </row>
    <row r="14" spans="1:13" x14ac:dyDescent="0.4">
      <c r="A14" s="1">
        <v>12</v>
      </c>
      <c r="B14" s="1">
        <v>0.13</v>
      </c>
      <c r="C14" s="1">
        <v>0.60743766507618602</v>
      </c>
      <c r="D14" s="1">
        <v>0.41370302780016599</v>
      </c>
      <c r="E14" s="1">
        <v>0.39740512565680403</v>
      </c>
      <c r="F14" s="1">
        <v>0.445750639729035</v>
      </c>
      <c r="G14" s="1">
        <v>0.46559936103199501</v>
      </c>
      <c r="H14" s="1">
        <v>0.49395978089045001</v>
      </c>
      <c r="I14" s="1">
        <v>0.55077471015108104</v>
      </c>
      <c r="J14" s="1">
        <v>0.52574047067654195</v>
      </c>
      <c r="K14" s="1">
        <v>0.663749266236904</v>
      </c>
      <c r="L14" s="1">
        <v>0.70827337394606205</v>
      </c>
      <c r="M14">
        <f t="shared" si="0"/>
        <v>0.5272393421195225</v>
      </c>
    </row>
    <row r="15" spans="1:13" x14ac:dyDescent="0.4">
      <c r="A15" s="1">
        <v>13</v>
      </c>
      <c r="B15" s="1">
        <v>0.14000000000000001</v>
      </c>
      <c r="C15" s="1">
        <v>0.61196384665716197</v>
      </c>
      <c r="D15" s="1">
        <v>0.41377437623597801</v>
      </c>
      <c r="E15" s="1">
        <v>0.39693151807335197</v>
      </c>
      <c r="F15" s="1">
        <v>0.44640474634850202</v>
      </c>
      <c r="G15" s="1">
        <v>0.46476651846658001</v>
      </c>
      <c r="H15" s="1">
        <v>0.49465142044435101</v>
      </c>
      <c r="I15" s="1">
        <v>0.55343037296717201</v>
      </c>
      <c r="J15" s="1">
        <v>0.53019490236427402</v>
      </c>
      <c r="K15" s="1">
        <v>0.66466797715561499</v>
      </c>
      <c r="L15" s="1">
        <v>0.70860093253497902</v>
      </c>
      <c r="M15">
        <f t="shared" si="0"/>
        <v>0.52853866112479642</v>
      </c>
    </row>
    <row r="16" spans="1:13" x14ac:dyDescent="0.4">
      <c r="A16" s="1">
        <v>14</v>
      </c>
      <c r="B16" s="1">
        <v>0.15</v>
      </c>
      <c r="C16" s="1">
        <v>0.61729404724903603</v>
      </c>
      <c r="D16" s="1">
        <v>0.412723349431866</v>
      </c>
      <c r="E16" s="1">
        <v>0.39609093334448497</v>
      </c>
      <c r="F16" s="1">
        <v>0.44793521280146398</v>
      </c>
      <c r="G16" s="1">
        <v>0.46564346389201999</v>
      </c>
      <c r="H16" s="1">
        <v>0.494996141964616</v>
      </c>
      <c r="I16" s="1">
        <v>0.55502488956168805</v>
      </c>
      <c r="J16" s="1">
        <v>0.53124854020754297</v>
      </c>
      <c r="K16" s="1">
        <v>0.66564528053487904</v>
      </c>
      <c r="L16" s="1">
        <v>0.70956551434663795</v>
      </c>
      <c r="M16">
        <f t="shared" si="0"/>
        <v>0.52961673733342352</v>
      </c>
    </row>
    <row r="17" spans="1:13" x14ac:dyDescent="0.4">
      <c r="A17" s="1">
        <v>15</v>
      </c>
      <c r="B17" s="1">
        <v>0.16</v>
      </c>
      <c r="C17" s="1">
        <v>0.61314847105068004</v>
      </c>
      <c r="D17" s="1">
        <v>0.412506084662359</v>
      </c>
      <c r="E17" s="1">
        <v>0.39575508637241202</v>
      </c>
      <c r="F17" s="1">
        <v>0.44711481749146598</v>
      </c>
      <c r="G17" s="1">
        <v>0.46736681828496202</v>
      </c>
      <c r="H17" s="1">
        <v>0.49667974909486501</v>
      </c>
      <c r="I17" s="1">
        <v>0.552711026953708</v>
      </c>
      <c r="J17" s="1">
        <v>0.53298440306286998</v>
      </c>
      <c r="K17" s="1">
        <v>0.66775788724552498</v>
      </c>
      <c r="L17" s="1">
        <v>0.71110414720412196</v>
      </c>
      <c r="M17">
        <f t="shared" si="0"/>
        <v>0.52971284914229688</v>
      </c>
    </row>
    <row r="18" spans="1:13" x14ac:dyDescent="0.4">
      <c r="A18" s="1">
        <v>16</v>
      </c>
      <c r="B18" s="1">
        <v>0.17</v>
      </c>
      <c r="C18" s="1">
        <v>0.61380312073253596</v>
      </c>
      <c r="D18" s="1">
        <v>0.41185731228081102</v>
      </c>
      <c r="E18" s="1">
        <v>0.395283010172231</v>
      </c>
      <c r="F18" s="1">
        <v>0.44715597817674402</v>
      </c>
      <c r="G18" s="1">
        <v>0.46641930797290299</v>
      </c>
      <c r="H18" s="1">
        <v>0.49767770590787103</v>
      </c>
      <c r="I18" s="1">
        <v>0.55161264820827105</v>
      </c>
      <c r="J18" s="1">
        <v>0.53439202444765699</v>
      </c>
      <c r="K18" s="1">
        <v>0.66669069356963595</v>
      </c>
      <c r="L18" s="1">
        <v>0.71101788081350803</v>
      </c>
      <c r="M18">
        <f t="shared" si="0"/>
        <v>0.52959096822821672</v>
      </c>
    </row>
    <row r="19" spans="1:13" x14ac:dyDescent="0.4">
      <c r="A19" s="1">
        <v>17</v>
      </c>
      <c r="B19" s="1">
        <v>0.18</v>
      </c>
      <c r="C19" s="1">
        <v>0.613861532640263</v>
      </c>
      <c r="D19" s="1">
        <v>0.41147581473372202</v>
      </c>
      <c r="E19" s="1">
        <v>0.39500796329866</v>
      </c>
      <c r="F19" s="1">
        <v>0.44644368456226902</v>
      </c>
      <c r="G19" s="1">
        <v>0.465896219434207</v>
      </c>
      <c r="H19" s="1">
        <v>0.50073825008094697</v>
      </c>
      <c r="I19" s="1">
        <v>0.55171981960347405</v>
      </c>
      <c r="J19" s="1">
        <v>0.53660671504089996</v>
      </c>
      <c r="K19" s="1">
        <v>0.66933675121569403</v>
      </c>
      <c r="L19" s="1">
        <v>0.71445858262377504</v>
      </c>
      <c r="M19">
        <f t="shared" si="0"/>
        <v>0.5305545333233912</v>
      </c>
    </row>
    <row r="20" spans="1:13" x14ac:dyDescent="0.4">
      <c r="A20" s="1">
        <v>18</v>
      </c>
      <c r="B20" s="1">
        <v>0.19</v>
      </c>
      <c r="C20" s="1">
        <v>0.61374849476936899</v>
      </c>
      <c r="D20" s="1">
        <v>0.41136838948129201</v>
      </c>
      <c r="E20" s="1">
        <v>0.395076606506507</v>
      </c>
      <c r="F20" s="1">
        <v>0.45003616373278399</v>
      </c>
      <c r="G20" s="1">
        <v>0.46601875390456798</v>
      </c>
      <c r="H20" s="1">
        <v>0.50161554502381001</v>
      </c>
      <c r="I20" s="1">
        <v>0.55275199004741005</v>
      </c>
      <c r="J20" s="1">
        <v>0.53780159813355799</v>
      </c>
      <c r="K20" s="1">
        <v>0.66921465109359402</v>
      </c>
      <c r="L20" s="1">
        <v>0.71523682664398502</v>
      </c>
      <c r="M20">
        <f t="shared" si="0"/>
        <v>0.53128690193368777</v>
      </c>
    </row>
    <row r="21" spans="1:13" x14ac:dyDescent="0.4">
      <c r="A21" s="1">
        <v>19</v>
      </c>
      <c r="B21" s="1">
        <v>0.2</v>
      </c>
      <c r="C21" s="1">
        <v>0.61392765633472102</v>
      </c>
      <c r="D21" s="1">
        <v>0.41157726575567399</v>
      </c>
      <c r="E21" s="1">
        <v>0.39517312805537702</v>
      </c>
      <c r="F21" s="1">
        <v>0.45032956050579798</v>
      </c>
      <c r="G21" s="1">
        <v>0.46495910213142599</v>
      </c>
      <c r="H21" s="1">
        <v>0.50186457135979301</v>
      </c>
      <c r="I21" s="1">
        <v>0.55365107600458097</v>
      </c>
      <c r="J21" s="1">
        <v>0.53888617767277303</v>
      </c>
      <c r="K21" s="1">
        <v>0.66897951751447005</v>
      </c>
      <c r="L21" s="1">
        <v>0.71445667841582094</v>
      </c>
      <c r="M21">
        <f t="shared" si="0"/>
        <v>0.53138047337504335</v>
      </c>
    </row>
    <row r="22" spans="1:13" x14ac:dyDescent="0.4">
      <c r="A22" s="1">
        <v>20</v>
      </c>
      <c r="B22" s="1">
        <v>0.21</v>
      </c>
      <c r="C22" s="1">
        <v>0.61339749610384597</v>
      </c>
      <c r="D22" s="1">
        <v>0.41250118811993303</v>
      </c>
      <c r="E22" s="1">
        <v>0.39507534264043798</v>
      </c>
      <c r="F22" s="1">
        <v>0.45010170714734798</v>
      </c>
      <c r="G22" s="1">
        <v>0.46530611875492001</v>
      </c>
      <c r="H22" s="1">
        <v>0.50242670814315704</v>
      </c>
      <c r="I22" s="1">
        <v>0.555124430236556</v>
      </c>
      <c r="J22" s="1">
        <v>0.54119314565770704</v>
      </c>
      <c r="K22" s="1">
        <v>0.67045667325633196</v>
      </c>
      <c r="L22" s="1">
        <v>0.71723468700668402</v>
      </c>
      <c r="M22">
        <f t="shared" si="0"/>
        <v>0.53228174970669206</v>
      </c>
    </row>
    <row r="23" spans="1:13" x14ac:dyDescent="0.4">
      <c r="A23" s="1">
        <v>21</v>
      </c>
      <c r="B23" s="1">
        <v>0.22</v>
      </c>
      <c r="C23" s="1">
        <v>0.61354690126936795</v>
      </c>
      <c r="D23" s="1">
        <v>0.41243408082045402</v>
      </c>
      <c r="E23" s="1">
        <v>0.39459882276583902</v>
      </c>
      <c r="F23" s="1">
        <v>0.450137772086035</v>
      </c>
      <c r="G23" s="1">
        <v>0.46837576515790003</v>
      </c>
      <c r="H23" s="1">
        <v>0.50253478846862898</v>
      </c>
      <c r="I23" s="1">
        <v>0.55540963522764397</v>
      </c>
      <c r="J23" s="1">
        <v>0.54214649606270304</v>
      </c>
      <c r="K23" s="1">
        <v>0.66973624499967199</v>
      </c>
      <c r="L23" s="1">
        <v>0.71068864693039802</v>
      </c>
      <c r="M23">
        <f t="shared" si="0"/>
        <v>0.53196091537886425</v>
      </c>
    </row>
    <row r="24" spans="1:13" x14ac:dyDescent="0.4">
      <c r="A24" s="1">
        <v>22</v>
      </c>
      <c r="B24" s="1">
        <v>0.23</v>
      </c>
      <c r="C24" s="1">
        <v>0.61763996551553402</v>
      </c>
      <c r="D24" s="1">
        <v>0.41178695369927298</v>
      </c>
      <c r="E24" s="1">
        <v>0.39466853241501199</v>
      </c>
      <c r="F24" s="1">
        <v>0.45205948958683301</v>
      </c>
      <c r="G24" s="1">
        <v>0.467589192632197</v>
      </c>
      <c r="H24" s="1">
        <v>0.50356443515044902</v>
      </c>
      <c r="I24" s="1">
        <v>0.55476792399769703</v>
      </c>
      <c r="J24" s="1">
        <v>0.541713351053287</v>
      </c>
      <c r="K24" s="1">
        <v>0.669982182636914</v>
      </c>
      <c r="L24" s="1">
        <v>0.711250705644631</v>
      </c>
      <c r="M24">
        <f t="shared" si="0"/>
        <v>0.53250227323318267</v>
      </c>
    </row>
    <row r="25" spans="1:13" x14ac:dyDescent="0.4">
      <c r="A25" s="1">
        <v>23</v>
      </c>
      <c r="B25" s="1">
        <v>0.24</v>
      </c>
      <c r="C25" s="1">
        <v>0.61825701902340102</v>
      </c>
      <c r="D25" s="1">
        <v>0.41139606919243399</v>
      </c>
      <c r="E25" s="1">
        <v>0.394742990639317</v>
      </c>
      <c r="F25" s="1">
        <v>0.45240922664355898</v>
      </c>
      <c r="G25" s="1">
        <v>0.468466242513772</v>
      </c>
      <c r="H25" s="1">
        <v>0.50685613350608605</v>
      </c>
      <c r="I25" s="1">
        <v>0.55596201500923204</v>
      </c>
      <c r="J25" s="1">
        <v>0.54201038425161596</v>
      </c>
      <c r="K25" s="1">
        <v>0.67014558132972402</v>
      </c>
      <c r="L25" s="1">
        <v>0.711691789450554</v>
      </c>
      <c r="M25">
        <f t="shared" si="0"/>
        <v>0.5331937451559694</v>
      </c>
    </row>
    <row r="26" spans="1:13" x14ac:dyDescent="0.4">
      <c r="A26" s="1">
        <v>24</v>
      </c>
      <c r="B26" s="1">
        <v>0.25</v>
      </c>
      <c r="C26" s="1">
        <v>0.61863942603352795</v>
      </c>
      <c r="D26" s="1">
        <v>0.41097833960326102</v>
      </c>
      <c r="E26" s="1">
        <v>0.39465249079078302</v>
      </c>
      <c r="F26" s="1">
        <v>0.45168263807409098</v>
      </c>
      <c r="G26" s="1">
        <v>0.46917849322602201</v>
      </c>
      <c r="H26" s="1">
        <v>0.50634127467920698</v>
      </c>
      <c r="I26" s="1">
        <v>0.55611055927542397</v>
      </c>
      <c r="J26" s="1">
        <v>0.54439638863163797</v>
      </c>
      <c r="K26" s="1">
        <v>0.68174135270810399</v>
      </c>
      <c r="L26" s="1">
        <v>0.70031131160032201</v>
      </c>
      <c r="M26">
        <f t="shared" si="0"/>
        <v>0.53340322746223801</v>
      </c>
    </row>
    <row r="27" spans="1:13" x14ac:dyDescent="0.4">
      <c r="A27" s="1">
        <v>25</v>
      </c>
      <c r="B27" s="1">
        <v>0.26</v>
      </c>
      <c r="C27" s="1">
        <v>0.61915803626205002</v>
      </c>
      <c r="D27" s="1">
        <v>0.41153577505455402</v>
      </c>
      <c r="E27" s="1">
        <v>0.39419123836269698</v>
      </c>
      <c r="F27" s="1">
        <v>0.45403147448431302</v>
      </c>
      <c r="G27" s="1">
        <v>0.47165202737179701</v>
      </c>
      <c r="H27" s="1">
        <v>0.50760981148482798</v>
      </c>
      <c r="I27" s="1">
        <v>0.55461598443399296</v>
      </c>
      <c r="J27" s="1">
        <v>0.54612176804894197</v>
      </c>
      <c r="K27" s="1">
        <v>0.68144822228070301</v>
      </c>
      <c r="L27" s="1">
        <v>0.70062637146169604</v>
      </c>
      <c r="M27">
        <f t="shared" si="0"/>
        <v>0.53409907092455733</v>
      </c>
    </row>
    <row r="28" spans="1:13" x14ac:dyDescent="0.4">
      <c r="A28" s="1">
        <v>26</v>
      </c>
      <c r="B28" s="1">
        <v>0.27</v>
      </c>
      <c r="C28" s="1">
        <v>0.62179642661196299</v>
      </c>
      <c r="D28" s="1">
        <v>0.41223576773415899</v>
      </c>
      <c r="E28" s="1">
        <v>0.39369527758938999</v>
      </c>
      <c r="F28" s="1">
        <v>0.45349850380990597</v>
      </c>
      <c r="G28" s="1">
        <v>0.472262679777322</v>
      </c>
      <c r="H28" s="1">
        <v>0.50833710351646799</v>
      </c>
      <c r="I28" s="1">
        <v>0.55391994844383896</v>
      </c>
      <c r="J28" s="1">
        <v>0.54620872938715004</v>
      </c>
      <c r="K28" s="1">
        <v>0.68312506395754402</v>
      </c>
      <c r="L28" s="1">
        <v>0.70308210728227105</v>
      </c>
      <c r="M28">
        <f t="shared" si="0"/>
        <v>0.53481616081100125</v>
      </c>
    </row>
    <row r="29" spans="1:13" x14ac:dyDescent="0.4">
      <c r="A29" s="1">
        <v>27</v>
      </c>
      <c r="B29" s="1">
        <v>0.28000000000000003</v>
      </c>
      <c r="C29" s="1">
        <v>0.62191155568559298</v>
      </c>
      <c r="D29" s="1">
        <v>0.411882351441612</v>
      </c>
      <c r="E29" s="1">
        <v>0.39639684539605202</v>
      </c>
      <c r="F29" s="1">
        <v>0.45325663186350801</v>
      </c>
      <c r="G29" s="1">
        <v>0.47505648368595299</v>
      </c>
      <c r="H29" s="1">
        <v>0.50769764635527204</v>
      </c>
      <c r="I29" s="1">
        <v>0.553443757967649</v>
      </c>
      <c r="J29" s="1">
        <v>0.54672455066568304</v>
      </c>
      <c r="K29" s="1">
        <v>0.68308644244833505</v>
      </c>
      <c r="L29" s="1">
        <v>0.70408080665053596</v>
      </c>
      <c r="M29">
        <f t="shared" si="0"/>
        <v>0.53535370721601938</v>
      </c>
    </row>
    <row r="30" spans="1:13" x14ac:dyDescent="0.4">
      <c r="A30" s="1">
        <v>28</v>
      </c>
      <c r="B30" s="1">
        <v>0.28999999999999998</v>
      </c>
      <c r="C30" s="1">
        <v>0.62253757819920696</v>
      </c>
      <c r="D30" s="1">
        <v>0.411814476628174</v>
      </c>
      <c r="E30" s="1">
        <v>0.39622743249183001</v>
      </c>
      <c r="F30" s="1">
        <v>0.45360516037280602</v>
      </c>
      <c r="G30" s="1">
        <v>0.47448431410925801</v>
      </c>
      <c r="H30" s="1">
        <v>0.50906031111307704</v>
      </c>
      <c r="I30" s="1">
        <v>0.55519097806781004</v>
      </c>
      <c r="J30" s="1">
        <v>0.54887578925759894</v>
      </c>
      <c r="K30" s="1">
        <v>0.68309055432584798</v>
      </c>
      <c r="L30" s="1">
        <v>0.70381825676605803</v>
      </c>
      <c r="M30">
        <f t="shared" si="0"/>
        <v>0.53587048513316671</v>
      </c>
    </row>
    <row r="31" spans="1:13" x14ac:dyDescent="0.4">
      <c r="A31" s="1">
        <v>29</v>
      </c>
      <c r="B31" s="1">
        <v>0.3</v>
      </c>
      <c r="C31" s="1">
        <v>0.62253757819920696</v>
      </c>
      <c r="D31" s="1">
        <v>0.41181658858469899</v>
      </c>
      <c r="E31" s="1">
        <v>0.39600946936501102</v>
      </c>
      <c r="F31" s="1">
        <v>0.45398222717018899</v>
      </c>
      <c r="G31" s="1">
        <v>0.47634641212520201</v>
      </c>
      <c r="H31" s="1">
        <v>0.51101789459239999</v>
      </c>
      <c r="I31" s="1">
        <v>0.55472327583540204</v>
      </c>
      <c r="J31" s="1">
        <v>0.54901703219545195</v>
      </c>
      <c r="K31" s="1">
        <v>0.68447485976812406</v>
      </c>
      <c r="L31" s="1">
        <v>0.70351237172482295</v>
      </c>
      <c r="M31">
        <f t="shared" si="0"/>
        <v>0.5363437709560509</v>
      </c>
    </row>
    <row r="32" spans="1:13" x14ac:dyDescent="0.4">
      <c r="A32" s="1">
        <v>30</v>
      </c>
      <c r="B32" s="1">
        <v>0.31</v>
      </c>
      <c r="C32" s="1">
        <v>0.62241384348643103</v>
      </c>
      <c r="D32" s="1">
        <v>0.41201565441014798</v>
      </c>
      <c r="E32" s="1">
        <v>0.39674962018828602</v>
      </c>
      <c r="F32" s="1">
        <v>0.45733811130235202</v>
      </c>
      <c r="G32" s="1">
        <v>0.476411162189952</v>
      </c>
      <c r="H32" s="1">
        <v>0.51031839517167299</v>
      </c>
      <c r="I32" s="1">
        <v>0.55431329366071402</v>
      </c>
      <c r="J32" s="1">
        <v>0.54929127846974202</v>
      </c>
      <c r="K32" s="1">
        <v>0.68484700940498</v>
      </c>
      <c r="L32" s="1">
        <v>0.70372673937775398</v>
      </c>
      <c r="M32">
        <f t="shared" si="0"/>
        <v>0.53674251076620316</v>
      </c>
    </row>
    <row r="33" spans="1:13" x14ac:dyDescent="0.4">
      <c r="A33" s="1">
        <v>31</v>
      </c>
      <c r="B33" s="1">
        <v>0.32</v>
      </c>
      <c r="C33" s="1">
        <v>0.62260277958390797</v>
      </c>
      <c r="D33" s="1">
        <v>0.41292030258080598</v>
      </c>
      <c r="E33" s="1">
        <v>0.39804358101849902</v>
      </c>
      <c r="F33" s="1">
        <v>0.45686702202637602</v>
      </c>
      <c r="G33" s="1">
        <v>0.47726586304465302</v>
      </c>
      <c r="H33" s="1">
        <v>0.510176309351838</v>
      </c>
      <c r="I33" s="1">
        <v>0.55395383663326403</v>
      </c>
      <c r="J33" s="1">
        <v>0.54888416647240101</v>
      </c>
      <c r="K33" s="1">
        <v>0.68397873280140897</v>
      </c>
      <c r="L33" s="1">
        <v>0.70372673937775398</v>
      </c>
      <c r="M33">
        <f t="shared" si="0"/>
        <v>0.5368419332890908</v>
      </c>
    </row>
    <row r="34" spans="1:13" x14ac:dyDescent="0.4">
      <c r="A34" s="1">
        <v>32</v>
      </c>
      <c r="B34" s="1">
        <v>0.33</v>
      </c>
      <c r="C34" s="1">
        <v>0.62173104857519101</v>
      </c>
      <c r="D34" s="1">
        <v>0.41330197585566703</v>
      </c>
      <c r="E34" s="1">
        <v>0.39793561880527401</v>
      </c>
      <c r="F34" s="1">
        <v>0.45592162089055599</v>
      </c>
      <c r="G34" s="1">
        <v>0.47768026345905401</v>
      </c>
      <c r="H34" s="1">
        <v>0.51137607576899502</v>
      </c>
      <c r="I34" s="1">
        <v>0.553480655625323</v>
      </c>
      <c r="J34" s="1">
        <v>0.54946971142484502</v>
      </c>
      <c r="K34" s="1">
        <v>0.68345932301729395</v>
      </c>
      <c r="L34" s="1">
        <v>0.70300210169659405</v>
      </c>
      <c r="M34">
        <f t="shared" si="0"/>
        <v>0.53673583951187931</v>
      </c>
    </row>
    <row r="35" spans="1:13" x14ac:dyDescent="0.4">
      <c r="A35" s="1">
        <v>33</v>
      </c>
      <c r="B35" s="1">
        <v>0.34</v>
      </c>
      <c r="C35" s="1">
        <v>0.622453927794826</v>
      </c>
      <c r="D35" s="1">
        <v>0.41279267746020099</v>
      </c>
      <c r="E35" s="1">
        <v>0.39792360807212701</v>
      </c>
      <c r="F35" s="1">
        <v>0.45603685686950202</v>
      </c>
      <c r="G35" s="1">
        <v>0.47836959023533698</v>
      </c>
      <c r="H35" s="1">
        <v>0.51151816158883101</v>
      </c>
      <c r="I35" s="1">
        <v>0.55414312446961</v>
      </c>
      <c r="J35" s="1">
        <v>0.54933397145859697</v>
      </c>
      <c r="K35" s="1">
        <v>0.68465642167815999</v>
      </c>
      <c r="L35" s="1">
        <v>0.70567667192787498</v>
      </c>
      <c r="M35">
        <f t="shared" si="0"/>
        <v>0.53729050115550658</v>
      </c>
    </row>
    <row r="36" spans="1:13" x14ac:dyDescent="0.4">
      <c r="A36" s="1">
        <v>34</v>
      </c>
      <c r="B36" s="1">
        <v>0.35</v>
      </c>
      <c r="C36" s="1">
        <v>0.62263040656719504</v>
      </c>
      <c r="D36" s="1">
        <v>0.41273598811779699</v>
      </c>
      <c r="E36" s="1">
        <v>0.39765439191359903</v>
      </c>
      <c r="F36" s="1">
        <v>0.45641904644307202</v>
      </c>
      <c r="G36" s="1">
        <v>0.47792808514266899</v>
      </c>
      <c r="H36" s="1">
        <v>0.51128210148250397</v>
      </c>
      <c r="I36" s="1">
        <v>0.55360933740106399</v>
      </c>
      <c r="J36" s="1">
        <v>0.54978240969367498</v>
      </c>
      <c r="K36" s="1">
        <v>0.68465642167815999</v>
      </c>
      <c r="L36" s="1">
        <v>0.70533515511660405</v>
      </c>
      <c r="M36">
        <f t="shared" si="0"/>
        <v>0.53720333435563394</v>
      </c>
    </row>
    <row r="37" spans="1:13" x14ac:dyDescent="0.4">
      <c r="A37" s="1">
        <v>35</v>
      </c>
      <c r="B37" s="1">
        <v>0.36</v>
      </c>
      <c r="C37" s="1">
        <v>0.62290395506373897</v>
      </c>
      <c r="D37" s="1">
        <v>0.41249197667248499</v>
      </c>
      <c r="E37" s="1">
        <v>0.39767943785045201</v>
      </c>
      <c r="F37" s="1">
        <v>0.45679611324045599</v>
      </c>
      <c r="G37" s="1">
        <v>0.47774991573373099</v>
      </c>
      <c r="H37" s="1">
        <v>0.51202664679226695</v>
      </c>
      <c r="I37" s="1">
        <v>0.55352574283471101</v>
      </c>
      <c r="J37" s="1">
        <v>0.54978611720912096</v>
      </c>
      <c r="K37" s="1">
        <v>0.68418967693605304</v>
      </c>
      <c r="L37" s="1">
        <v>0.70628275823812003</v>
      </c>
      <c r="M37">
        <f t="shared" si="0"/>
        <v>0.53734323405711348</v>
      </c>
    </row>
    <row r="38" spans="1:13" x14ac:dyDescent="0.4">
      <c r="A38" s="1">
        <v>36</v>
      </c>
      <c r="B38" s="1">
        <v>0.37</v>
      </c>
      <c r="C38" s="1">
        <v>0.62532237663161505</v>
      </c>
      <c r="D38" s="1">
        <v>0.41187858797260102</v>
      </c>
      <c r="E38" s="1">
        <v>0.39742218139729601</v>
      </c>
      <c r="F38" s="1">
        <v>0.45691061871449401</v>
      </c>
      <c r="G38" s="1">
        <v>0.479279143349915</v>
      </c>
      <c r="H38" s="1">
        <v>0.516473817544155</v>
      </c>
      <c r="I38" s="1">
        <v>0.55684726979260102</v>
      </c>
      <c r="J38" s="1">
        <v>0.55417645380284797</v>
      </c>
      <c r="K38" s="1">
        <v>0.68455757156865404</v>
      </c>
      <c r="L38" s="1">
        <v>0.70739300065271105</v>
      </c>
      <c r="M38">
        <f t="shared" si="0"/>
        <v>0.53902610214268909</v>
      </c>
    </row>
    <row r="39" spans="1:13" x14ac:dyDescent="0.4">
      <c r="A39" s="1">
        <v>37</v>
      </c>
      <c r="B39" s="1">
        <v>0.38</v>
      </c>
      <c r="C39" s="1">
        <v>0.63091917544377496</v>
      </c>
      <c r="D39" s="1">
        <v>0.41086095071559497</v>
      </c>
      <c r="E39" s="1">
        <v>0.39781519815245298</v>
      </c>
      <c r="F39" s="1">
        <v>0.45692947205436302</v>
      </c>
      <c r="G39" s="1">
        <v>0.48069826182588898</v>
      </c>
      <c r="H39" s="1">
        <v>0.51724148722837404</v>
      </c>
      <c r="I39" s="1">
        <v>0.55688347601062604</v>
      </c>
      <c r="J39" s="1">
        <v>0.55457878217127798</v>
      </c>
      <c r="K39" s="1">
        <v>0.68435081209718795</v>
      </c>
      <c r="L39" s="1">
        <v>0.70781778002850404</v>
      </c>
      <c r="M39">
        <f t="shared" si="0"/>
        <v>0.53980953957280453</v>
      </c>
    </row>
    <row r="40" spans="1:13" x14ac:dyDescent="0.4">
      <c r="A40" s="1">
        <v>38</v>
      </c>
      <c r="B40" s="1">
        <v>0.39</v>
      </c>
      <c r="C40" s="1">
        <v>0.63105607856214496</v>
      </c>
      <c r="D40" s="1">
        <v>0.409980802201938</v>
      </c>
      <c r="E40" s="1">
        <v>0.39777442284971798</v>
      </c>
      <c r="F40" s="1">
        <v>0.45863550243777601</v>
      </c>
      <c r="G40" s="1">
        <v>0.48111491441645499</v>
      </c>
      <c r="H40" s="1">
        <v>0.52122299858293697</v>
      </c>
      <c r="I40" s="1">
        <v>0.55833878540711201</v>
      </c>
      <c r="J40" s="1">
        <v>0.55617953546694598</v>
      </c>
      <c r="K40" s="1">
        <v>0.68414879189516797</v>
      </c>
      <c r="L40" s="1">
        <v>0.70749969074538599</v>
      </c>
      <c r="M40">
        <f t="shared" si="0"/>
        <v>0.54059515225655796</v>
      </c>
    </row>
    <row r="41" spans="1:13" x14ac:dyDescent="0.4">
      <c r="A41" s="1">
        <v>39</v>
      </c>
      <c r="B41" s="1">
        <v>0.4</v>
      </c>
      <c r="C41" s="1">
        <v>0.63337856746379295</v>
      </c>
      <c r="D41" s="1">
        <v>0.40963556996989797</v>
      </c>
      <c r="E41" s="1">
        <v>0.39769095057894399</v>
      </c>
      <c r="F41" s="1">
        <v>0.458512006817688</v>
      </c>
      <c r="G41" s="1">
        <v>0.48147976695521999</v>
      </c>
      <c r="H41" s="1">
        <v>0.52177902079043204</v>
      </c>
      <c r="I41" s="1">
        <v>0.55780402604882295</v>
      </c>
      <c r="J41" s="1">
        <v>0.556526657184232</v>
      </c>
      <c r="K41" s="1">
        <v>0.68267693042330702</v>
      </c>
      <c r="L41" s="1">
        <v>0.707127105968265</v>
      </c>
      <c r="M41">
        <f t="shared" si="0"/>
        <v>0.54066106022006022</v>
      </c>
    </row>
    <row r="42" spans="1:13" x14ac:dyDescent="0.4">
      <c r="A42" s="1">
        <v>40</v>
      </c>
      <c r="B42" s="1">
        <v>0.41</v>
      </c>
      <c r="C42" s="1">
        <v>0.63327784224219796</v>
      </c>
      <c r="D42" s="1">
        <v>0.41051032739637899</v>
      </c>
      <c r="E42" s="1">
        <v>0.39781182440402302</v>
      </c>
      <c r="F42" s="1">
        <v>0.45846437470241003</v>
      </c>
      <c r="G42" s="1">
        <v>0.48180351727897103</v>
      </c>
      <c r="H42" s="1">
        <v>0.52125227719741896</v>
      </c>
      <c r="I42" s="1">
        <v>0.55773531757369699</v>
      </c>
      <c r="J42" s="1">
        <v>0.55793250435011599</v>
      </c>
      <c r="K42" s="1">
        <v>0.68341094042202299</v>
      </c>
      <c r="L42" s="1">
        <v>0.70599412059614897</v>
      </c>
      <c r="M42">
        <f t="shared" si="0"/>
        <v>0.54081930461633854</v>
      </c>
    </row>
    <row r="43" spans="1:13" x14ac:dyDescent="0.4">
      <c r="A43" s="1">
        <v>41</v>
      </c>
      <c r="B43" s="1">
        <v>0.42</v>
      </c>
      <c r="C43" s="1">
        <v>0.63390157781175305</v>
      </c>
      <c r="D43" s="1">
        <v>0.40970063862474798</v>
      </c>
      <c r="E43" s="1">
        <v>0.39750725220095401</v>
      </c>
      <c r="F43" s="1">
        <v>0.45939211868893498</v>
      </c>
      <c r="G43" s="1">
        <v>0.48321844695477001</v>
      </c>
      <c r="H43" s="1">
        <v>0.52115373975872803</v>
      </c>
      <c r="I43" s="1">
        <v>0.55536236409209605</v>
      </c>
      <c r="J43" s="1">
        <v>0.55930683313250895</v>
      </c>
      <c r="K43" s="1">
        <v>0.68035079976384305</v>
      </c>
      <c r="L43" s="1">
        <v>0.70591593790926999</v>
      </c>
      <c r="M43">
        <f t="shared" si="0"/>
        <v>0.54058097089376067</v>
      </c>
    </row>
    <row r="44" spans="1:13" x14ac:dyDescent="0.4">
      <c r="A44" s="1">
        <v>42</v>
      </c>
      <c r="B44" s="1">
        <v>0.43</v>
      </c>
      <c r="C44" s="1">
        <v>0.63880215168312804</v>
      </c>
      <c r="D44" s="1">
        <v>0.40970063862474798</v>
      </c>
      <c r="E44" s="1">
        <v>0.39755401268603302</v>
      </c>
      <c r="F44" s="1">
        <v>0.45977169371784599</v>
      </c>
      <c r="G44" s="1">
        <v>0.483248521112424</v>
      </c>
      <c r="H44" s="1">
        <v>0.52158350323197</v>
      </c>
      <c r="I44" s="1">
        <v>0.555525292073206</v>
      </c>
      <c r="J44" s="1">
        <v>0.55932965327056094</v>
      </c>
      <c r="K44" s="1">
        <v>0.68165671606975897</v>
      </c>
      <c r="L44" s="1">
        <v>0.702032080221065</v>
      </c>
      <c r="M44">
        <f t="shared" si="0"/>
        <v>0.540920426269074</v>
      </c>
    </row>
    <row r="45" spans="1:13" x14ac:dyDescent="0.4">
      <c r="A45" s="1">
        <v>43</v>
      </c>
      <c r="B45" s="1">
        <v>0.44</v>
      </c>
      <c r="C45" s="1">
        <v>0.64048202454551495</v>
      </c>
      <c r="D45" s="1">
        <v>0.40948427621771699</v>
      </c>
      <c r="E45" s="1">
        <v>0.398286767877916</v>
      </c>
      <c r="F45" s="1">
        <v>0.46130513695117098</v>
      </c>
      <c r="G45" s="1">
        <v>0.48780964560665901</v>
      </c>
      <c r="H45" s="1">
        <v>0.52411230293468203</v>
      </c>
      <c r="I45" s="1">
        <v>0.55754680591290195</v>
      </c>
      <c r="J45" s="1">
        <v>0.56197954314529497</v>
      </c>
      <c r="K45" s="1">
        <v>0.68242946184250497</v>
      </c>
      <c r="L45" s="1">
        <v>0.70140355656356701</v>
      </c>
      <c r="M45">
        <f t="shared" si="0"/>
        <v>0.54248395215979284</v>
      </c>
    </row>
    <row r="46" spans="1:13" x14ac:dyDescent="0.4">
      <c r="A46" s="1">
        <v>44</v>
      </c>
      <c r="B46" s="1">
        <v>0.45</v>
      </c>
      <c r="C46" s="1">
        <v>0.63995344471437698</v>
      </c>
      <c r="D46" s="1">
        <v>0.40934262264520899</v>
      </c>
      <c r="E46" s="1">
        <v>0.39804075919662901</v>
      </c>
      <c r="F46" s="1">
        <v>0.46161235661322902</v>
      </c>
      <c r="G46" s="1">
        <v>0.48917935851483302</v>
      </c>
      <c r="H46" s="1">
        <v>0.52385736801315597</v>
      </c>
      <c r="I46" s="1">
        <v>0.55825863003649101</v>
      </c>
      <c r="J46" s="1">
        <v>0.56372153937881697</v>
      </c>
      <c r="K46" s="1">
        <v>0.68327428695203596</v>
      </c>
      <c r="L46" s="1">
        <v>0.70140355656356701</v>
      </c>
      <c r="M46">
        <f t="shared" si="0"/>
        <v>0.54286439226283445</v>
      </c>
    </row>
    <row r="47" spans="1:13" x14ac:dyDescent="0.4">
      <c r="A47" s="1">
        <v>45</v>
      </c>
      <c r="B47" s="1">
        <v>0.46</v>
      </c>
      <c r="C47" s="1">
        <v>0.64017499159608804</v>
      </c>
      <c r="D47" s="1">
        <v>0.409385912688499</v>
      </c>
      <c r="E47" s="1">
        <v>0.39783182125973299</v>
      </c>
      <c r="F47" s="1">
        <v>0.46366025127872201</v>
      </c>
      <c r="G47" s="1">
        <v>0.48930032017425601</v>
      </c>
      <c r="H47" s="1">
        <v>0.52486054925930403</v>
      </c>
      <c r="I47" s="1">
        <v>0.55665481495673996</v>
      </c>
      <c r="J47" s="1">
        <v>0.56383925153764902</v>
      </c>
      <c r="K47" s="1">
        <v>0.68738468272909803</v>
      </c>
      <c r="L47" s="1">
        <v>0.70145553839345998</v>
      </c>
      <c r="M47">
        <f t="shared" si="0"/>
        <v>0.5434548133873548</v>
      </c>
    </row>
    <row r="48" spans="1:13" x14ac:dyDescent="0.4">
      <c r="A48" s="1">
        <v>46</v>
      </c>
      <c r="B48" s="1">
        <v>0.47</v>
      </c>
      <c r="C48" s="1">
        <v>0.64044162159256202</v>
      </c>
      <c r="D48" s="1">
        <v>0.40949991830324101</v>
      </c>
      <c r="E48" s="1">
        <v>0.39754068899252099</v>
      </c>
      <c r="F48" s="1">
        <v>0.463910215143154</v>
      </c>
      <c r="G48" s="1">
        <v>0.49004522744090301</v>
      </c>
      <c r="H48" s="1">
        <v>0.52370845097258401</v>
      </c>
      <c r="I48" s="1">
        <v>0.55807031448988598</v>
      </c>
      <c r="J48" s="1">
        <v>0.56485128397395801</v>
      </c>
      <c r="K48" s="1">
        <v>0.687760349025481</v>
      </c>
      <c r="L48" s="1">
        <v>0.70197937068021499</v>
      </c>
      <c r="M48">
        <f t="shared" si="0"/>
        <v>0.54378074406145049</v>
      </c>
    </row>
    <row r="49" spans="1:13" x14ac:dyDescent="0.4">
      <c r="A49" s="1">
        <v>47</v>
      </c>
      <c r="B49" s="1">
        <v>0.48</v>
      </c>
      <c r="C49" s="1">
        <v>0.64035097383608897</v>
      </c>
      <c r="D49" s="1">
        <v>0.41036752436731799</v>
      </c>
      <c r="E49" s="1">
        <v>0.397293807102926</v>
      </c>
      <c r="F49" s="1">
        <v>0.46482069883252503</v>
      </c>
      <c r="G49" s="1">
        <v>0.49283261099751702</v>
      </c>
      <c r="H49" s="1">
        <v>0.52328456735269802</v>
      </c>
      <c r="I49" s="1">
        <v>0.55755083397040595</v>
      </c>
      <c r="J49" s="1">
        <v>0.56503385591624999</v>
      </c>
      <c r="K49" s="1">
        <v>0.68753989047168895</v>
      </c>
      <c r="L49" s="1">
        <v>0.70198338702687502</v>
      </c>
      <c r="M49">
        <f t="shared" si="0"/>
        <v>0.54410581498742927</v>
      </c>
    </row>
    <row r="50" spans="1:13" x14ac:dyDescent="0.4">
      <c r="A50" s="1">
        <v>48</v>
      </c>
      <c r="B50" s="1">
        <v>0.49</v>
      </c>
      <c r="C50" s="1">
        <v>0.640049794778495</v>
      </c>
      <c r="D50" s="1">
        <v>0.410322156167792</v>
      </c>
      <c r="E50" s="1">
        <v>0.39703829572311999</v>
      </c>
      <c r="F50" s="1">
        <v>0.46579313187825999</v>
      </c>
      <c r="G50" s="1">
        <v>0.49693704118890403</v>
      </c>
      <c r="H50" s="1">
        <v>0.52397330708421497</v>
      </c>
      <c r="I50" s="1">
        <v>0.55757549617688595</v>
      </c>
      <c r="J50" s="1">
        <v>0.56584180502928405</v>
      </c>
      <c r="K50" s="1">
        <v>0.69134348520665601</v>
      </c>
      <c r="L50" s="1">
        <v>0.70339553033410396</v>
      </c>
      <c r="M50">
        <f t="shared" si="0"/>
        <v>0.54522700435677163</v>
      </c>
    </row>
    <row r="51" spans="1:13" x14ac:dyDescent="0.4">
      <c r="A51" s="1">
        <v>49</v>
      </c>
      <c r="B51" s="1">
        <v>0.5</v>
      </c>
      <c r="C51" s="1">
        <v>0.64034923680839695</v>
      </c>
      <c r="D51" s="1">
        <v>0.411156749344601</v>
      </c>
      <c r="E51" s="1">
        <v>0.39691742189804102</v>
      </c>
      <c r="F51" s="1">
        <v>0.46743327883490099</v>
      </c>
      <c r="G51" s="1">
        <v>0.496149342575118</v>
      </c>
      <c r="H51" s="1">
        <v>0.52564220682567397</v>
      </c>
      <c r="I51" s="1">
        <v>0.55590467027076595</v>
      </c>
      <c r="J51" s="1">
        <v>0.56689743179805896</v>
      </c>
      <c r="K51" s="1">
        <v>0.69192236253532002</v>
      </c>
      <c r="L51" s="1">
        <v>0.70327231295728498</v>
      </c>
      <c r="M51">
        <f t="shared" si="0"/>
        <v>0.54556450138481627</v>
      </c>
    </row>
    <row r="52" spans="1:13" x14ac:dyDescent="0.4">
      <c r="A52" s="1">
        <v>50</v>
      </c>
      <c r="B52" s="1">
        <v>0.51</v>
      </c>
      <c r="C52" s="1">
        <v>0.64032060964015403</v>
      </c>
      <c r="D52" s="1">
        <v>0.41156223784459101</v>
      </c>
      <c r="E52" s="1">
        <v>0.39784522216794699</v>
      </c>
      <c r="F52" s="1">
        <v>0.47010770787747602</v>
      </c>
      <c r="G52" s="1">
        <v>0.49534139541265598</v>
      </c>
      <c r="H52" s="1">
        <v>0.52547374749027298</v>
      </c>
      <c r="I52" s="1">
        <v>0.55590568886002001</v>
      </c>
      <c r="J52" s="1">
        <v>0.56802406632449398</v>
      </c>
      <c r="K52" s="1">
        <v>0.69126451528327004</v>
      </c>
      <c r="L52" s="1">
        <v>0.70314666408399895</v>
      </c>
      <c r="M52">
        <f t="shared" si="0"/>
        <v>0.54589918549848793</v>
      </c>
    </row>
    <row r="53" spans="1:13" x14ac:dyDescent="0.4">
      <c r="A53" s="1">
        <v>51</v>
      </c>
      <c r="B53" s="1">
        <v>0.52</v>
      </c>
      <c r="C53" s="1">
        <v>0.63962618434968999</v>
      </c>
      <c r="D53" s="1">
        <v>0.41370552892934098</v>
      </c>
      <c r="E53" s="1">
        <v>0.397649890118563</v>
      </c>
      <c r="F53" s="1">
        <v>0.46942999481736097</v>
      </c>
      <c r="G53" s="1">
        <v>0.497062551749197</v>
      </c>
      <c r="H53" s="1">
        <v>0.52666726837688904</v>
      </c>
      <c r="I53" s="1">
        <v>0.55616542911975997</v>
      </c>
      <c r="J53" s="1">
        <v>0.56812658136003302</v>
      </c>
      <c r="K53" s="1">
        <v>0.69125081620094397</v>
      </c>
      <c r="L53" s="1">
        <v>0.70355719599752897</v>
      </c>
      <c r="M53">
        <f t="shared" si="0"/>
        <v>0.54632414410193086</v>
      </c>
    </row>
    <row r="54" spans="1:13" x14ac:dyDescent="0.4">
      <c r="A54" s="1">
        <v>52</v>
      </c>
      <c r="B54" s="1">
        <v>0.53</v>
      </c>
      <c r="C54" s="1">
        <v>0.63942605656092399</v>
      </c>
      <c r="D54" s="1">
        <v>0.41458951301887198</v>
      </c>
      <c r="E54" s="1">
        <v>0.39838235833908497</v>
      </c>
      <c r="F54" s="1">
        <v>0.46906228120576998</v>
      </c>
      <c r="G54" s="1">
        <v>0.49688942911230599</v>
      </c>
      <c r="H54" s="1">
        <v>0.52672169641271305</v>
      </c>
      <c r="I54" s="1">
        <v>0.558182745137076</v>
      </c>
      <c r="J54" s="1">
        <v>0.56781719206759296</v>
      </c>
      <c r="K54" s="1">
        <v>0.69086043694867205</v>
      </c>
      <c r="L54" s="1">
        <v>0.70438401409718199</v>
      </c>
      <c r="M54">
        <f t="shared" si="0"/>
        <v>0.54663157229001924</v>
      </c>
    </row>
    <row r="55" spans="1:13" x14ac:dyDescent="0.4">
      <c r="A55" s="1">
        <v>53</v>
      </c>
      <c r="B55" s="1">
        <v>0.54</v>
      </c>
      <c r="C55" s="1">
        <v>0.64078695398187402</v>
      </c>
      <c r="D55" s="1">
        <v>0.41429621780823001</v>
      </c>
      <c r="E55" s="1">
        <v>0.39836947439762899</v>
      </c>
      <c r="F55" s="1">
        <v>0.47143090483341998</v>
      </c>
      <c r="G55" s="1">
        <v>0.49726121967361703</v>
      </c>
      <c r="H55" s="1">
        <v>0.52707740576262696</v>
      </c>
      <c r="I55" s="1">
        <v>0.55883209578642701</v>
      </c>
      <c r="J55" s="1">
        <v>0.56734638227474898</v>
      </c>
      <c r="K55" s="1">
        <v>0.691090515512084</v>
      </c>
      <c r="L55" s="1">
        <v>0.70459902046563305</v>
      </c>
      <c r="M55">
        <f t="shared" si="0"/>
        <v>0.54710901904962894</v>
      </c>
    </row>
    <row r="56" spans="1:13" x14ac:dyDescent="0.4">
      <c r="A56" s="1">
        <v>54</v>
      </c>
      <c r="B56" s="1">
        <v>0.55000000000000004</v>
      </c>
      <c r="C56" s="1">
        <v>0.64216141147936501</v>
      </c>
      <c r="D56" s="1">
        <v>0.415084395148132</v>
      </c>
      <c r="E56" s="1">
        <v>0.398379168030353</v>
      </c>
      <c r="F56" s="1">
        <v>0.47178820689783701</v>
      </c>
      <c r="G56" s="1">
        <v>0.49722883123543199</v>
      </c>
      <c r="H56" s="1">
        <v>0.52687036642515195</v>
      </c>
      <c r="I56" s="1">
        <v>0.55794444501033802</v>
      </c>
      <c r="J56" s="1">
        <v>0.56793650287223896</v>
      </c>
      <c r="K56" s="1">
        <v>0.69014712717739102</v>
      </c>
      <c r="L56" s="1">
        <v>0.70441255035461503</v>
      </c>
      <c r="M56">
        <f t="shared" si="0"/>
        <v>0.5471953004630854</v>
      </c>
    </row>
    <row r="57" spans="1:13" x14ac:dyDescent="0.4">
      <c r="A57" s="1">
        <v>55</v>
      </c>
      <c r="B57" s="1">
        <v>0.56000000000000005</v>
      </c>
      <c r="C57" s="1">
        <v>0.64165609205360796</v>
      </c>
      <c r="D57" s="1">
        <v>0.414433455592702</v>
      </c>
      <c r="E57" s="1">
        <v>0.398185237513281</v>
      </c>
      <c r="F57" s="1">
        <v>0.47009829559049998</v>
      </c>
      <c r="G57" s="1">
        <v>0.49847551798936501</v>
      </c>
      <c r="H57" s="1">
        <v>0.528471077645016</v>
      </c>
      <c r="I57" s="1">
        <v>0.55865491101492204</v>
      </c>
      <c r="J57" s="1">
        <v>0.56859247147436898</v>
      </c>
      <c r="K57" s="1">
        <v>0.68987880617377595</v>
      </c>
      <c r="L57" s="1">
        <v>0.705402394260501</v>
      </c>
      <c r="M57">
        <f t="shared" si="0"/>
        <v>0.54738482593080395</v>
      </c>
    </row>
    <row r="58" spans="1:13" x14ac:dyDescent="0.4">
      <c r="A58" s="1">
        <v>56</v>
      </c>
      <c r="B58" s="1">
        <v>0.56999999999999995</v>
      </c>
      <c r="C58" s="1">
        <v>0.643383617959428</v>
      </c>
      <c r="D58" s="1">
        <v>0.41439016554941199</v>
      </c>
      <c r="E58" s="1">
        <v>0.39810929658300898</v>
      </c>
      <c r="F58" s="1">
        <v>0.471545742395312</v>
      </c>
      <c r="G58" s="1">
        <v>0.49934260581297502</v>
      </c>
      <c r="H58" s="1">
        <v>0.53040501058453904</v>
      </c>
      <c r="I58" s="1">
        <v>0.56016836488131705</v>
      </c>
      <c r="J58" s="1">
        <v>0.56646548504911998</v>
      </c>
      <c r="K58" s="1">
        <v>0.69471637766735705</v>
      </c>
      <c r="L58" s="1">
        <v>0.70486954221911302</v>
      </c>
      <c r="M58">
        <f t="shared" si="0"/>
        <v>0.54833962087015808</v>
      </c>
    </row>
    <row r="59" spans="1:13" x14ac:dyDescent="0.4">
      <c r="A59" s="1">
        <v>57</v>
      </c>
      <c r="B59" s="1">
        <v>0.57999999999999996</v>
      </c>
      <c r="C59" s="1">
        <v>0.64445094224773303</v>
      </c>
      <c r="D59" s="1">
        <v>0.41504843228254401</v>
      </c>
      <c r="E59" s="1">
        <v>0.398173922813717</v>
      </c>
      <c r="F59" s="1">
        <v>0.47192626971914697</v>
      </c>
      <c r="G59" s="1">
        <v>0.50057398313130896</v>
      </c>
      <c r="H59" s="1">
        <v>0.53017526698069195</v>
      </c>
      <c r="I59" s="1">
        <v>0.56208911555073104</v>
      </c>
      <c r="J59" s="1">
        <v>0.56681573300654697</v>
      </c>
      <c r="K59" s="1">
        <v>0.69572037162105305</v>
      </c>
      <c r="L59" s="1">
        <v>0.70345964933946603</v>
      </c>
      <c r="M59">
        <f t="shared" si="0"/>
        <v>0.54884336866929384</v>
      </c>
    </row>
    <row r="60" spans="1:13" x14ac:dyDescent="0.4">
      <c r="A60" s="1">
        <v>58</v>
      </c>
      <c r="B60" s="1">
        <v>0.59</v>
      </c>
      <c r="C60" s="1">
        <v>0.64485250013116002</v>
      </c>
      <c r="D60" s="1">
        <v>0.416009769795606</v>
      </c>
      <c r="E60" s="1">
        <v>0.39772401946907698</v>
      </c>
      <c r="F60" s="1">
        <v>0.47428629489284502</v>
      </c>
      <c r="G60" s="1">
        <v>0.500273404235412</v>
      </c>
      <c r="H60" s="1">
        <v>0.52997088199369902</v>
      </c>
      <c r="I60" s="1">
        <v>0.56190090377889301</v>
      </c>
      <c r="J60" s="1">
        <v>0.56652296053032403</v>
      </c>
      <c r="K60" s="1">
        <v>0.69596321519723003</v>
      </c>
      <c r="L60" s="1">
        <v>0.70299792906270397</v>
      </c>
      <c r="M60">
        <f t="shared" si="0"/>
        <v>0.54905018790869498</v>
      </c>
    </row>
    <row r="61" spans="1:13" x14ac:dyDescent="0.4">
      <c r="A61" s="1">
        <v>59</v>
      </c>
      <c r="B61" s="1">
        <v>0.6</v>
      </c>
      <c r="C61" s="1">
        <v>0.64139254684243996</v>
      </c>
      <c r="D61" s="1">
        <v>0.41739169526310799</v>
      </c>
      <c r="E61" s="1">
        <v>0.39779548100670398</v>
      </c>
      <c r="F61" s="1">
        <v>0.47465482781072599</v>
      </c>
      <c r="G61" s="1">
        <v>0.50040281774275197</v>
      </c>
      <c r="H61" s="1">
        <v>0.53126878130950095</v>
      </c>
      <c r="I61" s="1">
        <v>0.56202148314011502</v>
      </c>
      <c r="J61" s="1">
        <v>0.56387291827352404</v>
      </c>
      <c r="K61" s="1">
        <v>0.69666021277828605</v>
      </c>
      <c r="L61" s="1">
        <v>0.70056348375947597</v>
      </c>
      <c r="M61">
        <f t="shared" si="0"/>
        <v>0.54860242479266319</v>
      </c>
    </row>
    <row r="62" spans="1:13" x14ac:dyDescent="0.4">
      <c r="A62" s="1">
        <v>60</v>
      </c>
      <c r="B62" s="1">
        <v>0.61</v>
      </c>
      <c r="C62" s="1">
        <v>0.64162585114928405</v>
      </c>
      <c r="D62" s="1">
        <v>0.41733171724290602</v>
      </c>
      <c r="E62" s="1">
        <v>0.39857923590772498</v>
      </c>
      <c r="F62" s="1">
        <v>0.47432412842646499</v>
      </c>
      <c r="G62" s="1">
        <v>0.50030034372723398</v>
      </c>
      <c r="H62" s="1">
        <v>0.53206508645363204</v>
      </c>
      <c r="I62" s="1">
        <v>0.56239005500678896</v>
      </c>
      <c r="J62" s="1">
        <v>0.56478275877704798</v>
      </c>
      <c r="K62" s="1">
        <v>0.69793967405774704</v>
      </c>
      <c r="L62" s="1">
        <v>0.70248191357944401</v>
      </c>
      <c r="M62">
        <f t="shared" si="0"/>
        <v>0.54918207643282746</v>
      </c>
    </row>
    <row r="63" spans="1:13" x14ac:dyDescent="0.4">
      <c r="A63" s="1">
        <v>61</v>
      </c>
      <c r="B63" s="1">
        <v>0.62</v>
      </c>
      <c r="C63" s="1">
        <v>0.64195205842754599</v>
      </c>
      <c r="D63" s="1">
        <v>0.41697615951642403</v>
      </c>
      <c r="E63" s="1">
        <v>0.39855270726490499</v>
      </c>
      <c r="F63" s="1">
        <v>0.47407136308631398</v>
      </c>
      <c r="G63" s="1">
        <v>0.49989616472773801</v>
      </c>
      <c r="H63" s="1">
        <v>0.53287755900523504</v>
      </c>
      <c r="I63" s="1">
        <v>0.56078139628583101</v>
      </c>
      <c r="J63" s="1">
        <v>0.56497741290988801</v>
      </c>
      <c r="K63" s="1">
        <v>0.69784309489254004</v>
      </c>
      <c r="L63" s="1">
        <v>0.70285342166597997</v>
      </c>
      <c r="M63">
        <f t="shared" si="0"/>
        <v>0.54907813377824011</v>
      </c>
    </row>
    <row r="64" spans="1:13" x14ac:dyDescent="0.4">
      <c r="A64" s="1">
        <v>62</v>
      </c>
      <c r="B64" s="1">
        <v>0.63</v>
      </c>
      <c r="C64" s="1">
        <v>0.64256379306044398</v>
      </c>
      <c r="D64" s="1">
        <v>0.41674636739982401</v>
      </c>
      <c r="E64" s="1">
        <v>0.398526178622086</v>
      </c>
      <c r="F64" s="1">
        <v>0.47418307320584802</v>
      </c>
      <c r="G64" s="1">
        <v>0.50098734407978696</v>
      </c>
      <c r="H64" s="1">
        <v>0.53210242444679101</v>
      </c>
      <c r="I64" s="1">
        <v>0.55998316184053698</v>
      </c>
      <c r="J64" s="1">
        <v>0.56430065783003802</v>
      </c>
      <c r="K64" s="1">
        <v>0.69732110583048301</v>
      </c>
      <c r="L64" s="1">
        <v>0.70128426576773895</v>
      </c>
      <c r="M64">
        <f t="shared" si="0"/>
        <v>0.54879983720835768</v>
      </c>
    </row>
    <row r="65" spans="1:13" x14ac:dyDescent="0.4">
      <c r="A65" s="1">
        <v>63</v>
      </c>
      <c r="B65" s="1">
        <v>0.64</v>
      </c>
      <c r="C65" s="1">
        <v>0.641215311349564</v>
      </c>
      <c r="D65" s="1">
        <v>0.41586932512219199</v>
      </c>
      <c r="E65" s="1">
        <v>0.39941745054599498</v>
      </c>
      <c r="F65" s="1">
        <v>0.47416077762159797</v>
      </c>
      <c r="G65" s="1">
        <v>0.500862348302617</v>
      </c>
      <c r="H65" s="1">
        <v>0.53187268084294403</v>
      </c>
      <c r="I65" s="1">
        <v>0.56050381765531099</v>
      </c>
      <c r="J65" s="1">
        <v>0.56697326770603695</v>
      </c>
      <c r="K65" s="1">
        <v>0.69678652934322105</v>
      </c>
      <c r="L65" s="1">
        <v>0.69970216991090495</v>
      </c>
      <c r="M65">
        <f t="shared" si="0"/>
        <v>0.54873636784003843</v>
      </c>
    </row>
    <row r="66" spans="1:13" x14ac:dyDescent="0.4">
      <c r="A66" s="1">
        <v>64</v>
      </c>
      <c r="B66" s="1">
        <v>0.65</v>
      </c>
      <c r="C66" s="1">
        <v>0.64161100916245495</v>
      </c>
      <c r="D66" s="1">
        <v>0.41551291695565601</v>
      </c>
      <c r="E66" s="1">
        <v>0.39940221069026399</v>
      </c>
      <c r="F66" s="1">
        <v>0.47832581952917003</v>
      </c>
      <c r="G66" s="1">
        <v>0.500671476372614</v>
      </c>
      <c r="H66" s="1">
        <v>0.53353833172947196</v>
      </c>
      <c r="I66" s="1">
        <v>0.56066599055696598</v>
      </c>
      <c r="J66" s="1">
        <v>0.56702914403310001</v>
      </c>
      <c r="K66" s="1">
        <v>0.695623795137009</v>
      </c>
      <c r="L66" s="1">
        <v>0.69684210925800205</v>
      </c>
      <c r="M66">
        <f t="shared" si="0"/>
        <v>0.54892228034247081</v>
      </c>
    </row>
    <row r="67" spans="1:13" x14ac:dyDescent="0.4">
      <c r="A67" s="1">
        <v>65</v>
      </c>
      <c r="B67" s="1">
        <v>0.66</v>
      </c>
      <c r="C67" s="1">
        <v>0.64266637335238797</v>
      </c>
      <c r="D67" s="1">
        <v>0.416461962830178</v>
      </c>
      <c r="E67" s="1">
        <v>0.39929262565227502</v>
      </c>
      <c r="F67" s="1">
        <v>0.47903821805740898</v>
      </c>
      <c r="G67" s="1">
        <v>0.50063753389162602</v>
      </c>
      <c r="H67" s="1">
        <v>0.53486141085863104</v>
      </c>
      <c r="I67" s="1">
        <v>0.56065177713910097</v>
      </c>
      <c r="J67" s="1">
        <v>0.56720550087858002</v>
      </c>
      <c r="K67" s="1">
        <v>0.69344841817902303</v>
      </c>
      <c r="L67" s="1">
        <v>0.69673576212897104</v>
      </c>
      <c r="M67">
        <f t="shared" ref="M67:M101" si="1">AVERAGE(C67:L67)</f>
        <v>0.54909995829681824</v>
      </c>
    </row>
    <row r="68" spans="1:13" x14ac:dyDescent="0.4">
      <c r="A68" s="1">
        <v>66</v>
      </c>
      <c r="B68" s="1">
        <v>0.67</v>
      </c>
      <c r="C68" s="1">
        <v>0.64164452772178004</v>
      </c>
      <c r="D68" s="1">
        <v>0.41623986753194497</v>
      </c>
      <c r="E68" s="1">
        <v>0.39911160674705698</v>
      </c>
      <c r="F68" s="1">
        <v>0.47993545747956301</v>
      </c>
      <c r="G68" s="1">
        <v>0.50115195742395202</v>
      </c>
      <c r="H68" s="1">
        <v>0.53579888978385404</v>
      </c>
      <c r="I68" s="1">
        <v>0.56119529987734995</v>
      </c>
      <c r="J68" s="1">
        <v>0.56764213899291105</v>
      </c>
      <c r="K68" s="1">
        <v>0.69519992012660303</v>
      </c>
      <c r="L68" s="1">
        <v>0.69624585936574801</v>
      </c>
      <c r="M68">
        <f t="shared" si="1"/>
        <v>0.54941655250507615</v>
      </c>
    </row>
    <row r="69" spans="1:13" x14ac:dyDescent="0.4">
      <c r="A69" s="1">
        <v>67</v>
      </c>
      <c r="B69" s="1">
        <v>0.68</v>
      </c>
      <c r="C69" s="1">
        <v>0.64144871060836695</v>
      </c>
      <c r="D69" s="1">
        <v>0.417301009265863</v>
      </c>
      <c r="E69" s="1">
        <v>0.39906128700101301</v>
      </c>
      <c r="F69" s="1">
        <v>0.48126978424515998</v>
      </c>
      <c r="G69" s="1">
        <v>0.50109058562344999</v>
      </c>
      <c r="H69" s="1">
        <v>0.53666999523755898</v>
      </c>
      <c r="I69" s="1">
        <v>0.56149332983313405</v>
      </c>
      <c r="J69" s="1">
        <v>0.56685590524794505</v>
      </c>
      <c r="K69" s="1">
        <v>0.69699673844516097</v>
      </c>
      <c r="L69" s="1">
        <v>0.69618605517078302</v>
      </c>
      <c r="M69">
        <f t="shared" si="1"/>
        <v>0.54983734006784357</v>
      </c>
    </row>
    <row r="70" spans="1:13" x14ac:dyDescent="0.4">
      <c r="A70" s="1">
        <v>68</v>
      </c>
      <c r="B70" s="1">
        <v>0.69</v>
      </c>
      <c r="C70" s="1">
        <v>0.64357406097791703</v>
      </c>
      <c r="D70" s="1">
        <v>0.41705083890148698</v>
      </c>
      <c r="E70" s="1">
        <v>0.39892752923447899</v>
      </c>
      <c r="F70" s="1">
        <v>0.48090074820183398</v>
      </c>
      <c r="G70" s="1">
        <v>0.50209224097293204</v>
      </c>
      <c r="H70" s="1">
        <v>0.53747005984182195</v>
      </c>
      <c r="I70" s="1">
        <v>0.56147940911333105</v>
      </c>
      <c r="J70" s="1">
        <v>0.567726832813787</v>
      </c>
      <c r="K70" s="1">
        <v>0.69836511407824198</v>
      </c>
      <c r="L70" s="1">
        <v>0.69694260276097897</v>
      </c>
      <c r="M70">
        <f t="shared" si="1"/>
        <v>0.55045294368968101</v>
      </c>
    </row>
    <row r="71" spans="1:13" x14ac:dyDescent="0.4">
      <c r="A71" s="1">
        <v>69</v>
      </c>
      <c r="B71" s="1">
        <v>0.7</v>
      </c>
      <c r="C71" s="1">
        <v>0.64423915266839205</v>
      </c>
      <c r="D71" s="1">
        <v>0.416524146195482</v>
      </c>
      <c r="E71" s="1">
        <v>0.39884318375539701</v>
      </c>
      <c r="F71" s="1">
        <v>0.480491957259784</v>
      </c>
      <c r="G71" s="1">
        <v>0.50222166788608202</v>
      </c>
      <c r="H71" s="1">
        <v>0.539281621935642</v>
      </c>
      <c r="I71" s="1">
        <v>0.55879963542747202</v>
      </c>
      <c r="J71" s="1">
        <v>0.56918343222594203</v>
      </c>
      <c r="K71" s="1">
        <v>0.69801715759217897</v>
      </c>
      <c r="L71" s="1">
        <v>0.69621753031551703</v>
      </c>
      <c r="M71">
        <f t="shared" si="1"/>
        <v>0.55038194852618894</v>
      </c>
    </row>
    <row r="72" spans="1:13" x14ac:dyDescent="0.4">
      <c r="A72" s="1">
        <v>70</v>
      </c>
      <c r="B72" s="1">
        <v>0.71</v>
      </c>
      <c r="C72" s="1">
        <v>0.64568033727839202</v>
      </c>
      <c r="D72" s="1">
        <v>0.41847052355956599</v>
      </c>
      <c r="E72" s="1">
        <v>0.39859014731815001</v>
      </c>
      <c r="F72" s="1">
        <v>0.48031947572524297</v>
      </c>
      <c r="G72" s="1">
        <v>0.50206235323401405</v>
      </c>
      <c r="H72" s="1">
        <v>0.539639895032344</v>
      </c>
      <c r="I72" s="1">
        <v>0.55974518720190103</v>
      </c>
      <c r="J72" s="1">
        <v>0.56974337147907494</v>
      </c>
      <c r="K72" s="1">
        <v>0.69934091703187995</v>
      </c>
      <c r="L72" s="1">
        <v>0.70011886653189503</v>
      </c>
      <c r="M72">
        <f t="shared" si="1"/>
        <v>0.551371107439246</v>
      </c>
    </row>
    <row r="73" spans="1:13" x14ac:dyDescent="0.4">
      <c r="A73" s="1">
        <v>71</v>
      </c>
      <c r="B73" s="1">
        <v>0.72</v>
      </c>
      <c r="C73" s="1">
        <v>0.64605663972963401</v>
      </c>
      <c r="D73" s="1">
        <v>0.42002852241074101</v>
      </c>
      <c r="E73" s="1">
        <v>0.398384928013989</v>
      </c>
      <c r="F73" s="1">
        <v>0.48024240817160802</v>
      </c>
      <c r="G73" s="1">
        <v>0.50127465462022802</v>
      </c>
      <c r="H73" s="1">
        <v>0.53920217124706804</v>
      </c>
      <c r="I73" s="1">
        <v>0.55797059211640798</v>
      </c>
      <c r="J73" s="1">
        <v>0.57174979518612301</v>
      </c>
      <c r="K73" s="1">
        <v>0.69737425245651996</v>
      </c>
      <c r="L73" s="1">
        <v>0.69888084085608804</v>
      </c>
      <c r="M73">
        <f t="shared" si="1"/>
        <v>0.55111648048084061</v>
      </c>
    </row>
    <row r="74" spans="1:13" x14ac:dyDescent="0.4">
      <c r="A74" s="1">
        <v>72</v>
      </c>
      <c r="B74" s="1">
        <v>0.73</v>
      </c>
      <c r="C74" s="1">
        <v>0.64617439345759198</v>
      </c>
      <c r="D74" s="1">
        <v>0.41999141948003998</v>
      </c>
      <c r="E74" s="1">
        <v>0.39785611819354499</v>
      </c>
      <c r="F74" s="1">
        <v>0.47974786365828598</v>
      </c>
      <c r="G74" s="1">
        <v>0.50172931268358201</v>
      </c>
      <c r="H74" s="1">
        <v>0.540320688302801</v>
      </c>
      <c r="I74" s="1">
        <v>0.55923742391799902</v>
      </c>
      <c r="J74" s="1">
        <v>0.57245992449191696</v>
      </c>
      <c r="K74" s="1">
        <v>0.69753165544000995</v>
      </c>
      <c r="L74" s="1">
        <v>0.69437928927481596</v>
      </c>
      <c r="M74">
        <f t="shared" si="1"/>
        <v>0.55094280889005876</v>
      </c>
    </row>
    <row r="75" spans="1:13" x14ac:dyDescent="0.4">
      <c r="A75" s="1">
        <v>73</v>
      </c>
      <c r="B75" s="1">
        <v>0.74</v>
      </c>
      <c r="C75" s="1">
        <v>0.64614211319279502</v>
      </c>
      <c r="D75" s="1">
        <v>0.41988832924000802</v>
      </c>
      <c r="E75" s="1">
        <v>0.39773364921409998</v>
      </c>
      <c r="F75" s="1">
        <v>0.478792961906846</v>
      </c>
      <c r="G75" s="1">
        <v>0.50128504072642399</v>
      </c>
      <c r="H75" s="1">
        <v>0.54117857729353303</v>
      </c>
      <c r="I75" s="1">
        <v>0.55880333513096903</v>
      </c>
      <c r="J75" s="1">
        <v>0.57126022664086895</v>
      </c>
      <c r="K75" s="1">
        <v>0.69581026317940198</v>
      </c>
      <c r="L75" s="1">
        <v>0.69375551691191295</v>
      </c>
      <c r="M75">
        <f t="shared" si="1"/>
        <v>0.55046500134368581</v>
      </c>
    </row>
    <row r="76" spans="1:13" x14ac:dyDescent="0.4">
      <c r="A76" s="1">
        <v>74</v>
      </c>
      <c r="B76" s="1">
        <v>0.75</v>
      </c>
      <c r="C76" s="1">
        <v>0.65284695523098502</v>
      </c>
      <c r="D76" s="1">
        <v>0.42165589802446302</v>
      </c>
      <c r="E76" s="1">
        <v>0.39757495795911302</v>
      </c>
      <c r="F76" s="1">
        <v>0.47902260875531</v>
      </c>
      <c r="G76" s="1">
        <v>0.50135456944701196</v>
      </c>
      <c r="H76" s="1">
        <v>0.54206324976934905</v>
      </c>
      <c r="I76" s="1">
        <v>0.55877157712521097</v>
      </c>
      <c r="J76" s="1">
        <v>0.56930124850281905</v>
      </c>
      <c r="K76" s="1">
        <v>0.69584919696513803</v>
      </c>
      <c r="L76" s="1">
        <v>0.69449388797164502</v>
      </c>
      <c r="M76">
        <f t="shared" si="1"/>
        <v>0.55129341497510453</v>
      </c>
    </row>
    <row r="77" spans="1:13" x14ac:dyDescent="0.4">
      <c r="A77" s="1">
        <v>75</v>
      </c>
      <c r="B77" s="1">
        <v>0.76</v>
      </c>
      <c r="C77" s="1">
        <v>0.65696358486332795</v>
      </c>
      <c r="D77" s="1">
        <v>0.42340953009933802</v>
      </c>
      <c r="E77" s="1">
        <v>0.39821095744323298</v>
      </c>
      <c r="F77" s="1">
        <v>0.48003133797912001</v>
      </c>
      <c r="G77" s="1">
        <v>0.502399772025102</v>
      </c>
      <c r="H77" s="1">
        <v>0.54270097790532401</v>
      </c>
      <c r="I77" s="1">
        <v>0.561595615831603</v>
      </c>
      <c r="J77" s="1">
        <v>0.56738555542799496</v>
      </c>
      <c r="K77" s="1">
        <v>0.69666251203250296</v>
      </c>
      <c r="L77" s="1">
        <v>0.694045995179707</v>
      </c>
      <c r="M77">
        <f t="shared" si="1"/>
        <v>0.55234058387872531</v>
      </c>
    </row>
    <row r="78" spans="1:13" x14ac:dyDescent="0.4">
      <c r="A78" s="1">
        <v>76</v>
      </c>
      <c r="B78" s="1">
        <v>0.77</v>
      </c>
      <c r="C78" s="1">
        <v>0.65622743289451102</v>
      </c>
      <c r="D78" s="1">
        <v>0.42378028544985302</v>
      </c>
      <c r="E78" s="1">
        <v>0.39960541448764902</v>
      </c>
      <c r="F78" s="1">
        <v>0.48250340033849398</v>
      </c>
      <c r="G78" s="1">
        <v>0.50194226471140702</v>
      </c>
      <c r="H78" s="1">
        <v>0.54337954540028199</v>
      </c>
      <c r="I78" s="1">
        <v>0.56224347372084005</v>
      </c>
      <c r="J78" s="1">
        <v>0.56605402395428095</v>
      </c>
      <c r="K78" s="1">
        <v>0.69639611444726501</v>
      </c>
      <c r="L78" s="1">
        <v>0.69297718633679595</v>
      </c>
      <c r="M78">
        <f t="shared" si="1"/>
        <v>0.55251091417413778</v>
      </c>
    </row>
    <row r="79" spans="1:13" x14ac:dyDescent="0.4">
      <c r="A79" s="1">
        <v>77</v>
      </c>
      <c r="B79" s="1">
        <v>0.78</v>
      </c>
      <c r="C79" s="1">
        <v>0.65760374175512804</v>
      </c>
      <c r="D79" s="1">
        <v>0.42357304642402399</v>
      </c>
      <c r="E79" s="1">
        <v>0.39930444040421897</v>
      </c>
      <c r="F79" s="1">
        <v>0.48173184734083702</v>
      </c>
      <c r="G79" s="1">
        <v>0.50346362827290503</v>
      </c>
      <c r="H79" s="1">
        <v>0.542407758369852</v>
      </c>
      <c r="I79" s="1">
        <v>0.56444397256839796</v>
      </c>
      <c r="J79" s="1">
        <v>0.56724216228100399</v>
      </c>
      <c r="K79" s="1">
        <v>0.69661709109620396</v>
      </c>
      <c r="L79" s="1">
        <v>0.68910408108340304</v>
      </c>
      <c r="M79">
        <f t="shared" si="1"/>
        <v>0.55254917695959749</v>
      </c>
    </row>
    <row r="80" spans="1:13" x14ac:dyDescent="0.4">
      <c r="A80" s="1">
        <v>78</v>
      </c>
      <c r="B80" s="1">
        <v>0.79</v>
      </c>
      <c r="C80" s="1">
        <v>0.65814236283830096</v>
      </c>
      <c r="D80" s="1">
        <v>0.423535889903213</v>
      </c>
      <c r="E80" s="1">
        <v>0.39919709883210502</v>
      </c>
      <c r="F80" s="1">
        <v>0.48134374732325502</v>
      </c>
      <c r="G80" s="1">
        <v>0.50385325474948695</v>
      </c>
      <c r="H80" s="1">
        <v>0.54399011776427997</v>
      </c>
      <c r="I80" s="1">
        <v>0.57191550701669802</v>
      </c>
      <c r="J80" s="1">
        <v>0.56685160522934697</v>
      </c>
      <c r="K80" s="1">
        <v>0.69555362116018504</v>
      </c>
      <c r="L80" s="1">
        <v>0.69135190604813002</v>
      </c>
      <c r="M80">
        <f t="shared" si="1"/>
        <v>0.5535735110865001</v>
      </c>
    </row>
    <row r="81" spans="1:13" x14ac:dyDescent="0.4">
      <c r="A81" s="1">
        <v>79</v>
      </c>
      <c r="B81" s="1">
        <v>0.8</v>
      </c>
      <c r="C81" s="1">
        <v>0.65713122002820601</v>
      </c>
      <c r="D81" s="1">
        <v>0.42388727698830903</v>
      </c>
      <c r="E81" s="1">
        <v>0.39932535002819203</v>
      </c>
      <c r="F81" s="1">
        <v>0.48152049051158602</v>
      </c>
      <c r="G81" s="1">
        <v>0.50460305616818502</v>
      </c>
      <c r="H81" s="1">
        <v>0.54517508971386996</v>
      </c>
      <c r="I81" s="1">
        <v>0.57161378853316103</v>
      </c>
      <c r="J81" s="1">
        <v>0.566625955324911</v>
      </c>
      <c r="K81" s="1">
        <v>0.69170296564286304</v>
      </c>
      <c r="L81" s="1">
        <v>0.69055626051208296</v>
      </c>
      <c r="M81">
        <f t="shared" si="1"/>
        <v>0.55321414534513669</v>
      </c>
    </row>
    <row r="82" spans="1:13" x14ac:dyDescent="0.4">
      <c r="A82" s="1">
        <v>80</v>
      </c>
      <c r="B82" s="1">
        <v>0.81</v>
      </c>
      <c r="C82" s="1">
        <v>0.66183912963136105</v>
      </c>
      <c r="D82" s="1">
        <v>0.42350591989726999</v>
      </c>
      <c r="E82" s="1">
        <v>0.40075202483116801</v>
      </c>
      <c r="F82" s="1">
        <v>0.48069487747373002</v>
      </c>
      <c r="G82" s="1">
        <v>0.50498736775650999</v>
      </c>
      <c r="H82" s="1">
        <v>0.54869596042464497</v>
      </c>
      <c r="I82" s="1">
        <v>0.57232683533637896</v>
      </c>
      <c r="J82" s="1">
        <v>0.56811344433014099</v>
      </c>
      <c r="K82" s="1">
        <v>0.69227761809091704</v>
      </c>
      <c r="L82" s="1">
        <v>0.68947607933119104</v>
      </c>
      <c r="M82">
        <f t="shared" si="1"/>
        <v>0.5542669257103312</v>
      </c>
    </row>
    <row r="83" spans="1:13" x14ac:dyDescent="0.4">
      <c r="A83" s="1">
        <v>81</v>
      </c>
      <c r="B83" s="1">
        <v>0.82</v>
      </c>
      <c r="C83" s="1">
        <v>0.66257984456669905</v>
      </c>
      <c r="D83" s="1">
        <v>0.42386173297865798</v>
      </c>
      <c r="E83" s="1">
        <v>0.40045560013592302</v>
      </c>
      <c r="F83" s="1">
        <v>0.47997429302998801</v>
      </c>
      <c r="G83" s="1">
        <v>0.50622535001455904</v>
      </c>
      <c r="H83" s="1">
        <v>0.55174941912929298</v>
      </c>
      <c r="I83" s="1">
        <v>0.569965682628371</v>
      </c>
      <c r="J83" s="1">
        <v>0.56646969333386898</v>
      </c>
      <c r="K83" s="1">
        <v>0.69317146888033498</v>
      </c>
      <c r="L83" s="1">
        <v>0.68853798929037002</v>
      </c>
      <c r="M83">
        <f t="shared" si="1"/>
        <v>0.55429910739880639</v>
      </c>
    </row>
    <row r="84" spans="1:13" x14ac:dyDescent="0.4">
      <c r="A84" s="1">
        <v>82</v>
      </c>
      <c r="B84" s="1">
        <v>0.83</v>
      </c>
      <c r="C84" s="1">
        <v>0.65789944550475299</v>
      </c>
      <c r="D84" s="1">
        <v>0.42410787183959298</v>
      </c>
      <c r="E84" s="1">
        <v>0.40093964412495298</v>
      </c>
      <c r="F84" s="1">
        <v>0.47988513152471501</v>
      </c>
      <c r="G84" s="1">
        <v>0.50715766432480003</v>
      </c>
      <c r="H84" s="1">
        <v>0.55178549818171596</v>
      </c>
      <c r="I84" s="1">
        <v>0.57031737877372302</v>
      </c>
      <c r="J84" s="1">
        <v>0.56885774889602803</v>
      </c>
      <c r="K84" s="1">
        <v>0.69262713666933595</v>
      </c>
      <c r="L84" s="1">
        <v>0.68839312323796897</v>
      </c>
      <c r="M84">
        <f t="shared" si="1"/>
        <v>0.55419706430775861</v>
      </c>
    </row>
    <row r="85" spans="1:13" x14ac:dyDescent="0.4">
      <c r="A85" s="1">
        <v>83</v>
      </c>
      <c r="B85" s="1">
        <v>0.84</v>
      </c>
      <c r="C85" s="1">
        <v>0.65876083032771304</v>
      </c>
      <c r="D85" s="1">
        <v>0.423833344283221</v>
      </c>
      <c r="E85" s="1">
        <v>0.402388060376907</v>
      </c>
      <c r="F85" s="1">
        <v>0.48081354548102501</v>
      </c>
      <c r="G85" s="1">
        <v>0.50959130154104604</v>
      </c>
      <c r="H85" s="1">
        <v>0.55379835766547303</v>
      </c>
      <c r="I85" s="1">
        <v>0.57243100334244701</v>
      </c>
      <c r="J85" s="1">
        <v>0.57194873251810396</v>
      </c>
      <c r="K85" s="1">
        <v>0.69230294395383896</v>
      </c>
      <c r="L85" s="1">
        <v>0.68739133077538495</v>
      </c>
      <c r="M85">
        <f t="shared" si="1"/>
        <v>0.555325945026516</v>
      </c>
    </row>
    <row r="86" spans="1:13" x14ac:dyDescent="0.4">
      <c r="A86" s="1">
        <v>84</v>
      </c>
      <c r="B86" s="1">
        <v>0.85</v>
      </c>
      <c r="C86" s="1">
        <v>0.65777955558133006</v>
      </c>
      <c r="D86" s="1">
        <v>0.425978796109938</v>
      </c>
      <c r="E86" s="1">
        <v>0.40212546319581899</v>
      </c>
      <c r="F86" s="1">
        <v>0.47751607800565699</v>
      </c>
      <c r="G86" s="1">
        <v>0.51007101506423802</v>
      </c>
      <c r="H86" s="1">
        <v>0.55372172436744604</v>
      </c>
      <c r="I86" s="1">
        <v>0.57038051061358597</v>
      </c>
      <c r="J86" s="1">
        <v>0.57169230808515603</v>
      </c>
      <c r="K86" s="1">
        <v>0.69061782986676401</v>
      </c>
      <c r="L86" s="1">
        <v>0.68491408140256105</v>
      </c>
      <c r="M86">
        <f t="shared" si="1"/>
        <v>0.55447973622924951</v>
      </c>
    </row>
    <row r="87" spans="1:13" x14ac:dyDescent="0.4">
      <c r="A87" s="1">
        <v>85</v>
      </c>
      <c r="B87" s="1">
        <v>0.86</v>
      </c>
      <c r="C87" s="1">
        <v>0.64477125252446599</v>
      </c>
      <c r="D87" s="1">
        <v>0.425751195956801</v>
      </c>
      <c r="E87" s="1">
        <v>0.40151339945659398</v>
      </c>
      <c r="F87" s="1">
        <v>0.47651612117478398</v>
      </c>
      <c r="G87" s="1">
        <v>0.51132652655386301</v>
      </c>
      <c r="H87" s="1">
        <v>0.55477845041588603</v>
      </c>
      <c r="I87" s="1">
        <v>0.57031324859906196</v>
      </c>
      <c r="J87" s="1">
        <v>0.570053636273815</v>
      </c>
      <c r="K87" s="1">
        <v>0.68857040064542197</v>
      </c>
      <c r="L87" s="1">
        <v>0.67537512083571805</v>
      </c>
      <c r="M87">
        <f t="shared" si="1"/>
        <v>0.55189693524364114</v>
      </c>
    </row>
    <row r="88" spans="1:13" x14ac:dyDescent="0.4">
      <c r="A88" s="1">
        <v>86</v>
      </c>
      <c r="B88" s="1">
        <v>0.87</v>
      </c>
      <c r="C88" s="1">
        <v>0.64751605631617604</v>
      </c>
      <c r="D88" s="1">
        <v>0.426323416114821</v>
      </c>
      <c r="E88" s="1">
        <v>0.40112750616279502</v>
      </c>
      <c r="F88" s="1">
        <v>0.475685872703138</v>
      </c>
      <c r="G88" s="1">
        <v>0.51145852635141498</v>
      </c>
      <c r="H88" s="1">
        <v>0.55640565727199598</v>
      </c>
      <c r="I88" s="1">
        <v>0.57020317625904304</v>
      </c>
      <c r="J88" s="1">
        <v>0.57046508309277799</v>
      </c>
      <c r="K88" s="1">
        <v>0.68402284943120395</v>
      </c>
      <c r="L88" s="1">
        <v>0.67300156491977603</v>
      </c>
      <c r="M88">
        <f t="shared" si="1"/>
        <v>0.55162097086231432</v>
      </c>
    </row>
    <row r="89" spans="1:13" x14ac:dyDescent="0.4">
      <c r="A89" s="1">
        <v>87</v>
      </c>
      <c r="B89" s="1">
        <v>0.88</v>
      </c>
      <c r="C89" s="1">
        <v>0.64591601028262102</v>
      </c>
      <c r="D89" s="1">
        <v>0.42731660716401298</v>
      </c>
      <c r="E89" s="1">
        <v>0.402852163272365</v>
      </c>
      <c r="F89" s="1">
        <v>0.47619773544802901</v>
      </c>
      <c r="G89" s="1">
        <v>0.51018915469742798</v>
      </c>
      <c r="H89" s="1">
        <v>0.55847142263889604</v>
      </c>
      <c r="I89" s="1">
        <v>0.57015076441371204</v>
      </c>
      <c r="J89" s="1">
        <v>0.57253706908517998</v>
      </c>
      <c r="K89" s="1">
        <v>0.68401415442250901</v>
      </c>
      <c r="L89" s="1">
        <v>0.66977300520695804</v>
      </c>
      <c r="M89">
        <f t="shared" si="1"/>
        <v>0.55174180866317113</v>
      </c>
    </row>
    <row r="90" spans="1:13" x14ac:dyDescent="0.4">
      <c r="A90" s="1">
        <v>88</v>
      </c>
      <c r="B90" s="1">
        <v>0.89</v>
      </c>
      <c r="C90" s="1">
        <v>0.64221530490160705</v>
      </c>
      <c r="D90" s="1">
        <v>0.42754359140605103</v>
      </c>
      <c r="E90" s="1">
        <v>0.40628647739037399</v>
      </c>
      <c r="F90" s="1">
        <v>0.47654831423581001</v>
      </c>
      <c r="G90" s="1">
        <v>0.51104761990371905</v>
      </c>
      <c r="H90" s="1">
        <v>0.56063063401633895</v>
      </c>
      <c r="I90" s="1">
        <v>0.57542274583856101</v>
      </c>
      <c r="J90" s="1">
        <v>0.57351644777324595</v>
      </c>
      <c r="K90" s="1">
        <v>0.68457454766193004</v>
      </c>
      <c r="L90" s="1">
        <v>0.66769239636342603</v>
      </c>
      <c r="M90">
        <f t="shared" si="1"/>
        <v>0.55254780794910641</v>
      </c>
    </row>
    <row r="91" spans="1:13" x14ac:dyDescent="0.4">
      <c r="A91" s="1">
        <v>89</v>
      </c>
      <c r="B91" s="1">
        <v>0.9</v>
      </c>
      <c r="C91" s="1">
        <v>0.64548807575008105</v>
      </c>
      <c r="D91" s="1">
        <v>0.42810070088035801</v>
      </c>
      <c r="E91" s="1">
        <v>0.40904750587870897</v>
      </c>
      <c r="F91" s="1">
        <v>0.47765609943418902</v>
      </c>
      <c r="G91" s="1">
        <v>0.51184805495951502</v>
      </c>
      <c r="H91" s="1">
        <v>0.564387191441312</v>
      </c>
      <c r="I91" s="1">
        <v>0.57803512632794696</v>
      </c>
      <c r="J91" s="1">
        <v>0.57358909999416896</v>
      </c>
      <c r="K91" s="1">
        <v>0.68479932454271697</v>
      </c>
      <c r="L91" s="1">
        <v>0.66875129715669901</v>
      </c>
      <c r="M91">
        <f t="shared" si="1"/>
        <v>0.55417024763656964</v>
      </c>
    </row>
    <row r="92" spans="1:13" x14ac:dyDescent="0.4">
      <c r="A92" s="1">
        <v>90</v>
      </c>
      <c r="B92" s="1">
        <v>0.91</v>
      </c>
      <c r="C92" s="1">
        <v>0.64467594527861405</v>
      </c>
      <c r="D92" s="1">
        <v>0.42675320213685802</v>
      </c>
      <c r="E92" s="1">
        <v>0.40855236794804001</v>
      </c>
      <c r="F92" s="1">
        <v>0.48086888309748299</v>
      </c>
      <c r="G92" s="1">
        <v>0.51515911710459905</v>
      </c>
      <c r="H92" s="1">
        <v>0.56616848210178905</v>
      </c>
      <c r="I92" s="1">
        <v>0.58069502395280903</v>
      </c>
      <c r="J92" s="1">
        <v>0.57446377313993202</v>
      </c>
      <c r="K92" s="1">
        <v>0.68170540928554502</v>
      </c>
      <c r="L92" s="1">
        <v>0.66809935890453898</v>
      </c>
      <c r="M92">
        <f t="shared" si="1"/>
        <v>0.55471415629502085</v>
      </c>
    </row>
    <row r="93" spans="1:13" x14ac:dyDescent="0.4">
      <c r="A93" s="1">
        <v>91</v>
      </c>
      <c r="B93" s="1">
        <v>0.92</v>
      </c>
      <c r="C93" s="1">
        <v>0.64776288540496496</v>
      </c>
      <c r="D93" s="1">
        <v>0.43179905814965602</v>
      </c>
      <c r="E93" s="1">
        <v>0.41086681699705102</v>
      </c>
      <c r="F93" s="1">
        <v>0.48260811542030901</v>
      </c>
      <c r="G93" s="1">
        <v>0.52066507028777698</v>
      </c>
      <c r="H93" s="1">
        <v>0.567752036271294</v>
      </c>
      <c r="I93" s="1">
        <v>0.58223576526120602</v>
      </c>
      <c r="J93" s="1">
        <v>0.57767140579691001</v>
      </c>
      <c r="K93" s="1">
        <v>0.67848702415326401</v>
      </c>
      <c r="L93" s="1">
        <v>0.66900119121240798</v>
      </c>
      <c r="M93">
        <f t="shared" si="1"/>
        <v>0.55688493689548413</v>
      </c>
    </row>
    <row r="94" spans="1:13" x14ac:dyDescent="0.4">
      <c r="A94" s="1">
        <v>92</v>
      </c>
      <c r="B94" s="1">
        <v>0.93</v>
      </c>
      <c r="C94" s="1">
        <v>0.63629911176160403</v>
      </c>
      <c r="D94" s="1">
        <v>0.438735667188759</v>
      </c>
      <c r="E94" s="1">
        <v>0.41375858660967801</v>
      </c>
      <c r="F94" s="1">
        <v>0.48351971807887201</v>
      </c>
      <c r="G94" s="1">
        <v>0.52337730436469099</v>
      </c>
      <c r="H94" s="1">
        <v>0.57586709964045102</v>
      </c>
      <c r="I94" s="1">
        <v>0.58471292137491104</v>
      </c>
      <c r="J94" s="1">
        <v>0.57579753517357202</v>
      </c>
      <c r="K94" s="1">
        <v>0.67846966362865702</v>
      </c>
      <c r="L94" s="1">
        <v>0.66567799867729904</v>
      </c>
      <c r="M94">
        <f t="shared" si="1"/>
        <v>0.55762156064984936</v>
      </c>
    </row>
    <row r="95" spans="1:13" x14ac:dyDescent="0.4">
      <c r="A95" s="1">
        <v>93</v>
      </c>
      <c r="B95" s="1">
        <v>0.94</v>
      </c>
      <c r="C95" s="1">
        <v>0.63933309414500705</v>
      </c>
      <c r="D95" s="1">
        <v>0.438330453213783</v>
      </c>
      <c r="E95" s="1">
        <v>0.413781331892624</v>
      </c>
      <c r="F95" s="1">
        <v>0.48367721238321498</v>
      </c>
      <c r="G95" s="1">
        <v>0.52415253711546295</v>
      </c>
      <c r="H95" s="1">
        <v>0.57572119858672499</v>
      </c>
      <c r="I95" s="1">
        <v>0.58758744969863697</v>
      </c>
      <c r="J95" s="1">
        <v>0.577173266804209</v>
      </c>
      <c r="K95" s="1">
        <v>0.682995920028315</v>
      </c>
      <c r="L95" s="1">
        <v>0.66504412792536305</v>
      </c>
      <c r="M95">
        <f t="shared" si="1"/>
        <v>0.55877965917933403</v>
      </c>
    </row>
    <row r="96" spans="1:13" x14ac:dyDescent="0.4">
      <c r="A96" s="1">
        <v>94</v>
      </c>
      <c r="B96" s="1">
        <v>0.95</v>
      </c>
      <c r="C96" s="1">
        <v>0.63459598314257504</v>
      </c>
      <c r="D96" s="1">
        <v>0.442386011078446</v>
      </c>
      <c r="E96" s="1">
        <v>0.41489250429866997</v>
      </c>
      <c r="F96" s="1">
        <v>0.48639724337095502</v>
      </c>
      <c r="G96" s="1">
        <v>0.52855068839668795</v>
      </c>
      <c r="H96" s="1">
        <v>0.57655266273749595</v>
      </c>
      <c r="I96" s="1">
        <v>0.58920402641386704</v>
      </c>
      <c r="J96" s="1">
        <v>0.57637438450758605</v>
      </c>
      <c r="K96" s="1">
        <v>0.67079390391112403</v>
      </c>
      <c r="L96" s="1">
        <v>0.66434333191542805</v>
      </c>
      <c r="M96">
        <f t="shared" si="1"/>
        <v>0.55840907397728357</v>
      </c>
    </row>
    <row r="97" spans="1:13" x14ac:dyDescent="0.4">
      <c r="A97" s="1">
        <v>95</v>
      </c>
      <c r="B97" s="1">
        <v>0.96</v>
      </c>
      <c r="C97" s="1">
        <v>0.62319765379522396</v>
      </c>
      <c r="D97" s="1">
        <v>0.44412653555950399</v>
      </c>
      <c r="E97" s="1">
        <v>0.42428842934258398</v>
      </c>
      <c r="F97" s="1">
        <v>0.48626953439332798</v>
      </c>
      <c r="G97" s="1">
        <v>0.53313299670415903</v>
      </c>
      <c r="H97" s="1">
        <v>0.58239993723189298</v>
      </c>
      <c r="I97" s="1">
        <v>0.59854519527430605</v>
      </c>
      <c r="J97" s="1">
        <v>0.57283175301923395</v>
      </c>
      <c r="K97" s="1">
        <v>0.66848965492529</v>
      </c>
      <c r="L97" s="1">
        <v>0.66023075424294098</v>
      </c>
      <c r="M97">
        <f t="shared" si="1"/>
        <v>0.55935124444884632</v>
      </c>
    </row>
    <row r="98" spans="1:13" x14ac:dyDescent="0.4">
      <c r="A98" s="1">
        <v>96</v>
      </c>
      <c r="B98" s="1">
        <v>0.97</v>
      </c>
      <c r="C98" s="1">
        <v>0.62797619563969298</v>
      </c>
      <c r="D98" s="1">
        <v>0.45198769640300301</v>
      </c>
      <c r="E98" s="1">
        <v>0.42946868656446002</v>
      </c>
      <c r="F98" s="1">
        <v>0.49160438364703002</v>
      </c>
      <c r="G98" s="1">
        <v>0.53648316247022099</v>
      </c>
      <c r="H98" s="1">
        <v>0.58605044116058003</v>
      </c>
      <c r="I98" s="1">
        <v>0.60205392126874102</v>
      </c>
      <c r="J98" s="1">
        <v>0.57608993389271002</v>
      </c>
      <c r="K98" s="1">
        <v>0.65550763599697903</v>
      </c>
      <c r="L98" s="1">
        <v>0.64986183798294905</v>
      </c>
      <c r="M98">
        <f t="shared" si="1"/>
        <v>0.56070838950263657</v>
      </c>
    </row>
    <row r="99" spans="1:13" x14ac:dyDescent="0.4">
      <c r="A99" s="1">
        <v>97</v>
      </c>
      <c r="B99" s="1">
        <v>0.98</v>
      </c>
      <c r="C99" s="1">
        <v>0.63396252966135502</v>
      </c>
      <c r="D99" s="1">
        <v>0.45861635048921701</v>
      </c>
      <c r="E99" s="1">
        <v>0.44162550564917602</v>
      </c>
      <c r="F99" s="1">
        <v>0.50019912590220705</v>
      </c>
      <c r="G99" s="1">
        <v>0.54555955412383095</v>
      </c>
      <c r="H99" s="1">
        <v>0.59097061016641395</v>
      </c>
      <c r="I99" s="1">
        <v>0.60209580370044402</v>
      </c>
      <c r="J99" s="1">
        <v>0.57492498564555805</v>
      </c>
      <c r="K99" s="1">
        <v>0.651656883248102</v>
      </c>
      <c r="L99" s="1">
        <v>0.62791795870496503</v>
      </c>
      <c r="M99">
        <f t="shared" si="1"/>
        <v>0.56275293072912702</v>
      </c>
    </row>
    <row r="100" spans="1:13" x14ac:dyDescent="0.4">
      <c r="A100" s="1">
        <v>98</v>
      </c>
      <c r="B100" s="1">
        <v>0.99</v>
      </c>
      <c r="C100" s="1">
        <v>0.632843375262647</v>
      </c>
      <c r="D100" s="1">
        <v>0.48463710798390203</v>
      </c>
      <c r="E100" s="1">
        <v>0.485504646542183</v>
      </c>
      <c r="F100" s="1">
        <v>0.52587670201992198</v>
      </c>
      <c r="G100" s="1">
        <v>0.56632151343645099</v>
      </c>
      <c r="H100" s="1">
        <v>0.59306164322164301</v>
      </c>
      <c r="I100" s="1">
        <v>0.611068240079366</v>
      </c>
      <c r="J100" s="1">
        <v>0.57037720891653099</v>
      </c>
      <c r="K100" s="1">
        <v>0.65120481715878098</v>
      </c>
      <c r="L100" s="1">
        <v>0.61659417467984501</v>
      </c>
      <c r="M100">
        <f t="shared" si="1"/>
        <v>0.57374894293012724</v>
      </c>
    </row>
    <row r="101" spans="1:13" x14ac:dyDescent="0.4">
      <c r="C101" s="1">
        <f>MAX(C2:C100)</f>
        <v>0.66257984456669905</v>
      </c>
      <c r="D101" s="1">
        <f t="shared" ref="D101:L101" si="2">MAX(D2:D100)</f>
        <v>0.48463710798390203</v>
      </c>
      <c r="E101" s="1">
        <f t="shared" si="2"/>
        <v>0.485504646542183</v>
      </c>
      <c r="F101" s="1">
        <f t="shared" si="2"/>
        <v>0.52587670201992198</v>
      </c>
      <c r="G101" s="1">
        <f t="shared" si="2"/>
        <v>0.56632151343645099</v>
      </c>
      <c r="H101" s="1">
        <f t="shared" si="2"/>
        <v>0.59306164322164301</v>
      </c>
      <c r="I101" s="1">
        <f t="shared" si="2"/>
        <v>0.611068240079366</v>
      </c>
      <c r="J101" s="1">
        <f t="shared" si="2"/>
        <v>0.57767140579691001</v>
      </c>
      <c r="K101" s="1">
        <f t="shared" si="2"/>
        <v>0.69934091703187995</v>
      </c>
      <c r="L101" s="1">
        <f t="shared" si="2"/>
        <v>0.71723468700668402</v>
      </c>
      <c r="M101">
        <f t="shared" si="1"/>
        <v>0.59232967076856402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"/>
  <sheetViews>
    <sheetView zoomScaleNormal="100" workbookViewId="0">
      <selection activeCell="D100" sqref="D100"/>
    </sheetView>
  </sheetViews>
  <sheetFormatPr defaultRowHeight="17" x14ac:dyDescent="0.4"/>
  <sheetData>
    <row r="1" spans="1:4" x14ac:dyDescent="0.4">
      <c r="A1" s="1" t="s">
        <v>0</v>
      </c>
      <c r="B1" t="s">
        <v>14</v>
      </c>
      <c r="C1" t="s">
        <v>12</v>
      </c>
      <c r="D1" t="s">
        <v>16</v>
      </c>
    </row>
    <row r="2" spans="1:4" x14ac:dyDescent="0.4">
      <c r="A2">
        <v>0.01</v>
      </c>
      <c r="B2">
        <v>0.33581911609938869</v>
      </c>
      <c r="C2">
        <v>0.39582188307439903</v>
      </c>
      <c r="D2">
        <v>0.48900691019560483</v>
      </c>
    </row>
    <row r="3" spans="1:4" x14ac:dyDescent="0.4">
      <c r="A3">
        <v>0.02</v>
      </c>
      <c r="B3">
        <v>0.34204277599019317</v>
      </c>
      <c r="C3">
        <v>0.52922224410114593</v>
      </c>
      <c r="D3">
        <v>0.49767181423084245</v>
      </c>
    </row>
    <row r="4" spans="1:4" x14ac:dyDescent="0.4">
      <c r="A4">
        <v>0.03</v>
      </c>
      <c r="B4">
        <v>0.35582145997855286</v>
      </c>
      <c r="C4">
        <v>0.65460384209624034</v>
      </c>
      <c r="D4">
        <v>0.50159523399260864</v>
      </c>
    </row>
    <row r="5" spans="1:4" x14ac:dyDescent="0.4">
      <c r="A5">
        <v>0.04</v>
      </c>
      <c r="B5">
        <v>0.37478726689627423</v>
      </c>
      <c r="C5">
        <v>0.74633972755997857</v>
      </c>
      <c r="D5">
        <v>0.5058148715759978</v>
      </c>
    </row>
    <row r="6" spans="1:4" x14ac:dyDescent="0.4">
      <c r="A6">
        <v>0.05</v>
      </c>
      <c r="B6">
        <v>0.40168680583491828</v>
      </c>
      <c r="C6">
        <v>0.7930123188903051</v>
      </c>
      <c r="D6">
        <v>0.50902652522531622</v>
      </c>
    </row>
    <row r="7" spans="1:4" x14ac:dyDescent="0.4">
      <c r="A7">
        <v>0.06</v>
      </c>
      <c r="B7">
        <v>0.43336624650447797</v>
      </c>
      <c r="C7">
        <v>0.81476348626745243</v>
      </c>
      <c r="D7">
        <v>0.51316653259973199</v>
      </c>
    </row>
    <row r="8" spans="1:4" x14ac:dyDescent="0.4">
      <c r="A8">
        <v>7.0000000000000007E-2</v>
      </c>
      <c r="B8">
        <v>0.46642147027582903</v>
      </c>
      <c r="C8">
        <v>0.82033678821572986</v>
      </c>
      <c r="D8">
        <v>0.51621847016896172</v>
      </c>
    </row>
    <row r="9" spans="1:4" x14ac:dyDescent="0.4">
      <c r="A9">
        <v>0.08</v>
      </c>
      <c r="B9">
        <v>0.51096765004325673</v>
      </c>
      <c r="C9">
        <v>0.81915839413487768</v>
      </c>
      <c r="D9">
        <v>0.51845910205880641</v>
      </c>
    </row>
    <row r="10" spans="1:4" x14ac:dyDescent="0.4">
      <c r="A10">
        <v>0.09</v>
      </c>
      <c r="B10">
        <v>0.55374434521513216</v>
      </c>
      <c r="C10">
        <v>0.81441532905345271</v>
      </c>
      <c r="D10">
        <v>0.52166619884930809</v>
      </c>
    </row>
    <row r="11" spans="1:4" x14ac:dyDescent="0.4">
      <c r="A11">
        <v>0.1</v>
      </c>
      <c r="B11">
        <v>0.59631139843539538</v>
      </c>
      <c r="C11">
        <v>0.80495113788205397</v>
      </c>
      <c r="D11">
        <v>0.52265730199635885</v>
      </c>
    </row>
    <row r="12" spans="1:4" x14ac:dyDescent="0.4">
      <c r="A12">
        <v>0.11</v>
      </c>
      <c r="B12">
        <v>0.63383960991523036</v>
      </c>
      <c r="C12">
        <v>0.79747980831451426</v>
      </c>
      <c r="D12">
        <v>0.5243567104361031</v>
      </c>
    </row>
    <row r="13" spans="1:4" x14ac:dyDescent="0.4">
      <c r="A13">
        <v>0.12</v>
      </c>
      <c r="B13">
        <v>0.66785295843387327</v>
      </c>
      <c r="C13">
        <v>0.78906300426165665</v>
      </c>
      <c r="D13">
        <v>0.52573609208815275</v>
      </c>
    </row>
    <row r="14" spans="1:4" x14ac:dyDescent="0.4">
      <c r="A14">
        <v>0.13</v>
      </c>
      <c r="B14">
        <v>0.70047786812501611</v>
      </c>
      <c r="C14">
        <v>0.78155060917830965</v>
      </c>
      <c r="D14">
        <v>0.5272393421195225</v>
      </c>
    </row>
    <row r="15" spans="1:4" x14ac:dyDescent="0.4">
      <c r="A15">
        <v>0.14000000000000001</v>
      </c>
      <c r="B15">
        <v>0.73158976061115299</v>
      </c>
      <c r="C15">
        <v>0.77470243075986012</v>
      </c>
      <c r="D15">
        <v>0.52853866112479642</v>
      </c>
    </row>
    <row r="16" spans="1:4" x14ac:dyDescent="0.4">
      <c r="A16">
        <v>0.15</v>
      </c>
      <c r="B16">
        <v>0.75704897582378317</v>
      </c>
      <c r="C16">
        <v>0.76779613236823008</v>
      </c>
      <c r="D16">
        <v>0.52961673733342352</v>
      </c>
    </row>
    <row r="17" spans="1:4" x14ac:dyDescent="0.4">
      <c r="A17">
        <v>0.16</v>
      </c>
      <c r="B17">
        <v>0.77550493775044038</v>
      </c>
      <c r="C17">
        <v>0.76222236735084259</v>
      </c>
      <c r="D17">
        <v>0.52971284914229688</v>
      </c>
    </row>
    <row r="18" spans="1:4" x14ac:dyDescent="0.4">
      <c r="A18">
        <v>0.17</v>
      </c>
      <c r="B18">
        <v>0.79723852278860996</v>
      </c>
      <c r="C18">
        <v>0.75730720045831312</v>
      </c>
      <c r="D18">
        <v>0.52959096822821672</v>
      </c>
    </row>
    <row r="19" spans="1:4" x14ac:dyDescent="0.4">
      <c r="A19">
        <v>0.18</v>
      </c>
      <c r="B19">
        <v>0.81635466684515168</v>
      </c>
      <c r="C19">
        <v>0.75132770954717354</v>
      </c>
      <c r="D19">
        <v>0.5305545333233912</v>
      </c>
    </row>
    <row r="20" spans="1:4" x14ac:dyDescent="0.4">
      <c r="A20">
        <v>0.19</v>
      </c>
      <c r="B20">
        <v>0.83015286756939433</v>
      </c>
      <c r="C20">
        <v>0.74756595852685093</v>
      </c>
      <c r="D20">
        <v>0.53128690193368777</v>
      </c>
    </row>
    <row r="21" spans="1:4" x14ac:dyDescent="0.4">
      <c r="A21">
        <v>0.2</v>
      </c>
      <c r="B21">
        <v>0.84257499841044159</v>
      </c>
      <c r="C21">
        <v>0.743935798384595</v>
      </c>
      <c r="D21">
        <v>0.53138047337504335</v>
      </c>
    </row>
    <row r="22" spans="1:4" x14ac:dyDescent="0.4">
      <c r="A22">
        <v>0.21</v>
      </c>
      <c r="B22">
        <v>0.84821005265603377</v>
      </c>
      <c r="C22">
        <v>0.74028016532810004</v>
      </c>
      <c r="D22">
        <v>0.53228174970669206</v>
      </c>
    </row>
    <row r="23" spans="1:4" x14ac:dyDescent="0.4">
      <c r="A23">
        <v>0.22</v>
      </c>
      <c r="B23">
        <v>0.85264740046707499</v>
      </c>
      <c r="C23">
        <v>0.73705844143225252</v>
      </c>
      <c r="D23">
        <v>0.53196091537886425</v>
      </c>
    </row>
    <row r="24" spans="1:4" x14ac:dyDescent="0.4">
      <c r="A24">
        <v>0.23</v>
      </c>
      <c r="B24">
        <v>0.85469903558979998</v>
      </c>
      <c r="C24">
        <v>0.73458161126214105</v>
      </c>
      <c r="D24">
        <v>0.53250227323318267</v>
      </c>
    </row>
    <row r="25" spans="1:4" x14ac:dyDescent="0.4">
      <c r="A25">
        <v>0.24</v>
      </c>
      <c r="B25">
        <v>0.85992173888748979</v>
      </c>
      <c r="C25">
        <v>0.73193846794270168</v>
      </c>
      <c r="D25">
        <v>0.5331937451559694</v>
      </c>
    </row>
    <row r="26" spans="1:4" x14ac:dyDescent="0.4">
      <c r="A26">
        <v>0.25</v>
      </c>
      <c r="B26">
        <v>0.8584316339893171</v>
      </c>
      <c r="C26">
        <v>0.72909882879073207</v>
      </c>
      <c r="D26">
        <v>0.53340322746223801</v>
      </c>
    </row>
    <row r="27" spans="1:4" x14ac:dyDescent="0.4">
      <c r="A27">
        <v>0.26</v>
      </c>
      <c r="B27">
        <v>0.85532679529071021</v>
      </c>
      <c r="C27">
        <v>0.72692157009793834</v>
      </c>
      <c r="D27">
        <v>0.53409907092455733</v>
      </c>
    </row>
    <row r="28" spans="1:4" x14ac:dyDescent="0.4">
      <c r="A28">
        <v>0.27</v>
      </c>
      <c r="B28">
        <v>0.85091410880420726</v>
      </c>
      <c r="C28">
        <v>0.72346678301799383</v>
      </c>
      <c r="D28">
        <v>0.53481616081100125</v>
      </c>
    </row>
    <row r="29" spans="1:4" x14ac:dyDescent="0.4">
      <c r="A29">
        <v>0.28000000000000003</v>
      </c>
      <c r="B29">
        <v>0.84594597531808091</v>
      </c>
      <c r="C29">
        <v>0.72103816357193506</v>
      </c>
      <c r="D29">
        <v>0.53535370721601938</v>
      </c>
    </row>
    <row r="30" spans="1:4" x14ac:dyDescent="0.4">
      <c r="A30">
        <v>0.28999999999999998</v>
      </c>
      <c r="B30">
        <v>0.84241985605654501</v>
      </c>
      <c r="C30">
        <v>0.71896741879110615</v>
      </c>
      <c r="D30">
        <v>0.53587048513316671</v>
      </c>
    </row>
    <row r="31" spans="1:4" x14ac:dyDescent="0.4">
      <c r="A31">
        <v>0.3</v>
      </c>
      <c r="B31">
        <v>0.83567754478238554</v>
      </c>
      <c r="C31">
        <v>0.71717780927215458</v>
      </c>
      <c r="D31">
        <v>0.5363437709560509</v>
      </c>
    </row>
    <row r="32" spans="1:4" x14ac:dyDescent="0.4">
      <c r="A32">
        <v>0.31</v>
      </c>
      <c r="B32">
        <v>0.82617083757882726</v>
      </c>
      <c r="C32">
        <v>0.7149026482736569</v>
      </c>
      <c r="D32">
        <v>0.53674251076620316</v>
      </c>
    </row>
    <row r="33" spans="1:4" x14ac:dyDescent="0.4">
      <c r="A33">
        <v>0.32</v>
      </c>
      <c r="B33">
        <v>0.82059902936800699</v>
      </c>
      <c r="C33">
        <v>0.71311497844671456</v>
      </c>
      <c r="D33">
        <v>0.5368419332890908</v>
      </c>
    </row>
    <row r="34" spans="1:4" x14ac:dyDescent="0.4">
      <c r="A34">
        <v>0.33</v>
      </c>
      <c r="B34">
        <v>0.81418138157084063</v>
      </c>
      <c r="C34">
        <v>0.71098136553680591</v>
      </c>
      <c r="D34">
        <v>0.53673583951187931</v>
      </c>
    </row>
    <row r="35" spans="1:4" x14ac:dyDescent="0.4">
      <c r="A35">
        <v>0.34</v>
      </c>
      <c r="B35">
        <v>0.80985640803428272</v>
      </c>
      <c r="C35">
        <v>0.7090208759844836</v>
      </c>
      <c r="D35">
        <v>0.53729050115550658</v>
      </c>
    </row>
    <row r="36" spans="1:4" x14ac:dyDescent="0.4">
      <c r="A36">
        <v>0.35</v>
      </c>
      <c r="B36">
        <v>0.80427812225858175</v>
      </c>
      <c r="C36">
        <v>0.7077274323146594</v>
      </c>
      <c r="D36">
        <v>0.53720333435563394</v>
      </c>
    </row>
    <row r="37" spans="1:4" x14ac:dyDescent="0.4">
      <c r="A37">
        <v>0.36</v>
      </c>
      <c r="B37">
        <v>0.79795179210850775</v>
      </c>
      <c r="C37">
        <v>0.70577514179841128</v>
      </c>
      <c r="D37">
        <v>0.53734323405711348</v>
      </c>
    </row>
    <row r="38" spans="1:4" x14ac:dyDescent="0.4">
      <c r="A38">
        <v>0.37</v>
      </c>
      <c r="B38">
        <v>0.79252483369715221</v>
      </c>
      <c r="C38">
        <v>0.70490743514098797</v>
      </c>
      <c r="D38">
        <v>0.53902610214268909</v>
      </c>
    </row>
    <row r="39" spans="1:4" x14ac:dyDescent="0.4">
      <c r="A39">
        <v>0.38</v>
      </c>
      <c r="B39">
        <v>0.78623125410120032</v>
      </c>
      <c r="C39">
        <v>0.70348423935297977</v>
      </c>
      <c r="D39">
        <v>0.53980953957280453</v>
      </c>
    </row>
    <row r="40" spans="1:4" x14ac:dyDescent="0.4">
      <c r="A40">
        <v>0.39</v>
      </c>
      <c r="B40">
        <v>0.7816148275503858</v>
      </c>
      <c r="C40">
        <v>0.70254405766892436</v>
      </c>
      <c r="D40">
        <v>0.54059515225655796</v>
      </c>
    </row>
    <row r="41" spans="1:4" x14ac:dyDescent="0.4">
      <c r="A41">
        <v>0.4</v>
      </c>
      <c r="B41">
        <v>0.77676764476538751</v>
      </c>
      <c r="C41">
        <v>0.70184144965062967</v>
      </c>
      <c r="D41">
        <v>0.54066106022006022</v>
      </c>
    </row>
    <row r="42" spans="1:4" x14ac:dyDescent="0.4">
      <c r="A42">
        <v>0.41</v>
      </c>
      <c r="B42">
        <v>0.7730722688784113</v>
      </c>
      <c r="C42">
        <v>0.70082084679210666</v>
      </c>
      <c r="D42">
        <v>0.54081930461633854</v>
      </c>
    </row>
    <row r="43" spans="1:4" x14ac:dyDescent="0.4">
      <c r="A43">
        <v>0.42</v>
      </c>
      <c r="B43">
        <v>0.76770259303039923</v>
      </c>
      <c r="C43">
        <v>0.70011542386142223</v>
      </c>
      <c r="D43">
        <v>0.54058097089376067</v>
      </c>
    </row>
    <row r="44" spans="1:4" x14ac:dyDescent="0.4">
      <c r="A44">
        <v>0.43</v>
      </c>
      <c r="B44">
        <v>0.76195971167747989</v>
      </c>
      <c r="C44">
        <v>0.69945800528472335</v>
      </c>
      <c r="D44">
        <v>0.540920426269074</v>
      </c>
    </row>
    <row r="45" spans="1:4" x14ac:dyDescent="0.4">
      <c r="A45">
        <v>0.44</v>
      </c>
      <c r="B45">
        <v>0.75414961691641058</v>
      </c>
      <c r="C45">
        <v>0.69861063130153478</v>
      </c>
      <c r="D45">
        <v>0.54248395215979284</v>
      </c>
    </row>
    <row r="46" spans="1:4" x14ac:dyDescent="0.4">
      <c r="A46">
        <v>0.45</v>
      </c>
      <c r="B46">
        <v>0.74593016582853688</v>
      </c>
      <c r="C46">
        <v>0.69631813196836623</v>
      </c>
      <c r="D46">
        <v>0.54286439226283445</v>
      </c>
    </row>
    <row r="47" spans="1:4" x14ac:dyDescent="0.4">
      <c r="A47">
        <v>0.46</v>
      </c>
      <c r="B47">
        <v>0.73946459355335081</v>
      </c>
      <c r="C47">
        <v>0.69570464715040625</v>
      </c>
      <c r="D47">
        <v>0.5434548133873548</v>
      </c>
    </row>
    <row r="48" spans="1:4" x14ac:dyDescent="0.4">
      <c r="A48">
        <v>0.47</v>
      </c>
      <c r="B48">
        <v>0.73368773223208228</v>
      </c>
      <c r="C48">
        <v>0.69534646892634444</v>
      </c>
      <c r="D48">
        <v>0.54378074406145049</v>
      </c>
    </row>
    <row r="49" spans="1:4" x14ac:dyDescent="0.4">
      <c r="A49">
        <v>0.48</v>
      </c>
      <c r="B49">
        <v>0.72993546456191294</v>
      </c>
      <c r="C49">
        <v>0.6934323009765696</v>
      </c>
      <c r="D49">
        <v>0.54410581498742927</v>
      </c>
    </row>
    <row r="50" spans="1:4" x14ac:dyDescent="0.4">
      <c r="A50">
        <v>0.49</v>
      </c>
      <c r="B50">
        <v>0.72553404176599756</v>
      </c>
      <c r="C50">
        <v>0.69307229428128458</v>
      </c>
      <c r="D50">
        <v>0.54522700435677163</v>
      </c>
    </row>
    <row r="51" spans="1:4" x14ac:dyDescent="0.4">
      <c r="A51">
        <v>0.5</v>
      </c>
      <c r="B51">
        <v>0.72004666240188586</v>
      </c>
      <c r="C51">
        <v>0.69277160576355268</v>
      </c>
      <c r="D51">
        <v>0.54556450138481627</v>
      </c>
    </row>
    <row r="52" spans="1:4" x14ac:dyDescent="0.4">
      <c r="A52">
        <v>0.51</v>
      </c>
      <c r="B52">
        <v>0.71808098989343727</v>
      </c>
      <c r="C52">
        <v>0.69136382970967092</v>
      </c>
      <c r="D52">
        <v>0.54589918549848793</v>
      </c>
    </row>
    <row r="53" spans="1:4" x14ac:dyDescent="0.4">
      <c r="A53">
        <v>0.52</v>
      </c>
      <c r="B53">
        <v>0.71452409418773477</v>
      </c>
      <c r="C53">
        <v>0.69102226551797297</v>
      </c>
      <c r="D53">
        <v>0.54632414410193086</v>
      </c>
    </row>
    <row r="54" spans="1:4" x14ac:dyDescent="0.4">
      <c r="A54">
        <v>0.53</v>
      </c>
      <c r="B54">
        <v>0.71262113069083399</v>
      </c>
      <c r="C54">
        <v>0.69065334710485649</v>
      </c>
      <c r="D54">
        <v>0.54663157229001924</v>
      </c>
    </row>
    <row r="55" spans="1:4" x14ac:dyDescent="0.4">
      <c r="A55">
        <v>0.54</v>
      </c>
      <c r="B55">
        <v>0.70982281516905432</v>
      </c>
      <c r="C55">
        <v>0.69027363911642703</v>
      </c>
      <c r="D55">
        <v>0.54710901904962894</v>
      </c>
    </row>
    <row r="56" spans="1:4" x14ac:dyDescent="0.4">
      <c r="A56">
        <v>0.55000000000000004</v>
      </c>
      <c r="B56">
        <v>0.70828842437246675</v>
      </c>
      <c r="C56">
        <v>0.68991235556440345</v>
      </c>
      <c r="D56">
        <v>0.5471953004630854</v>
      </c>
    </row>
    <row r="57" spans="1:4" x14ac:dyDescent="0.4">
      <c r="A57">
        <v>0.56000000000000005</v>
      </c>
      <c r="B57">
        <v>0.70567409993784624</v>
      </c>
      <c r="C57">
        <v>0.68957157853428885</v>
      </c>
      <c r="D57">
        <v>0.54738482593080395</v>
      </c>
    </row>
    <row r="58" spans="1:4" x14ac:dyDescent="0.4">
      <c r="A58">
        <v>0.56999999999999995</v>
      </c>
      <c r="B58">
        <v>0.70235566134842986</v>
      </c>
      <c r="C58">
        <v>0.68934887491091712</v>
      </c>
      <c r="D58">
        <v>0.54833962087015808</v>
      </c>
    </row>
    <row r="59" spans="1:4" x14ac:dyDescent="0.4">
      <c r="A59">
        <v>0.57999999999999996</v>
      </c>
      <c r="B59">
        <v>0.69884867223311908</v>
      </c>
      <c r="C59">
        <v>0.6884952420943774</v>
      </c>
      <c r="D59">
        <v>0.54884336866929384</v>
      </c>
    </row>
    <row r="60" spans="1:4" x14ac:dyDescent="0.4">
      <c r="A60">
        <v>0.59</v>
      </c>
      <c r="B60">
        <v>0.69691159995436558</v>
      </c>
      <c r="C60">
        <v>0.68844758385285254</v>
      </c>
      <c r="D60">
        <v>0.54905018790869498</v>
      </c>
    </row>
    <row r="61" spans="1:4" x14ac:dyDescent="0.4">
      <c r="A61">
        <v>0.6</v>
      </c>
      <c r="B61">
        <v>0.6923214049231764</v>
      </c>
      <c r="C61">
        <v>0.68935439434301116</v>
      </c>
      <c r="D61">
        <v>0.54860242479266319</v>
      </c>
    </row>
    <row r="62" spans="1:4" x14ac:dyDescent="0.4">
      <c r="A62">
        <v>0.61</v>
      </c>
      <c r="B62">
        <v>0.68945169650468663</v>
      </c>
      <c r="C62">
        <v>0.68786837119017508</v>
      </c>
      <c r="D62">
        <v>0.54918207643282746</v>
      </c>
    </row>
    <row r="63" spans="1:4" x14ac:dyDescent="0.4">
      <c r="A63">
        <v>0.62</v>
      </c>
      <c r="B63">
        <v>0.68806329669522237</v>
      </c>
      <c r="C63">
        <v>0.68780034449944305</v>
      </c>
      <c r="D63">
        <v>0.54907813377824011</v>
      </c>
    </row>
    <row r="64" spans="1:4" x14ac:dyDescent="0.4">
      <c r="A64">
        <v>0.63</v>
      </c>
      <c r="B64">
        <v>0.68620394017716602</v>
      </c>
      <c r="C64">
        <v>0.68765569211583366</v>
      </c>
      <c r="D64">
        <v>0.54879983720835768</v>
      </c>
    </row>
    <row r="65" spans="1:4" x14ac:dyDescent="0.4">
      <c r="A65">
        <v>0.64</v>
      </c>
      <c r="B65">
        <v>0.6855630993991767</v>
      </c>
      <c r="C65">
        <v>0.68754283395329874</v>
      </c>
      <c r="D65">
        <v>0.54873636784003843</v>
      </c>
    </row>
    <row r="66" spans="1:4" x14ac:dyDescent="0.4">
      <c r="A66">
        <v>0.65</v>
      </c>
      <c r="B66">
        <v>0.68345605594355863</v>
      </c>
      <c r="C66">
        <v>0.687374842728394</v>
      </c>
      <c r="D66">
        <v>0.54892228034247081</v>
      </c>
    </row>
    <row r="67" spans="1:4" x14ac:dyDescent="0.4">
      <c r="A67">
        <v>0.66</v>
      </c>
      <c r="B67">
        <v>0.68107304191901119</v>
      </c>
      <c r="C67">
        <v>0.68731672975484037</v>
      </c>
      <c r="D67">
        <v>0.54909995829681824</v>
      </c>
    </row>
    <row r="68" spans="1:4" x14ac:dyDescent="0.4">
      <c r="A68">
        <v>0.67</v>
      </c>
      <c r="B68">
        <v>0.67979006494204364</v>
      </c>
      <c r="C68">
        <v>0.68594315225675195</v>
      </c>
      <c r="D68">
        <v>0.54941655250507615</v>
      </c>
    </row>
    <row r="69" spans="1:4" x14ac:dyDescent="0.4">
      <c r="A69">
        <v>0.68</v>
      </c>
      <c r="B69">
        <v>0.67852907179735966</v>
      </c>
      <c r="C69">
        <v>0.68342801004152309</v>
      </c>
      <c r="D69">
        <v>0.54983734006784357</v>
      </c>
    </row>
    <row r="70" spans="1:4" x14ac:dyDescent="0.4">
      <c r="A70">
        <v>0.69</v>
      </c>
      <c r="B70">
        <v>0.67727160155819055</v>
      </c>
      <c r="C70">
        <v>0.68334015010743765</v>
      </c>
      <c r="D70">
        <v>0.55045294368968101</v>
      </c>
    </row>
    <row r="71" spans="1:4" x14ac:dyDescent="0.4">
      <c r="A71">
        <v>0.7</v>
      </c>
      <c r="B71">
        <v>0.6769826109606969</v>
      </c>
      <c r="C71">
        <v>0.68331901904216985</v>
      </c>
      <c r="D71">
        <v>0.55038194852618894</v>
      </c>
    </row>
    <row r="72" spans="1:4" x14ac:dyDescent="0.4">
      <c r="A72">
        <v>0.71</v>
      </c>
      <c r="B72">
        <v>0.67643832904899459</v>
      </c>
      <c r="C72">
        <v>0.68329907410826896</v>
      </c>
      <c r="D72">
        <v>0.551371107439246</v>
      </c>
    </row>
    <row r="73" spans="1:4" x14ac:dyDescent="0.4">
      <c r="A73">
        <v>0.72</v>
      </c>
      <c r="B73">
        <v>0.67544339927460495</v>
      </c>
      <c r="C73">
        <v>0.68324405760497664</v>
      </c>
      <c r="D73">
        <v>0.55111648048084061</v>
      </c>
    </row>
    <row r="74" spans="1:4" x14ac:dyDescent="0.4">
      <c r="A74">
        <v>0.73</v>
      </c>
      <c r="B74">
        <v>0.67448722811664086</v>
      </c>
      <c r="C74">
        <v>0.68313883268015929</v>
      </c>
      <c r="D74">
        <v>0.55094280889005876</v>
      </c>
    </row>
    <row r="75" spans="1:4" x14ac:dyDescent="0.4">
      <c r="A75">
        <v>0.74</v>
      </c>
      <c r="B75">
        <v>0.67370966091440843</v>
      </c>
      <c r="C75">
        <v>0.68193588644619429</v>
      </c>
      <c r="D75">
        <v>0.55046500134368581</v>
      </c>
    </row>
    <row r="76" spans="1:4" x14ac:dyDescent="0.4">
      <c r="A76">
        <v>0.75</v>
      </c>
      <c r="B76">
        <v>0.67345355852803923</v>
      </c>
      <c r="C76">
        <v>0.67744300256220336</v>
      </c>
      <c r="D76">
        <v>0.55129341497510453</v>
      </c>
    </row>
    <row r="77" spans="1:4" x14ac:dyDescent="0.4">
      <c r="A77">
        <v>0.76</v>
      </c>
      <c r="B77">
        <v>0.67319048009749438</v>
      </c>
      <c r="C77">
        <v>0.6773523505939012</v>
      </c>
      <c r="D77">
        <v>0.55234058387872531</v>
      </c>
    </row>
    <row r="78" spans="1:4" x14ac:dyDescent="0.4">
      <c r="A78">
        <v>0.77</v>
      </c>
      <c r="B78">
        <v>0.67308912125350628</v>
      </c>
      <c r="C78">
        <v>0.67256995424536758</v>
      </c>
      <c r="D78">
        <v>0.55251091417413778</v>
      </c>
    </row>
    <row r="79" spans="1:4" x14ac:dyDescent="0.4">
      <c r="A79">
        <v>0.78</v>
      </c>
      <c r="B79">
        <v>0.67308546841890671</v>
      </c>
      <c r="C79">
        <v>0.67387856814221436</v>
      </c>
      <c r="D79">
        <v>0.55254917695959749</v>
      </c>
    </row>
    <row r="80" spans="1:4" x14ac:dyDescent="0.4">
      <c r="A80">
        <v>0.79</v>
      </c>
      <c r="B80">
        <v>0.6728062007921074</v>
      </c>
      <c r="C80">
        <v>0.67387186526975373</v>
      </c>
      <c r="D80">
        <v>0.5535735110865001</v>
      </c>
    </row>
    <row r="81" spans="1:4" x14ac:dyDescent="0.4">
      <c r="A81">
        <v>0.8</v>
      </c>
      <c r="B81">
        <v>0.67276914966756718</v>
      </c>
      <c r="C81">
        <v>0.67386732487387702</v>
      </c>
      <c r="D81">
        <v>0.55321414534513669</v>
      </c>
    </row>
    <row r="82" spans="1:4" x14ac:dyDescent="0.4">
      <c r="A82">
        <v>0.81</v>
      </c>
      <c r="B82">
        <v>0.67205407134517903</v>
      </c>
      <c r="C82">
        <v>0.67386732487387702</v>
      </c>
      <c r="D82">
        <v>0.5542669257103312</v>
      </c>
    </row>
    <row r="83" spans="1:4" x14ac:dyDescent="0.4">
      <c r="A83">
        <v>0.82</v>
      </c>
      <c r="B83">
        <v>0.67137759977614864</v>
      </c>
      <c r="C83">
        <v>0.67249746186017845</v>
      </c>
      <c r="D83">
        <v>0.55429910739880639</v>
      </c>
    </row>
    <row r="84" spans="1:4" x14ac:dyDescent="0.4">
      <c r="A84">
        <v>0.83</v>
      </c>
      <c r="B84">
        <v>0.67137083022033972</v>
      </c>
      <c r="C84">
        <v>0.67386732487387702</v>
      </c>
      <c r="D84">
        <v>0.55419706430775861</v>
      </c>
    </row>
    <row r="85" spans="1:4" x14ac:dyDescent="0.4">
      <c r="A85">
        <v>0.84</v>
      </c>
      <c r="B85">
        <v>0.6695288985375587</v>
      </c>
      <c r="C85">
        <v>0.67141050533843938</v>
      </c>
      <c r="D85">
        <v>0.555325945026516</v>
      </c>
    </row>
    <row r="86" spans="1:4" x14ac:dyDescent="0.4">
      <c r="A86">
        <v>0.85</v>
      </c>
      <c r="B86">
        <v>0.66860684210771315</v>
      </c>
      <c r="C86">
        <v>0.67004064232474081</v>
      </c>
      <c r="D86">
        <v>0.55447973622924951</v>
      </c>
    </row>
    <row r="87" spans="1:4" x14ac:dyDescent="0.4">
      <c r="A87">
        <v>0.86</v>
      </c>
      <c r="B87">
        <v>0.66770120603911565</v>
      </c>
      <c r="C87">
        <v>0.66867077931104202</v>
      </c>
      <c r="D87">
        <v>0.55189693524364114</v>
      </c>
    </row>
    <row r="88" spans="1:4" x14ac:dyDescent="0.4">
      <c r="A88">
        <v>0.87</v>
      </c>
      <c r="B88">
        <v>0.66770120603911565</v>
      </c>
      <c r="C88">
        <v>0.66867077931104202</v>
      </c>
      <c r="D88">
        <v>0.55162097086231432</v>
      </c>
    </row>
    <row r="89" spans="1:4" x14ac:dyDescent="0.4">
      <c r="A89">
        <v>0.88</v>
      </c>
      <c r="B89">
        <v>0.66770120603911565</v>
      </c>
      <c r="C89">
        <v>0.66867077931104202</v>
      </c>
      <c r="D89">
        <v>0.55174180866317113</v>
      </c>
    </row>
    <row r="90" spans="1:4" x14ac:dyDescent="0.4">
      <c r="A90">
        <v>0.89</v>
      </c>
      <c r="B90">
        <v>0.66770120603911565</v>
      </c>
      <c r="C90">
        <v>0.66730091629734345</v>
      </c>
      <c r="D90">
        <v>0.55254780794910641</v>
      </c>
    </row>
    <row r="91" spans="1:4" x14ac:dyDescent="0.4">
      <c r="A91">
        <v>0.9</v>
      </c>
      <c r="B91">
        <v>0.66730091629734345</v>
      </c>
      <c r="C91">
        <v>0.66730091629734345</v>
      </c>
      <c r="D91">
        <v>0.55417024763656964</v>
      </c>
    </row>
    <row r="92" spans="1:4" x14ac:dyDescent="0.4">
      <c r="A92">
        <v>0.91</v>
      </c>
      <c r="B92">
        <v>0.66730091629734345</v>
      </c>
      <c r="C92">
        <v>0.66730091629734345</v>
      </c>
      <c r="D92">
        <v>0.55471415629502085</v>
      </c>
    </row>
    <row r="93" spans="1:4" x14ac:dyDescent="0.4">
      <c r="A93">
        <v>0.92</v>
      </c>
      <c r="B93">
        <v>0.66730091629734345</v>
      </c>
      <c r="C93">
        <v>0.66730091629734345</v>
      </c>
      <c r="D93">
        <v>0.55688493689548413</v>
      </c>
    </row>
    <row r="94" spans="1:4" x14ac:dyDescent="0.4">
      <c r="A94">
        <v>0.93</v>
      </c>
      <c r="B94">
        <v>0.66730091629734345</v>
      </c>
      <c r="C94">
        <v>0.66730091629734345</v>
      </c>
      <c r="D94">
        <v>0.55762156064984936</v>
      </c>
    </row>
    <row r="95" spans="1:4" x14ac:dyDescent="0.4">
      <c r="A95">
        <v>0.94</v>
      </c>
      <c r="B95">
        <v>0.66730091629734345</v>
      </c>
      <c r="C95">
        <v>0.66730091629734345</v>
      </c>
      <c r="D95">
        <v>0.55877965917933403</v>
      </c>
    </row>
    <row r="96" spans="1:4" x14ac:dyDescent="0.4">
      <c r="A96">
        <v>0.95</v>
      </c>
      <c r="B96">
        <v>0.66730091629734345</v>
      </c>
      <c r="C96">
        <v>0.66730091629734345</v>
      </c>
      <c r="D96">
        <v>0.55840907397728357</v>
      </c>
    </row>
    <row r="97" spans="1:4" x14ac:dyDescent="0.4">
      <c r="A97">
        <v>0.96</v>
      </c>
      <c r="B97">
        <v>0.66730091629734345</v>
      </c>
      <c r="C97">
        <v>0.66730091629734345</v>
      </c>
      <c r="D97">
        <v>0.55935124444884632</v>
      </c>
    </row>
    <row r="98" spans="1:4" x14ac:dyDescent="0.4">
      <c r="A98">
        <v>0.97</v>
      </c>
      <c r="B98">
        <v>0.66730091629734345</v>
      </c>
      <c r="C98">
        <v>0.66730091629734345</v>
      </c>
      <c r="D98">
        <v>0.56070838950263657</v>
      </c>
    </row>
    <row r="99" spans="1:4" x14ac:dyDescent="0.4">
      <c r="A99">
        <v>0.98</v>
      </c>
      <c r="B99">
        <v>0.66730091629734345</v>
      </c>
      <c r="C99">
        <v>0.66730091629734345</v>
      </c>
      <c r="D99">
        <v>0.56275293072912702</v>
      </c>
    </row>
    <row r="100" spans="1:4" x14ac:dyDescent="0.4">
      <c r="A100">
        <v>0.99</v>
      </c>
      <c r="B100">
        <v>0.66730091629734345</v>
      </c>
      <c r="C100">
        <v>0.66730091629734345</v>
      </c>
      <c r="D100">
        <v>0.57374894293012724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COS</vt:lpstr>
      <vt:lpstr>tf-idf</vt:lpstr>
      <vt:lpstr>tfpdf</vt:lpstr>
      <vt:lpstr>工作表3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2018-01-29T08:49:31Z</dcterms:modified>
</cp:coreProperties>
</file>