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denico1\Documents\JHU\Fall II 2019\Econometrics\the course\labs\GP3 Predictabilty\"/>
    </mc:Choice>
  </mc:AlternateContent>
  <bookViews>
    <workbookView xWindow="0" yWindow="0" windowWidth="20490" windowHeight="7320"/>
  </bookViews>
  <sheets>
    <sheet name="predict" sheetId="1" r:id="rId1"/>
  </sheets>
  <definedNames>
    <definedName name="TRIAL" localSheetId="0">predict!$A$1:$F$465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5" i="1" l="1"/>
  <c r="C464" i="1"/>
  <c r="C463" i="1"/>
  <c r="C462" i="1"/>
  <c r="C461" i="1"/>
  <c r="C460" i="1"/>
  <c r="C459" i="1"/>
  <c r="C458" i="1"/>
  <c r="C457" i="1"/>
  <c r="D459" i="1" s="1"/>
  <c r="C456" i="1"/>
  <c r="C455" i="1"/>
  <c r="C454" i="1"/>
  <c r="C453" i="1"/>
  <c r="C452" i="1"/>
  <c r="C451" i="1"/>
  <c r="D450" i="1"/>
  <c r="C450" i="1"/>
  <c r="C449" i="1"/>
  <c r="C448" i="1"/>
  <c r="C447" i="1"/>
  <c r="D449" i="1" s="1"/>
  <c r="C446" i="1"/>
  <c r="C445" i="1"/>
  <c r="C444" i="1"/>
  <c r="C443" i="1"/>
  <c r="C442" i="1"/>
  <c r="D444" i="1" s="1"/>
  <c r="C441" i="1"/>
  <c r="C440" i="1"/>
  <c r="C439" i="1"/>
  <c r="C438" i="1"/>
  <c r="C437" i="1"/>
  <c r="C436" i="1"/>
  <c r="D438" i="1" s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D425" i="1" s="1"/>
  <c r="C422" i="1"/>
  <c r="C421" i="1"/>
  <c r="C420" i="1"/>
  <c r="C419" i="1"/>
  <c r="D420" i="1" s="1"/>
  <c r="C418" i="1"/>
  <c r="C417" i="1"/>
  <c r="D419" i="1" s="1"/>
  <c r="C416" i="1"/>
  <c r="C415" i="1"/>
  <c r="C414" i="1"/>
  <c r="C413" i="1"/>
  <c r="C412" i="1"/>
  <c r="C411" i="1"/>
  <c r="D413" i="1" s="1"/>
  <c r="C410" i="1"/>
  <c r="C409" i="1"/>
  <c r="C408" i="1"/>
  <c r="C407" i="1"/>
  <c r="C406" i="1"/>
  <c r="C405" i="1"/>
  <c r="C404" i="1"/>
  <c r="C403" i="1"/>
  <c r="C402" i="1"/>
  <c r="C401" i="1"/>
  <c r="C400" i="1"/>
  <c r="D402" i="1" s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D384" i="1" s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D366" i="1" s="1"/>
  <c r="C363" i="1"/>
  <c r="C362" i="1"/>
  <c r="C361" i="1"/>
  <c r="C360" i="1"/>
  <c r="C359" i="1"/>
  <c r="C358" i="1"/>
  <c r="C357" i="1"/>
  <c r="C356" i="1"/>
  <c r="C355" i="1"/>
  <c r="C354" i="1"/>
  <c r="C353" i="1"/>
  <c r="C352" i="1"/>
  <c r="D354" i="1" s="1"/>
  <c r="C351" i="1"/>
  <c r="C350" i="1"/>
  <c r="C349" i="1"/>
  <c r="C348" i="1"/>
  <c r="C347" i="1"/>
  <c r="C346" i="1"/>
  <c r="C345" i="1"/>
  <c r="C344" i="1"/>
  <c r="C343" i="1"/>
  <c r="C342" i="1"/>
  <c r="D344" i="1" s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D318" i="1" s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D275" i="1"/>
  <c r="C275" i="1"/>
  <c r="C274" i="1"/>
  <c r="C273" i="1"/>
  <c r="C272" i="1"/>
  <c r="D274" i="1" s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D261" i="1" s="1"/>
  <c r="C258" i="1"/>
  <c r="C257" i="1"/>
  <c r="C256" i="1"/>
  <c r="C255" i="1"/>
  <c r="D257" i="1" s="1"/>
  <c r="C254" i="1"/>
  <c r="C253" i="1"/>
  <c r="C252" i="1"/>
  <c r="C251" i="1"/>
  <c r="C250" i="1"/>
  <c r="C249" i="1"/>
  <c r="D251" i="1" s="1"/>
  <c r="C248" i="1"/>
  <c r="D250" i="1" s="1"/>
  <c r="C247" i="1"/>
  <c r="C246" i="1"/>
  <c r="C245" i="1"/>
  <c r="C244" i="1"/>
  <c r="D246" i="1" s="1"/>
  <c r="C243" i="1"/>
  <c r="C242" i="1"/>
  <c r="C241" i="1"/>
  <c r="C240" i="1"/>
  <c r="C239" i="1"/>
  <c r="C238" i="1"/>
  <c r="D240" i="1" s="1"/>
  <c r="C237" i="1"/>
  <c r="D239" i="1" s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D204" i="1" s="1"/>
  <c r="C201" i="1"/>
  <c r="D203" i="1" s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D156" i="1" s="1"/>
  <c r="C153" i="1"/>
  <c r="C152" i="1"/>
  <c r="C151" i="1"/>
  <c r="C150" i="1"/>
  <c r="C149" i="1"/>
  <c r="C148" i="1"/>
  <c r="C147" i="1"/>
  <c r="C146" i="1"/>
  <c r="C145" i="1"/>
  <c r="C144" i="1"/>
  <c r="C143" i="1"/>
  <c r="C142" i="1"/>
  <c r="D144" i="1" s="1"/>
  <c r="C141" i="1"/>
  <c r="C140" i="1"/>
  <c r="C139" i="1"/>
  <c r="C138" i="1"/>
  <c r="C137" i="1"/>
  <c r="D138" i="1" s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D102" i="1" s="1"/>
  <c r="C99" i="1"/>
  <c r="C98" i="1"/>
  <c r="C97" i="1"/>
  <c r="C96" i="1"/>
  <c r="C95" i="1"/>
  <c r="C94" i="1"/>
  <c r="C93" i="1"/>
  <c r="C92" i="1"/>
  <c r="C91" i="1"/>
  <c r="C90" i="1"/>
  <c r="C89" i="1"/>
  <c r="C88" i="1"/>
  <c r="D90" i="1" s="1"/>
  <c r="C87" i="1"/>
  <c r="C86" i="1"/>
  <c r="C85" i="1"/>
  <c r="C84" i="1"/>
  <c r="C83" i="1"/>
  <c r="C82" i="1"/>
  <c r="D84" i="1" s="1"/>
  <c r="C81" i="1"/>
  <c r="C80" i="1"/>
  <c r="C79" i="1"/>
  <c r="C78" i="1"/>
  <c r="C77" i="1"/>
  <c r="C76" i="1"/>
  <c r="C75" i="1"/>
  <c r="C74" i="1"/>
  <c r="C73" i="1"/>
  <c r="C72" i="1"/>
  <c r="C71" i="1"/>
  <c r="C70" i="1"/>
  <c r="D72" i="1" s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D54" i="1" s="1"/>
  <c r="C51" i="1"/>
  <c r="C50" i="1"/>
  <c r="C49" i="1"/>
  <c r="C48" i="1"/>
  <c r="C47" i="1"/>
  <c r="C46" i="1"/>
  <c r="D48" i="1" s="1"/>
  <c r="C45" i="1"/>
  <c r="C44" i="1"/>
  <c r="C43" i="1"/>
  <c r="C42" i="1"/>
  <c r="C41" i="1"/>
  <c r="C40" i="1"/>
  <c r="C39" i="1"/>
  <c r="C38" i="1"/>
  <c r="C37" i="1"/>
  <c r="C36" i="1"/>
  <c r="C35" i="1"/>
  <c r="C34" i="1"/>
  <c r="D36" i="1" s="1"/>
  <c r="C33" i="1"/>
  <c r="C32" i="1"/>
  <c r="C31" i="1"/>
  <c r="C30" i="1"/>
  <c r="C29" i="1"/>
  <c r="C28" i="1"/>
  <c r="D30" i="1" s="1"/>
  <c r="C27" i="1"/>
  <c r="C26" i="1"/>
  <c r="C25" i="1"/>
  <c r="C24" i="1"/>
  <c r="D26" i="1" s="1"/>
  <c r="C23" i="1"/>
  <c r="C22" i="1"/>
  <c r="C21" i="1"/>
  <c r="C20" i="1"/>
  <c r="C19" i="1"/>
  <c r="C18" i="1"/>
  <c r="C17" i="1"/>
  <c r="C16" i="1"/>
  <c r="D18" i="1" s="1"/>
  <c r="C15" i="1"/>
  <c r="C14" i="1"/>
  <c r="C13" i="1"/>
  <c r="C12" i="1"/>
  <c r="C11" i="1"/>
  <c r="C10" i="1"/>
  <c r="C9" i="1"/>
  <c r="D116" i="1" l="1"/>
  <c r="D281" i="1"/>
  <c r="D294" i="1"/>
  <c r="D389" i="1"/>
  <c r="D401" i="1"/>
  <c r="D258" i="1"/>
  <c r="D378" i="1"/>
  <c r="D330" i="1"/>
  <c r="D23" i="1"/>
  <c r="D11" i="1"/>
  <c r="D15" i="1"/>
  <c r="D108" i="1"/>
  <c r="D134" i="1"/>
  <c r="D299" i="1"/>
  <c r="D276" i="1"/>
  <c r="D300" i="1"/>
  <c r="D383" i="1"/>
  <c r="D395" i="1"/>
  <c r="D89" i="1"/>
  <c r="D396" i="1"/>
  <c r="D209" i="1"/>
  <c r="D221" i="1"/>
  <c r="D233" i="1"/>
  <c r="D348" i="1"/>
  <c r="D453" i="1"/>
  <c r="D465" i="1"/>
  <c r="D162" i="1"/>
  <c r="D198" i="1"/>
  <c r="D222" i="1"/>
  <c r="D234" i="1"/>
  <c r="D326" i="1"/>
  <c r="D431" i="1"/>
  <c r="D443" i="1"/>
  <c r="D454" i="1"/>
  <c r="D62" i="1"/>
  <c r="D174" i="1"/>
  <c r="D200" i="1"/>
  <c r="D269" i="1"/>
  <c r="D279" i="1"/>
  <c r="D414" i="1"/>
  <c r="D432" i="1"/>
  <c r="D132" i="1"/>
  <c r="D143" i="1"/>
  <c r="D189" i="1"/>
  <c r="D270" i="1"/>
  <c r="D314" i="1"/>
  <c r="D336" i="1"/>
  <c r="D424" i="1"/>
  <c r="D435" i="1"/>
  <c r="D448" i="1"/>
  <c r="D66" i="1"/>
  <c r="D120" i="1"/>
  <c r="D317" i="1"/>
  <c r="D80" i="1"/>
  <c r="D170" i="1"/>
  <c r="D227" i="1"/>
  <c r="D282" i="1"/>
  <c r="D376" i="1"/>
  <c r="D408" i="1"/>
  <c r="D77" i="1"/>
  <c r="D191" i="1"/>
  <c r="D35" i="1"/>
  <c r="D126" i="1"/>
  <c r="D264" i="1"/>
  <c r="D365" i="1"/>
  <c r="D399" i="1"/>
  <c r="D220" i="1"/>
  <c r="D243" i="1"/>
  <c r="D388" i="1"/>
  <c r="D377" i="1"/>
  <c r="D186" i="1"/>
  <c r="D101" i="1"/>
  <c r="D155" i="1"/>
  <c r="D16" i="1"/>
  <c r="D27" i="1"/>
  <c r="D47" i="1"/>
  <c r="D70" i="1"/>
  <c r="D81" i="1"/>
  <c r="D124" i="1"/>
  <c r="D135" i="1"/>
  <c r="D252" i="1"/>
  <c r="D292" i="1"/>
  <c r="D406" i="1"/>
  <c r="D426" i="1"/>
  <c r="D17" i="1"/>
  <c r="D59" i="1"/>
  <c r="D71" i="1"/>
  <c r="D113" i="1"/>
  <c r="D125" i="1"/>
  <c r="D168" i="1"/>
  <c r="D202" i="1"/>
  <c r="D232" i="1"/>
  <c r="D324" i="1"/>
  <c r="D335" i="1"/>
  <c r="D346" i="1"/>
  <c r="D357" i="1"/>
  <c r="D407" i="1"/>
  <c r="D417" i="1"/>
  <c r="D455" i="1"/>
  <c r="D12" i="1"/>
  <c r="D83" i="1"/>
  <c r="D137" i="1"/>
  <c r="D180" i="1"/>
  <c r="D29" i="1"/>
  <c r="D52" i="1"/>
  <c r="D63" i="1"/>
  <c r="D104" i="1"/>
  <c r="D117" i="1"/>
  <c r="D160" i="1"/>
  <c r="D171" i="1"/>
  <c r="D214" i="1"/>
  <c r="D245" i="1"/>
  <c r="D256" i="1"/>
  <c r="D263" i="1"/>
  <c r="D293" i="1"/>
  <c r="D304" i="1"/>
  <c r="D316" i="1"/>
  <c r="D327" i="1"/>
  <c r="D347" i="1"/>
  <c r="D370" i="1"/>
  <c r="D390" i="1"/>
  <c r="D430" i="1"/>
  <c r="D437" i="1"/>
  <c r="D41" i="1"/>
  <c r="D53" i="1"/>
  <c r="D96" i="1"/>
  <c r="D107" i="1"/>
  <c r="D150" i="1"/>
  <c r="D161" i="1"/>
  <c r="D183" i="1"/>
  <c r="D215" i="1"/>
  <c r="D225" i="1"/>
  <c r="D236" i="1"/>
  <c r="D305" i="1"/>
  <c r="D360" i="1"/>
  <c r="D371" i="1"/>
  <c r="D381" i="1"/>
  <c r="D451" i="1"/>
  <c r="D216" i="1"/>
  <c r="D286" i="1"/>
  <c r="D306" i="1"/>
  <c r="D372" i="1"/>
  <c r="D412" i="1"/>
  <c r="D33" i="1"/>
  <c r="D44" i="1"/>
  <c r="D65" i="1"/>
  <c r="D98" i="1"/>
  <c r="D119" i="1"/>
  <c r="D152" i="1"/>
  <c r="D173" i="1"/>
  <c r="D196" i="1"/>
  <c r="D238" i="1"/>
  <c r="D287" i="1"/>
  <c r="D297" i="1"/>
  <c r="D329" i="1"/>
  <c r="D351" i="1"/>
  <c r="D363" i="1"/>
  <c r="D34" i="1"/>
  <c r="D45" i="1"/>
  <c r="D88" i="1"/>
  <c r="D99" i="1"/>
  <c r="D142" i="1"/>
  <c r="D153" i="1"/>
  <c r="D197" i="1"/>
  <c r="D207" i="1"/>
  <c r="D218" i="1"/>
  <c r="D268" i="1"/>
  <c r="D288" i="1"/>
  <c r="D394" i="1"/>
  <c r="D442" i="1"/>
  <c r="D341" i="1"/>
  <c r="D353" i="1"/>
  <c r="D14" i="1"/>
  <c r="D32" i="1"/>
  <c r="D50" i="1"/>
  <c r="D68" i="1"/>
  <c r="D86" i="1"/>
  <c r="D103" i="1"/>
  <c r="D122" i="1"/>
  <c r="D140" i="1"/>
  <c r="D158" i="1"/>
  <c r="D176" i="1"/>
  <c r="D185" i="1"/>
  <c r="D195" i="1"/>
  <c r="D213" i="1"/>
  <c r="D231" i="1"/>
  <c r="D249" i="1"/>
  <c r="D267" i="1"/>
  <c r="D285" i="1"/>
  <c r="D303" i="1"/>
  <c r="D332" i="1"/>
  <c r="D359" i="1"/>
  <c r="D369" i="1"/>
  <c r="D387" i="1"/>
  <c r="D405" i="1"/>
  <c r="D423" i="1"/>
  <c r="D441" i="1"/>
  <c r="D456" i="1"/>
  <c r="D51" i="1"/>
  <c r="D69" i="1"/>
  <c r="D87" i="1"/>
  <c r="D105" i="1"/>
  <c r="D123" i="1"/>
  <c r="D141" i="1"/>
  <c r="D159" i="1"/>
  <c r="D177" i="1"/>
  <c r="D188" i="1"/>
  <c r="D206" i="1"/>
  <c r="D224" i="1"/>
  <c r="D242" i="1"/>
  <c r="D260" i="1"/>
  <c r="D278" i="1"/>
  <c r="D296" i="1"/>
  <c r="D312" i="1"/>
  <c r="D333" i="1"/>
  <c r="D352" i="1"/>
  <c r="D362" i="1"/>
  <c r="D380" i="1"/>
  <c r="D398" i="1"/>
  <c r="D416" i="1"/>
  <c r="D434" i="1"/>
  <c r="D452" i="1"/>
  <c r="D457" i="1"/>
  <c r="D131" i="1"/>
  <c r="D149" i="1"/>
  <c r="D167" i="1"/>
  <c r="D178" i="1"/>
  <c r="D315" i="1"/>
  <c r="D323" i="1"/>
  <c r="D334" i="1"/>
  <c r="D460" i="1"/>
  <c r="D95" i="1"/>
  <c r="D342" i="1"/>
  <c r="D24" i="1"/>
  <c r="D42" i="1"/>
  <c r="D60" i="1"/>
  <c r="D78" i="1"/>
  <c r="D114" i="1"/>
  <c r="D179" i="1"/>
  <c r="D190" i="1"/>
  <c r="D208" i="1"/>
  <c r="D226" i="1"/>
  <c r="D244" i="1"/>
  <c r="D262" i="1"/>
  <c r="D280" i="1"/>
  <c r="D298" i="1"/>
  <c r="D345" i="1"/>
  <c r="D364" i="1"/>
  <c r="D382" i="1"/>
  <c r="D400" i="1"/>
  <c r="D418" i="1"/>
  <c r="D436" i="1"/>
  <c r="D461" i="1"/>
  <c r="D254" i="1"/>
  <c r="D272" i="1"/>
  <c r="D290" i="1"/>
  <c r="D308" i="1"/>
  <c r="D374" i="1"/>
  <c r="D392" i="1"/>
  <c r="D410" i="1"/>
  <c r="D428" i="1"/>
  <c r="D446" i="1"/>
  <c r="D28" i="1"/>
  <c r="D46" i="1"/>
  <c r="D64" i="1"/>
  <c r="D82" i="1"/>
  <c r="D100" i="1"/>
  <c r="D118" i="1"/>
  <c r="D136" i="1"/>
  <c r="D154" i="1"/>
  <c r="D172" i="1"/>
  <c r="D182" i="1"/>
  <c r="D328" i="1"/>
  <c r="D356" i="1"/>
  <c r="D464" i="1"/>
  <c r="D20" i="1"/>
  <c r="D38" i="1"/>
  <c r="D56" i="1"/>
  <c r="D74" i="1"/>
  <c r="D91" i="1"/>
  <c r="D110" i="1"/>
  <c r="D128" i="1"/>
  <c r="D146" i="1"/>
  <c r="D164" i="1"/>
  <c r="D201" i="1"/>
  <c r="D219" i="1"/>
  <c r="D237" i="1"/>
  <c r="D255" i="1"/>
  <c r="D273" i="1"/>
  <c r="D291" i="1"/>
  <c r="D309" i="1"/>
  <c r="D320" i="1"/>
  <c r="D338" i="1"/>
  <c r="D375" i="1"/>
  <c r="D393" i="1"/>
  <c r="D411" i="1"/>
  <c r="D429" i="1"/>
  <c r="D447" i="1"/>
  <c r="D462" i="1"/>
  <c r="D310" i="1"/>
  <c r="D39" i="1"/>
  <c r="D57" i="1"/>
  <c r="D75" i="1"/>
  <c r="D93" i="1"/>
  <c r="D111" i="1"/>
  <c r="D129" i="1"/>
  <c r="D147" i="1"/>
  <c r="D165" i="1"/>
  <c r="D184" i="1"/>
  <c r="D194" i="1"/>
  <c r="D212" i="1"/>
  <c r="D230" i="1"/>
  <c r="D248" i="1"/>
  <c r="D266" i="1"/>
  <c r="D284" i="1"/>
  <c r="D302" i="1"/>
  <c r="D321" i="1"/>
  <c r="D339" i="1"/>
  <c r="D358" i="1"/>
  <c r="D368" i="1"/>
  <c r="D386" i="1"/>
  <c r="D404" i="1"/>
  <c r="D422" i="1"/>
  <c r="D440" i="1"/>
  <c r="D21" i="1"/>
  <c r="D22" i="1"/>
  <c r="D40" i="1"/>
  <c r="D58" i="1"/>
  <c r="D76" i="1"/>
  <c r="D92" i="1"/>
  <c r="D112" i="1"/>
  <c r="D130" i="1"/>
  <c r="D148" i="1"/>
  <c r="D166" i="1"/>
  <c r="D192" i="1"/>
  <c r="D210" i="1"/>
  <c r="D228" i="1"/>
  <c r="D311" i="1"/>
  <c r="D322" i="1"/>
  <c r="D340" i="1"/>
  <c r="D350" i="1"/>
  <c r="D458" i="1"/>
  <c r="D94" i="1"/>
  <c r="D106" i="1"/>
  <c r="D13" i="1"/>
  <c r="D19" i="1"/>
  <c r="D25" i="1"/>
  <c r="D31" i="1"/>
  <c r="D37" i="1"/>
  <c r="D43" i="1"/>
  <c r="D49" i="1"/>
  <c r="D55" i="1"/>
  <c r="D61" i="1"/>
  <c r="D67" i="1"/>
  <c r="D73" i="1"/>
  <c r="D79" i="1"/>
  <c r="D85" i="1"/>
  <c r="D97" i="1"/>
  <c r="D109" i="1"/>
  <c r="D115" i="1"/>
  <c r="D121" i="1"/>
  <c r="D127" i="1"/>
  <c r="D133" i="1"/>
  <c r="D139" i="1"/>
  <c r="D145" i="1"/>
  <c r="D151" i="1"/>
  <c r="D157" i="1"/>
  <c r="D163" i="1"/>
  <c r="D169" i="1"/>
  <c r="D175" i="1"/>
  <c r="D181" i="1"/>
  <c r="D187" i="1"/>
  <c r="D193" i="1"/>
  <c r="D199" i="1"/>
  <c r="D205" i="1"/>
  <c r="D211" i="1"/>
  <c r="D217" i="1"/>
  <c r="D223" i="1"/>
  <c r="D229" i="1"/>
  <c r="D235" i="1"/>
  <c r="D241" i="1"/>
  <c r="D247" i="1"/>
  <c r="D253" i="1"/>
  <c r="D259" i="1"/>
  <c r="D265" i="1"/>
  <c r="D271" i="1"/>
  <c r="D277" i="1"/>
  <c r="D283" i="1"/>
  <c r="D289" i="1"/>
  <c r="D295" i="1"/>
  <c r="D301" i="1"/>
  <c r="D307" i="1"/>
  <c r="D313" i="1"/>
  <c r="D319" i="1"/>
  <c r="D325" i="1"/>
  <c r="D331" i="1"/>
  <c r="D337" i="1"/>
  <c r="D343" i="1"/>
  <c r="D349" i="1"/>
  <c r="D355" i="1"/>
  <c r="D361" i="1"/>
  <c r="D367" i="1"/>
  <c r="D373" i="1"/>
  <c r="D379" i="1"/>
  <c r="D385" i="1"/>
  <c r="D391" i="1"/>
  <c r="D397" i="1"/>
  <c r="D403" i="1"/>
  <c r="D409" i="1"/>
  <c r="D415" i="1"/>
  <c r="D421" i="1"/>
  <c r="D427" i="1"/>
  <c r="D433" i="1"/>
  <c r="D439" i="1"/>
  <c r="D445" i="1"/>
  <c r="D463" i="1"/>
</calcChain>
</file>

<file path=xl/sharedStrings.xml><?xml version="1.0" encoding="utf-8"?>
<sst xmlns="http://schemas.openxmlformats.org/spreadsheetml/2006/main" count="7" uniqueCount="7">
  <si>
    <t>DATE</t>
  </si>
  <si>
    <t>retdny</t>
  </si>
  <si>
    <t>dyny</t>
  </si>
  <si>
    <t>tbill</t>
  </si>
  <si>
    <t>bmny</t>
  </si>
  <si>
    <t>retdny12</t>
  </si>
  <si>
    <t>retdny36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</si>
</sst>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5"/>
  <sheetViews>
    <sheetView tabSelected="1" workbookViewId="0">
      <selection activeCell="N8" sqref="N8"/>
    </sheetView>
  </sheetViews>
  <sheetFormatPr defaultRowHeight="12.75" x14ac:dyDescent="0.2"/>
  <cols>
    <col min="1" max="2" width="12" style="5" customWidth="1"/>
    <col min="5" max="7" width="12" style="5" customWidth="1"/>
  </cols>
  <sheetData>
    <row r="1" spans="1:18" x14ac:dyDescent="0.2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  <c r="F1" s="1" t="s">
        <v>4</v>
      </c>
      <c r="G1" s="1" t="s">
        <v>3</v>
      </c>
    </row>
    <row r="2" spans="1:18" x14ac:dyDescent="0.2">
      <c r="A2" s="2">
        <v>23162</v>
      </c>
      <c r="B2" s="1">
        <v>2.037773E-2</v>
      </c>
      <c r="E2" s="1">
        <v>3.0562566253768606E-2</v>
      </c>
      <c r="F2" s="1">
        <v>0.47089091596102278</v>
      </c>
      <c r="G2" s="1">
        <v>2.4358385583258535E-3</v>
      </c>
    </row>
    <row r="3" spans="1:18" x14ac:dyDescent="0.2">
      <c r="A3" s="2">
        <v>23190</v>
      </c>
      <c r="B3" s="1">
        <v>-1.8001409999999999E-2</v>
      </c>
      <c r="E3" s="1">
        <v>3.1053794952178554E-2</v>
      </c>
      <c r="F3" s="1">
        <v>0.47835796243098672</v>
      </c>
      <c r="G3" s="1">
        <v>2.4564367666333187E-3</v>
      </c>
    </row>
    <row r="4" spans="1:18" x14ac:dyDescent="0.2">
      <c r="A4" s="2">
        <v>23223</v>
      </c>
      <c r="B4" s="1">
        <v>-1.858916E-3</v>
      </c>
      <c r="E4" s="1">
        <v>3.144556405058975E-2</v>
      </c>
      <c r="F4" s="1">
        <v>0.47754301573215735</v>
      </c>
      <c r="G4" s="1">
        <v>2.5149379861812982E-3</v>
      </c>
      <c r="R4" s="3"/>
    </row>
    <row r="5" spans="1:18" x14ac:dyDescent="0.2">
      <c r="A5" s="2">
        <v>23253</v>
      </c>
      <c r="B5" s="1">
        <v>5.4078500000000002E-2</v>
      </c>
      <c r="E5" s="1">
        <v>2.9921831313909016E-2</v>
      </c>
      <c r="F5" s="1">
        <v>0.45593836050568026</v>
      </c>
      <c r="G5" s="1">
        <v>2.6871656184921378E-3</v>
      </c>
      <c r="R5" s="4"/>
    </row>
    <row r="6" spans="1:18" x14ac:dyDescent="0.2">
      <c r="A6" s="2">
        <v>23284</v>
      </c>
      <c r="B6" s="1">
        <v>-1.2630499999999999E-2</v>
      </c>
      <c r="E6" s="1">
        <v>3.0413721880113199E-2</v>
      </c>
      <c r="F6" s="1">
        <v>0.46098613544345629</v>
      </c>
      <c r="G6" s="1">
        <v>2.8248041794909362E-3</v>
      </c>
      <c r="R6" s="4"/>
    </row>
    <row r="7" spans="1:18" x14ac:dyDescent="0.2">
      <c r="A7" s="2">
        <v>23315</v>
      </c>
      <c r="B7" s="1">
        <v>2.935919E-2</v>
      </c>
      <c r="E7" s="1">
        <v>2.9633886901400789E-2</v>
      </c>
      <c r="F7" s="1">
        <v>0.44680569539997311</v>
      </c>
      <c r="G7" s="1">
        <v>2.7036482827156316E-3</v>
      </c>
      <c r="R7" s="4"/>
    </row>
    <row r="8" spans="1:18" x14ac:dyDescent="0.2">
      <c r="A8" s="2">
        <v>23344</v>
      </c>
      <c r="B8" s="1">
        <v>-5.0723219999999998E-3</v>
      </c>
      <c r="E8" s="1">
        <v>3.0538797527585444E-2</v>
      </c>
      <c r="F8" s="1">
        <v>0.45060449090974775</v>
      </c>
      <c r="G8" s="1">
        <v>2.6995275912582439E-3</v>
      </c>
      <c r="R8" s="4"/>
    </row>
    <row r="9" spans="1:18" x14ac:dyDescent="0.2">
      <c r="A9" s="2">
        <v>23376</v>
      </c>
      <c r="B9" s="1">
        <v>2.252645E-2</v>
      </c>
      <c r="C9">
        <f>SUM(B2:B9)</f>
        <v>8.877872199999999E-2</v>
      </c>
      <c r="E9" s="1">
        <v>3.0055587783903985E-2</v>
      </c>
      <c r="F9" s="1">
        <v>0.43791177846681106</v>
      </c>
      <c r="G9" s="1">
        <v>2.8668412783552366E-3</v>
      </c>
    </row>
    <row r="10" spans="1:18" x14ac:dyDescent="0.2">
      <c r="A10" s="2">
        <v>23407</v>
      </c>
      <c r="B10" s="1">
        <v>2.5749000000000001E-2</v>
      </c>
      <c r="C10">
        <f>SUM(B3:B10)</f>
        <v>9.4149992000000016E-2</v>
      </c>
      <c r="E10" s="1">
        <v>2.9210311678784059E-2</v>
      </c>
      <c r="F10" s="1">
        <v>0.42588524367290087</v>
      </c>
      <c r="G10" s="1">
        <v>2.8379920992469554E-3</v>
      </c>
    </row>
    <row r="11" spans="1:18" x14ac:dyDescent="0.2">
      <c r="A11" s="2">
        <v>23435</v>
      </c>
      <c r="B11" s="1">
        <v>1.7607680000000001E-2</v>
      </c>
      <c r="C11">
        <f>SUM(B4:B11)</f>
        <v>0.12975908200000003</v>
      </c>
      <c r="D11">
        <f>SUM(C9:C11)</f>
        <v>0.31268779600000002</v>
      </c>
      <c r="E11" s="1">
        <v>2.930942846973893E-2</v>
      </c>
      <c r="F11" s="1">
        <v>0.41808576755880217</v>
      </c>
      <c r="G11" s="1">
        <v>2.9088801393597485E-3</v>
      </c>
    </row>
    <row r="12" spans="1:18" x14ac:dyDescent="0.2">
      <c r="A12" s="2">
        <v>23467</v>
      </c>
      <c r="B12" s="1">
        <v>1.762534E-2</v>
      </c>
      <c r="C12">
        <f>SUM(B5:B12)</f>
        <v>0.149243338</v>
      </c>
      <c r="D12">
        <f t="shared" ref="D12:D75" si="0">SUM(C10:C12)</f>
        <v>0.37315241200000004</v>
      </c>
      <c r="E12" s="1">
        <v>2.9090734660679459E-2</v>
      </c>
      <c r="F12" s="1">
        <v>0.41184906620669992</v>
      </c>
      <c r="G12" s="1">
        <v>2.903934299543165E-3</v>
      </c>
    </row>
    <row r="13" spans="1:18" x14ac:dyDescent="0.2">
      <c r="A13" s="2">
        <v>23497</v>
      </c>
      <c r="B13" s="1">
        <v>4.341335E-3</v>
      </c>
      <c r="C13">
        <f>SUM(B6:B13)</f>
        <v>9.9506173000000017E-2</v>
      </c>
      <c r="D13">
        <f t="shared" si="0"/>
        <v>0.37850859300000006</v>
      </c>
      <c r="E13" s="1">
        <v>2.9084329790545264E-2</v>
      </c>
      <c r="F13" s="1">
        <v>0.40891298006471527</v>
      </c>
      <c r="G13" s="1">
        <v>2.7621639290005273E-3</v>
      </c>
    </row>
    <row r="14" spans="1:18" x14ac:dyDescent="0.2">
      <c r="A14" s="2">
        <v>23525</v>
      </c>
      <c r="B14" s="1">
        <v>1.6882370000000001E-2</v>
      </c>
      <c r="C14">
        <f>SUM(B7:B14)</f>
        <v>0.129019043</v>
      </c>
      <c r="D14">
        <f t="shared" si="0"/>
        <v>0.37776855400000003</v>
      </c>
      <c r="E14" s="1">
        <v>2.888818349522769E-2</v>
      </c>
      <c r="F14" s="1">
        <v>0.39358009444363945</v>
      </c>
      <c r="G14" s="1">
        <v>2.6871656184921378E-3</v>
      </c>
    </row>
    <row r="15" spans="1:18" x14ac:dyDescent="0.2">
      <c r="A15" s="2">
        <v>23558</v>
      </c>
      <c r="B15" s="1">
        <v>1.6188560000000001E-2</v>
      </c>
      <c r="C15">
        <f>SUM(B8:B15)</f>
        <v>0.115848413</v>
      </c>
      <c r="D15">
        <f t="shared" si="0"/>
        <v>0.34437362900000001</v>
      </c>
      <c r="E15" s="1">
        <v>2.8824996948589414E-2</v>
      </c>
      <c r="F15" s="1">
        <v>0.39749125348828906</v>
      </c>
      <c r="G15" s="1">
        <v>2.8074952980026158E-3</v>
      </c>
    </row>
    <row r="16" spans="1:18" x14ac:dyDescent="0.2">
      <c r="A16" s="2">
        <v>23589</v>
      </c>
      <c r="B16" s="1">
        <v>1.9718650000000001E-2</v>
      </c>
      <c r="C16">
        <f>SUM(B9:B16)</f>
        <v>0.14063938500000001</v>
      </c>
      <c r="D16">
        <f t="shared" si="0"/>
        <v>0.38550684099999999</v>
      </c>
      <c r="E16" s="1">
        <v>2.8169855500751902E-2</v>
      </c>
      <c r="F16" s="1">
        <v>0.38726318816087391</v>
      </c>
      <c r="G16" s="1">
        <v>2.6822208720596041E-3</v>
      </c>
    </row>
    <row r="17" spans="1:7" x14ac:dyDescent="0.2">
      <c r="A17" s="2">
        <v>23620</v>
      </c>
      <c r="B17" s="1">
        <v>-1.1385950000000001E-2</v>
      </c>
      <c r="C17">
        <f>SUM(B10:B17)</f>
        <v>0.10672698500000001</v>
      </c>
      <c r="D17">
        <f t="shared" si="0"/>
        <v>0.36321478299999999</v>
      </c>
      <c r="E17" s="1">
        <v>2.9068881594606202E-2</v>
      </c>
      <c r="F17" s="1">
        <v>0.39197388464235217</v>
      </c>
      <c r="G17" s="1">
        <v>2.6863414923932183E-3</v>
      </c>
    </row>
    <row r="18" spans="1:7" x14ac:dyDescent="0.2">
      <c r="A18" s="2">
        <v>23650</v>
      </c>
      <c r="B18" s="1">
        <v>3.051678E-2</v>
      </c>
      <c r="C18">
        <f>SUM(B11:B18)</f>
        <v>0.111494765</v>
      </c>
      <c r="D18">
        <f t="shared" si="0"/>
        <v>0.358861135</v>
      </c>
      <c r="E18" s="1">
        <v>2.8627714753144035E-2</v>
      </c>
      <c r="F18" s="1">
        <v>0.3804305297234099</v>
      </c>
      <c r="G18" s="1">
        <v>2.8998127849944044E-3</v>
      </c>
    </row>
    <row r="19" spans="1:7" x14ac:dyDescent="0.2">
      <c r="A19" s="2">
        <v>23680</v>
      </c>
      <c r="B19" s="1">
        <v>9.5267730000000005E-3</v>
      </c>
      <c r="C19">
        <f>SUM(B12:B19)</f>
        <v>0.10341385800000001</v>
      </c>
      <c r="D19">
        <f t="shared" si="0"/>
        <v>0.32163560800000002</v>
      </c>
      <c r="E19" s="1">
        <v>2.827679004414458E-2</v>
      </c>
      <c r="F19" s="1">
        <v>0.37890827717441899</v>
      </c>
      <c r="G19" s="1">
        <v>2.820682990133605E-3</v>
      </c>
    </row>
    <row r="20" spans="1:7" x14ac:dyDescent="0.2">
      <c r="A20" s="2">
        <v>23711</v>
      </c>
      <c r="B20" s="1">
        <v>2.4769599999999998E-3</v>
      </c>
      <c r="C20">
        <f>SUM(B13:B20)</f>
        <v>8.8265478000000008E-2</v>
      </c>
      <c r="D20">
        <f t="shared" si="0"/>
        <v>0.30317410100000003</v>
      </c>
      <c r="E20" s="1">
        <v>2.8772382282375813E-2</v>
      </c>
      <c r="F20" s="1">
        <v>0.38508859342669671</v>
      </c>
      <c r="G20" s="1">
        <v>2.9418530281211108E-3</v>
      </c>
    </row>
    <row r="21" spans="1:7" x14ac:dyDescent="0.2">
      <c r="A21" s="2">
        <v>23742</v>
      </c>
      <c r="B21" s="1">
        <v>3.8017289999999998E-3</v>
      </c>
      <c r="C21">
        <f>SUM(B14:B21)</f>
        <v>8.772587200000001E-2</v>
      </c>
      <c r="D21">
        <f t="shared" si="0"/>
        <v>0.27940520800000002</v>
      </c>
      <c r="E21" s="1">
        <v>2.892033283970661E-2</v>
      </c>
      <c r="F21" s="1">
        <v>0.3788088399707914</v>
      </c>
      <c r="G21" s="1">
        <v>2.820682990133605E-3</v>
      </c>
    </row>
    <row r="22" spans="1:7" x14ac:dyDescent="0.2">
      <c r="A22" s="2">
        <v>23771</v>
      </c>
      <c r="B22" s="1">
        <v>3.7795049999999997E-2</v>
      </c>
      <c r="C22">
        <f>SUM(B15:B22)</f>
        <v>0.108638552</v>
      </c>
      <c r="D22">
        <f t="shared" si="0"/>
        <v>0.28462990200000005</v>
      </c>
      <c r="E22" s="1">
        <v>2.7926080634516931E-2</v>
      </c>
      <c r="F22" s="1">
        <v>0.36184586005643238</v>
      </c>
      <c r="G22" s="1">
        <v>3.1974296750827413E-3</v>
      </c>
    </row>
    <row r="23" spans="1:7" x14ac:dyDescent="0.2">
      <c r="A23" s="2">
        <v>23799</v>
      </c>
      <c r="B23" s="1">
        <v>7.1105589999999998E-3</v>
      </c>
      <c r="C23">
        <f>SUM(B16:B23)</f>
        <v>9.9560550999999997E-2</v>
      </c>
      <c r="D23">
        <f t="shared" si="0"/>
        <v>0.29592497500000003</v>
      </c>
      <c r="E23" s="1">
        <v>2.8169764467596326E-2</v>
      </c>
      <c r="F23" s="1">
        <v>0.35926404842962156</v>
      </c>
      <c r="G23" s="1">
        <v>3.1685709860340694E-3</v>
      </c>
    </row>
    <row r="24" spans="1:7" x14ac:dyDescent="0.2">
      <c r="A24" s="2">
        <v>23832</v>
      </c>
      <c r="B24" s="1">
        <v>-1.0716089999999999E-2</v>
      </c>
      <c r="C24">
        <f>SUM(B17:B24)</f>
        <v>6.9125811000000009E-2</v>
      </c>
      <c r="D24">
        <f t="shared" si="0"/>
        <v>0.27732491400000003</v>
      </c>
      <c r="E24" s="1">
        <v>2.8775361085723716E-2</v>
      </c>
      <c r="F24" s="1">
        <v>0.36174386083075305</v>
      </c>
      <c r="G24" s="1">
        <v>3.1182763979527017E-3</v>
      </c>
    </row>
    <row r="25" spans="1:7" x14ac:dyDescent="0.2">
      <c r="A25" s="2">
        <v>23862</v>
      </c>
      <c r="B25" s="1">
        <v>3.4080550000000001E-2</v>
      </c>
      <c r="C25">
        <f>SUM(B18:B25)</f>
        <v>0.114592311</v>
      </c>
      <c r="D25">
        <f t="shared" si="0"/>
        <v>0.28327867299999998</v>
      </c>
      <c r="E25" s="1">
        <v>2.7911847695255076E-2</v>
      </c>
      <c r="F25" s="1">
        <v>0.35114363369537316</v>
      </c>
      <c r="G25" s="1">
        <v>3.176816241050151E-3</v>
      </c>
    </row>
    <row r="26" spans="1:7" x14ac:dyDescent="0.2">
      <c r="A26" s="2">
        <v>23890</v>
      </c>
      <c r="B26" s="1">
        <v>-4.28204E-3</v>
      </c>
      <c r="C26">
        <f>SUM(B19:B26)</f>
        <v>7.9793491000000008E-2</v>
      </c>
      <c r="D26">
        <f t="shared" si="0"/>
        <v>0.26351161300000003</v>
      </c>
      <c r="E26" s="1">
        <v>2.8596680148655816E-2</v>
      </c>
      <c r="F26" s="1">
        <v>0.37599714934804651</v>
      </c>
      <c r="G26" s="1">
        <v>3.0721065370933331E-3</v>
      </c>
    </row>
    <row r="27" spans="1:7" x14ac:dyDescent="0.2">
      <c r="A27" s="2">
        <v>23923</v>
      </c>
      <c r="B27" s="1">
        <v>-5.0372640000000003E-2</v>
      </c>
      <c r="C27">
        <f>SUM(B20:B27)</f>
        <v>1.9894077999999989E-2</v>
      </c>
      <c r="D27">
        <f t="shared" si="0"/>
        <v>0.21427987999999998</v>
      </c>
      <c r="E27" s="1">
        <v>3.0437871099073081E-2</v>
      </c>
      <c r="F27" s="1">
        <v>0.38787300974438876</v>
      </c>
      <c r="G27" s="1">
        <v>3.1141540025478864E-3</v>
      </c>
    </row>
    <row r="28" spans="1:7" x14ac:dyDescent="0.2">
      <c r="A28" s="2">
        <v>23953</v>
      </c>
      <c r="B28" s="1">
        <v>1.708556E-2</v>
      </c>
      <c r="C28">
        <f>SUM(B21:B28)</f>
        <v>3.4502677999999988E-2</v>
      </c>
      <c r="D28">
        <f t="shared" si="0"/>
        <v>0.13419024699999998</v>
      </c>
      <c r="E28" s="1">
        <v>2.9890023131406217E-2</v>
      </c>
      <c r="F28" s="1">
        <v>0.3827769890395708</v>
      </c>
      <c r="G28" s="1">
        <v>3.1017869179805757E-3</v>
      </c>
    </row>
    <row r="29" spans="1:7" x14ac:dyDescent="0.2">
      <c r="A29" s="2">
        <v>23985</v>
      </c>
      <c r="B29" s="1">
        <v>3.006874E-2</v>
      </c>
      <c r="C29">
        <f>SUM(B22:B29)</f>
        <v>6.0769689000000002E-2</v>
      </c>
      <c r="D29">
        <f t="shared" si="0"/>
        <v>0.11516644499999998</v>
      </c>
      <c r="E29" s="1">
        <v>2.966269419753571E-2</v>
      </c>
      <c r="F29" s="1">
        <v>0.37512672628739746</v>
      </c>
      <c r="G29" s="1">
        <v>3.1141540025478864E-3</v>
      </c>
    </row>
    <row r="30" spans="1:7" x14ac:dyDescent="0.2">
      <c r="A30" s="2">
        <v>24015</v>
      </c>
      <c r="B30" s="1">
        <v>3.221152E-2</v>
      </c>
      <c r="C30">
        <f>SUM(B23:B30)</f>
        <v>5.5186158999999999E-2</v>
      </c>
      <c r="D30">
        <f t="shared" si="0"/>
        <v>0.15045852599999998</v>
      </c>
      <c r="E30" s="1">
        <v>2.8843015495722414E-2</v>
      </c>
      <c r="F30" s="1">
        <v>0.36143959880402726</v>
      </c>
      <c r="G30" s="1">
        <v>3.281536875549218E-3</v>
      </c>
    </row>
    <row r="31" spans="1:7" x14ac:dyDescent="0.2">
      <c r="A31" s="2">
        <v>24044</v>
      </c>
      <c r="B31" s="1">
        <v>2.8733419999999999E-2</v>
      </c>
      <c r="C31">
        <f>SUM(B24:B31)</f>
        <v>7.6809019999999992E-2</v>
      </c>
      <c r="D31">
        <f t="shared" si="0"/>
        <v>0.19276486799999998</v>
      </c>
      <c r="E31" s="1">
        <v>2.8069916429632909E-2</v>
      </c>
      <c r="F31" s="1">
        <v>0.35130846429697316</v>
      </c>
      <c r="G31" s="1">
        <v>3.1685709860340694E-3</v>
      </c>
    </row>
    <row r="32" spans="1:7" x14ac:dyDescent="0.2">
      <c r="A32" s="2">
        <v>24076</v>
      </c>
      <c r="B32" s="1">
        <v>1.6123719999999999E-3</v>
      </c>
      <c r="C32">
        <f>SUM(B25:B32)</f>
        <v>8.913748199999999E-2</v>
      </c>
      <c r="D32">
        <f t="shared" si="0"/>
        <v>0.22113266099999998</v>
      </c>
      <c r="E32" s="1">
        <v>2.8957041842038653E-2</v>
      </c>
      <c r="F32" s="1">
        <v>0.35450058133800183</v>
      </c>
      <c r="G32" s="1">
        <v>3.1265212395867881E-3</v>
      </c>
    </row>
    <row r="33" spans="1:7" x14ac:dyDescent="0.2">
      <c r="A33" s="2">
        <v>24107</v>
      </c>
      <c r="B33" s="1">
        <v>1.235608E-2</v>
      </c>
      <c r="C33">
        <f>SUM(B26:B33)</f>
        <v>6.7413011999999994E-2</v>
      </c>
      <c r="D33">
        <f t="shared" si="0"/>
        <v>0.23335951399999999</v>
      </c>
      <c r="E33" s="1">
        <v>2.8653358607162407E-2</v>
      </c>
      <c r="F33" s="1">
        <v>0.34848312234477158</v>
      </c>
      <c r="G33" s="1">
        <v>3.5124556353121061E-3</v>
      </c>
    </row>
    <row r="34" spans="1:7" x14ac:dyDescent="0.2">
      <c r="A34" s="2">
        <v>24138</v>
      </c>
      <c r="B34" s="1">
        <v>9.9822950000000004E-3</v>
      </c>
      <c r="C34">
        <f>SUM(B27:B34)</f>
        <v>8.1677346999999997E-2</v>
      </c>
      <c r="D34">
        <f t="shared" si="0"/>
        <v>0.238227841</v>
      </c>
      <c r="E34" s="1">
        <v>2.8404057658098225E-2</v>
      </c>
      <c r="F34" s="1">
        <v>0.34822265164087463</v>
      </c>
      <c r="G34" s="1">
        <v>3.731052701451798E-3</v>
      </c>
    </row>
    <row r="35" spans="1:7" x14ac:dyDescent="0.2">
      <c r="A35" s="2">
        <v>24166</v>
      </c>
      <c r="B35" s="1">
        <v>-1.024094E-2</v>
      </c>
      <c r="C35">
        <f>SUM(B28:B35)</f>
        <v>0.121809047</v>
      </c>
      <c r="D35">
        <f t="shared" si="0"/>
        <v>0.27089940600000001</v>
      </c>
      <c r="E35" s="1">
        <v>2.9246569908739178E-2</v>
      </c>
      <c r="F35" s="1">
        <v>0.35599621516815338</v>
      </c>
      <c r="G35" s="1">
        <v>3.6716555802376316E-3</v>
      </c>
    </row>
    <row r="36" spans="1:7" x14ac:dyDescent="0.2">
      <c r="A36" s="2">
        <v>24197</v>
      </c>
      <c r="B36" s="1">
        <v>-2.1322460000000001E-2</v>
      </c>
      <c r="C36">
        <f>SUM(B29:B36)</f>
        <v>8.3401027000000003E-2</v>
      </c>
      <c r="D36">
        <f t="shared" si="0"/>
        <v>0.28688742100000003</v>
      </c>
      <c r="E36" s="1">
        <v>3.0145473081247778E-2</v>
      </c>
      <c r="F36" s="1">
        <v>0.36366540654399671</v>
      </c>
      <c r="G36" s="1">
        <v>3.6378337902145397E-3</v>
      </c>
    </row>
    <row r="37" spans="1:7" x14ac:dyDescent="0.2">
      <c r="A37" s="2">
        <v>24226</v>
      </c>
      <c r="B37" s="1">
        <v>2.3708139999999999E-2</v>
      </c>
      <c r="C37">
        <f>SUM(B30:B37)</f>
        <v>7.7040427000000009E-2</v>
      </c>
      <c r="D37">
        <f t="shared" si="0"/>
        <v>0.28225050100000004</v>
      </c>
      <c r="E37" s="1">
        <v>2.9563975047227329E-2</v>
      </c>
      <c r="F37" s="1">
        <v>0.35530189628739961</v>
      </c>
      <c r="G37" s="1">
        <v>3.7896283048670654E-3</v>
      </c>
    </row>
    <row r="38" spans="1:7" x14ac:dyDescent="0.2">
      <c r="A38" s="2">
        <v>24258</v>
      </c>
      <c r="B38" s="1">
        <v>-5.1091060000000001E-2</v>
      </c>
      <c r="C38">
        <f>SUM(B31:B38)</f>
        <v>-6.2621529999999995E-3</v>
      </c>
      <c r="D38">
        <f t="shared" si="0"/>
        <v>0.15417930100000002</v>
      </c>
      <c r="E38" s="1">
        <v>3.1746915648384208E-2</v>
      </c>
      <c r="F38" s="1">
        <v>0.39884446793724204</v>
      </c>
      <c r="G38" s="1">
        <v>3.6716555802376316E-3</v>
      </c>
    </row>
    <row r="39" spans="1:7" x14ac:dyDescent="0.2">
      <c r="A39" s="2">
        <v>24288</v>
      </c>
      <c r="B39" s="1">
        <v>-1.1141470000000001E-2</v>
      </c>
      <c r="C39">
        <f>SUM(B32:B39)</f>
        <v>-4.6137043000000003E-2</v>
      </c>
      <c r="D39">
        <f t="shared" si="0"/>
        <v>2.4641231E-2</v>
      </c>
      <c r="E39" s="1">
        <v>3.2162028863820476E-2</v>
      </c>
      <c r="F39" s="1">
        <v>0.40700425626534942</v>
      </c>
      <c r="G39" s="1">
        <v>3.7219779137791509E-3</v>
      </c>
    </row>
    <row r="40" spans="1:7" x14ac:dyDescent="0.2">
      <c r="A40" s="2">
        <v>24317</v>
      </c>
      <c r="B40" s="1">
        <v>-1.2054860000000001E-2</v>
      </c>
      <c r="C40">
        <f>SUM(B33:B40)</f>
        <v>-5.9804275000000004E-2</v>
      </c>
      <c r="D40">
        <f t="shared" si="0"/>
        <v>-0.112203471</v>
      </c>
      <c r="E40" s="1">
        <v>3.2696075611805639E-2</v>
      </c>
      <c r="F40" s="1">
        <v>0.41366880667181971</v>
      </c>
      <c r="G40" s="1">
        <v>3.7434275441379228E-3</v>
      </c>
    </row>
    <row r="41" spans="1:7" x14ac:dyDescent="0.2">
      <c r="A41" s="2">
        <v>24350</v>
      </c>
      <c r="B41" s="1">
        <v>-7.45841E-2</v>
      </c>
      <c r="C41">
        <f>SUM(B34:B41)</f>
        <v>-0.146744455</v>
      </c>
      <c r="D41">
        <f t="shared" si="0"/>
        <v>-0.252685773</v>
      </c>
      <c r="E41" s="1">
        <v>3.6196453682393825E-2</v>
      </c>
      <c r="F41" s="1">
        <v>0.45107182002041396</v>
      </c>
      <c r="G41" s="1">
        <v>3.8902873252102399E-3</v>
      </c>
    </row>
    <row r="42" spans="1:7" x14ac:dyDescent="0.2">
      <c r="A42" s="2">
        <v>24380</v>
      </c>
      <c r="B42" s="1">
        <v>-6.6163389999999997E-3</v>
      </c>
      <c r="C42">
        <f>SUM(B35:B42)</f>
        <v>-0.16334308900000002</v>
      </c>
      <c r="D42">
        <f t="shared" si="0"/>
        <v>-0.36989181900000001</v>
      </c>
      <c r="E42" s="1">
        <v>3.6472652771281623E-2</v>
      </c>
      <c r="F42" s="1">
        <v>0.45546852491931517</v>
      </c>
      <c r="G42" s="1">
        <v>4.2476258350270246E-3</v>
      </c>
    </row>
    <row r="43" spans="1:7" x14ac:dyDescent="0.2">
      <c r="A43" s="2">
        <v>24411</v>
      </c>
      <c r="B43" s="1">
        <v>4.5816849999999999E-2</v>
      </c>
      <c r="C43">
        <f>SUM(B36:B43)</f>
        <v>-0.107285299</v>
      </c>
      <c r="D43">
        <f t="shared" si="0"/>
        <v>-0.41737284300000005</v>
      </c>
      <c r="E43" s="1">
        <v>3.4811782416442442E-2</v>
      </c>
      <c r="F43" s="1">
        <v>0.43599169525269321</v>
      </c>
      <c r="G43" s="1">
        <v>3.9323690877288708E-3</v>
      </c>
    </row>
    <row r="44" spans="1:7" x14ac:dyDescent="0.2">
      <c r="A44" s="2">
        <v>24441</v>
      </c>
      <c r="B44" s="1">
        <v>1.6640749999999999E-2</v>
      </c>
      <c r="C44">
        <f>SUM(B37:B44)</f>
        <v>-6.9322089000000017E-2</v>
      </c>
      <c r="D44">
        <f t="shared" si="0"/>
        <v>-0.33995047700000003</v>
      </c>
      <c r="E44" s="1">
        <v>3.4515553768368429E-2</v>
      </c>
      <c r="F44" s="1">
        <v>0.43208535647215768</v>
      </c>
      <c r="G44" s="1">
        <v>3.5124556353121061E-3</v>
      </c>
    </row>
    <row r="45" spans="1:7" x14ac:dyDescent="0.2">
      <c r="A45" s="2">
        <v>24471</v>
      </c>
      <c r="B45" s="1">
        <v>4.424809E-3</v>
      </c>
      <c r="C45">
        <f>SUM(B38:B45)</f>
        <v>-8.8605420000000004E-2</v>
      </c>
      <c r="D45">
        <f t="shared" si="0"/>
        <v>-0.26521280800000002</v>
      </c>
      <c r="E45" s="1">
        <v>3.4439865592928449E-2</v>
      </c>
      <c r="F45" s="1">
        <v>0.42818847363232598</v>
      </c>
      <c r="G45" s="1">
        <v>3.6807299129391069E-3</v>
      </c>
    </row>
    <row r="46" spans="1:7" x14ac:dyDescent="0.2">
      <c r="A46" s="2">
        <v>24503</v>
      </c>
      <c r="B46" s="1">
        <v>8.3308850000000004E-2</v>
      </c>
      <c r="C46">
        <f>SUM(B39:B46)</f>
        <v>4.5794490000000007E-2</v>
      </c>
      <c r="D46">
        <f t="shared" si="0"/>
        <v>-0.11213301900000001</v>
      </c>
      <c r="E46" s="1">
        <v>3.2272952805576807E-2</v>
      </c>
      <c r="F46" s="1">
        <v>0.39816829067785003</v>
      </c>
      <c r="G46" s="1">
        <v>3.7434275441379228E-3</v>
      </c>
    </row>
    <row r="47" spans="1:7" x14ac:dyDescent="0.2">
      <c r="A47" s="2">
        <v>24531</v>
      </c>
      <c r="B47" s="1">
        <v>9.9411770000000007E-3</v>
      </c>
      <c r="C47">
        <f>SUM(B40:B47)</f>
        <v>6.6877137000000003E-2</v>
      </c>
      <c r="D47">
        <f t="shared" si="0"/>
        <v>2.4066207000000006E-2</v>
      </c>
      <c r="E47" s="1">
        <v>3.2110190636160989E-2</v>
      </c>
      <c r="F47" s="1">
        <v>0.39661205860930443</v>
      </c>
      <c r="G47" s="1">
        <v>3.6931041352037397E-3</v>
      </c>
    </row>
    <row r="48" spans="1:7" x14ac:dyDescent="0.2">
      <c r="A48" s="2">
        <v>24562</v>
      </c>
      <c r="B48" s="1">
        <v>4.29801E-2</v>
      </c>
      <c r="C48">
        <f>SUM(B41:B48)</f>
        <v>0.121912097</v>
      </c>
      <c r="D48">
        <f t="shared" si="0"/>
        <v>0.23458372399999999</v>
      </c>
      <c r="E48" s="1">
        <v>3.0784471713393102E-2</v>
      </c>
      <c r="F48" s="1">
        <v>0.38366800448112426</v>
      </c>
      <c r="G48" s="1">
        <v>3.3442095700753072E-3</v>
      </c>
    </row>
    <row r="49" spans="1:7" x14ac:dyDescent="0.2">
      <c r="A49" s="2">
        <v>24590</v>
      </c>
      <c r="B49" s="1">
        <v>4.1964799999999997E-2</v>
      </c>
      <c r="C49">
        <f>SUM(B42:B49)</f>
        <v>0.23846099699999998</v>
      </c>
      <c r="D49">
        <f t="shared" si="0"/>
        <v>0.42725023099999998</v>
      </c>
      <c r="E49" s="1">
        <v>2.9539691836247852E-2</v>
      </c>
      <c r="F49" s="1">
        <v>0.36660803584429508</v>
      </c>
      <c r="G49" s="1">
        <v>2.842113359737608E-3</v>
      </c>
    </row>
    <row r="50" spans="1:7" x14ac:dyDescent="0.2">
      <c r="A50" s="2">
        <v>24623</v>
      </c>
      <c r="B50" s="1">
        <v>-4.1435769999999997E-2</v>
      </c>
      <c r="C50">
        <f>SUM(B43:B50)</f>
        <v>0.203641566</v>
      </c>
      <c r="D50">
        <f t="shared" si="0"/>
        <v>0.56401466</v>
      </c>
      <c r="E50" s="1">
        <v>3.1162491934971739E-2</v>
      </c>
      <c r="F50" s="1">
        <v>0.45643093443210825</v>
      </c>
      <c r="G50" s="1">
        <v>2.6739796821944051E-3</v>
      </c>
    </row>
    <row r="51" spans="1:7" x14ac:dyDescent="0.2">
      <c r="A51" s="2">
        <v>24653</v>
      </c>
      <c r="B51" s="1">
        <v>2.3569329999999999E-2</v>
      </c>
      <c r="C51">
        <f>SUM(B44:B51)</f>
        <v>0.18139404599999998</v>
      </c>
      <c r="D51">
        <f t="shared" si="0"/>
        <v>0.62349660899999992</v>
      </c>
      <c r="E51" s="1">
        <v>3.0420066919175696E-2</v>
      </c>
      <c r="F51" s="1">
        <v>0.44875589807385674</v>
      </c>
      <c r="G51" s="1">
        <v>3.0514956781673153E-3</v>
      </c>
    </row>
    <row r="52" spans="1:7" x14ac:dyDescent="0.2">
      <c r="A52" s="2">
        <v>24684</v>
      </c>
      <c r="B52" s="1">
        <v>4.8282209999999999E-2</v>
      </c>
      <c r="C52">
        <f>SUM(B45:B52)</f>
        <v>0.21303550599999999</v>
      </c>
      <c r="D52">
        <f t="shared" si="0"/>
        <v>0.59807111800000001</v>
      </c>
      <c r="E52" s="1">
        <v>2.9061905783683745E-2</v>
      </c>
      <c r="F52" s="1">
        <v>0.4297374787612433</v>
      </c>
      <c r="G52" s="1">
        <v>3.1347661489871115E-3</v>
      </c>
    </row>
    <row r="53" spans="1:7" x14ac:dyDescent="0.2">
      <c r="A53" s="2">
        <v>24715</v>
      </c>
      <c r="B53" s="1">
        <v>-5.9980010000000002E-3</v>
      </c>
      <c r="C53">
        <f>SUM(B46:B53)</f>
        <v>0.20261269600000001</v>
      </c>
      <c r="D53">
        <f t="shared" si="0"/>
        <v>0.59704224799999994</v>
      </c>
      <c r="E53" s="1">
        <v>2.9640096928651199E-2</v>
      </c>
      <c r="F53" s="1">
        <v>0.43796958247170054</v>
      </c>
      <c r="G53" s="1">
        <v>3.176816241050151E-3</v>
      </c>
    </row>
    <row r="54" spans="1:7" x14ac:dyDescent="0.2">
      <c r="A54" s="2">
        <v>24744</v>
      </c>
      <c r="B54" s="1">
        <v>3.319884E-2</v>
      </c>
      <c r="C54">
        <f>SUM(B47:B54)</f>
        <v>0.152502686</v>
      </c>
      <c r="D54">
        <f t="shared" si="0"/>
        <v>0.56815088799999991</v>
      </c>
      <c r="E54" s="1">
        <v>2.8767703614069714E-2</v>
      </c>
      <c r="F54" s="1">
        <v>0.42395797557280046</v>
      </c>
      <c r="G54" s="1">
        <v>3.4200817542042738E-3</v>
      </c>
    </row>
    <row r="55" spans="1:7" x14ac:dyDescent="0.2">
      <c r="A55" s="2">
        <v>24776</v>
      </c>
      <c r="B55" s="1">
        <v>-2.7958500000000001E-2</v>
      </c>
      <c r="C55">
        <f>SUM(B48:B55)</f>
        <v>0.11460300900000001</v>
      </c>
      <c r="D55">
        <f t="shared" si="0"/>
        <v>0.46971839100000001</v>
      </c>
      <c r="E55" s="1">
        <v>3.0018743674346371E-2</v>
      </c>
      <c r="F55" s="1">
        <v>0.43541121783476633</v>
      </c>
      <c r="G55" s="1">
        <v>3.415958118506035E-3</v>
      </c>
    </row>
    <row r="56" spans="1:7" x14ac:dyDescent="0.2">
      <c r="A56" s="2">
        <v>24806</v>
      </c>
      <c r="B56" s="1">
        <v>7.6999850000000003E-3</v>
      </c>
      <c r="C56">
        <f>SUM(B49:B56)</f>
        <v>7.9322894000000019E-2</v>
      </c>
      <c r="D56">
        <f t="shared" si="0"/>
        <v>0.34642858900000006</v>
      </c>
      <c r="E56" s="1">
        <v>2.9618522470725186E-2</v>
      </c>
      <c r="F56" s="1">
        <v>0.43481234094759896</v>
      </c>
      <c r="G56" s="1">
        <v>3.4497724314970224E-3</v>
      </c>
    </row>
    <row r="57" spans="1:7" x14ac:dyDescent="0.2">
      <c r="A57" s="2">
        <v>24835</v>
      </c>
      <c r="B57" s="1">
        <v>3.0971160000000001E-2</v>
      </c>
      <c r="C57">
        <f>SUM(B50:B57)</f>
        <v>6.8329254000000006E-2</v>
      </c>
      <c r="D57">
        <f t="shared" si="0"/>
        <v>0.26225515700000002</v>
      </c>
      <c r="E57" s="1">
        <v>2.8790336582427589E-2</v>
      </c>
      <c r="F57" s="1">
        <v>0.41471859485462903</v>
      </c>
      <c r="G57" s="1">
        <v>3.5759676114237582E-3</v>
      </c>
    </row>
    <row r="58" spans="1:7" x14ac:dyDescent="0.2">
      <c r="A58" s="2">
        <v>24868</v>
      </c>
      <c r="B58" s="1">
        <v>-3.8883639999999997E-2</v>
      </c>
      <c r="C58">
        <f>SUM(B51:B58)</f>
        <v>7.0881384000000006E-2</v>
      </c>
      <c r="D58">
        <f t="shared" si="0"/>
        <v>0.21853353200000003</v>
      </c>
      <c r="E58" s="1">
        <v>3.0385511344940212E-2</v>
      </c>
      <c r="F58" s="1">
        <v>0.43425391206462549</v>
      </c>
      <c r="G58" s="1">
        <v>3.9587742315299046E-3</v>
      </c>
    </row>
    <row r="59" spans="1:7" x14ac:dyDescent="0.2">
      <c r="A59" s="2">
        <v>24897</v>
      </c>
      <c r="B59" s="1">
        <v>-3.1284489999999998E-2</v>
      </c>
      <c r="C59">
        <f>SUM(B52:B59)</f>
        <v>1.6027564000000008E-2</v>
      </c>
      <c r="D59">
        <f t="shared" si="0"/>
        <v>0.15523820199999999</v>
      </c>
      <c r="E59" s="1">
        <v>3.1798663340605472E-2</v>
      </c>
      <c r="F59" s="1">
        <v>0.44974644558405691</v>
      </c>
      <c r="G59" s="1">
        <v>3.8482073266299377E-3</v>
      </c>
    </row>
    <row r="60" spans="1:7" x14ac:dyDescent="0.2">
      <c r="A60" s="2">
        <v>24926</v>
      </c>
      <c r="B60" s="1">
        <v>6.8320969999999996E-3</v>
      </c>
      <c r="C60">
        <f>SUM(B53:B60)</f>
        <v>-2.5422548999999992E-2</v>
      </c>
      <c r="D60">
        <f t="shared" si="0"/>
        <v>6.1486399000000025E-2</v>
      </c>
      <c r="E60" s="1">
        <v>3.1287525681242941E-2</v>
      </c>
      <c r="F60" s="1">
        <v>0.44724101740294236</v>
      </c>
      <c r="G60" s="1">
        <v>3.9959076400262195E-3</v>
      </c>
    </row>
    <row r="61" spans="1:7" x14ac:dyDescent="0.2">
      <c r="A61" s="2">
        <v>24958</v>
      </c>
      <c r="B61" s="1">
        <v>8.9684169999999994E-2</v>
      </c>
      <c r="C61">
        <f>SUM(B54:B61)</f>
        <v>7.0259621999999994E-2</v>
      </c>
      <c r="D61">
        <f t="shared" si="0"/>
        <v>6.0864637000000013E-2</v>
      </c>
      <c r="E61" s="1">
        <v>2.9270360206265274E-2</v>
      </c>
      <c r="F61" s="1">
        <v>0.41197721916916807</v>
      </c>
      <c r="G61" s="1">
        <v>4.5208733839889881E-3</v>
      </c>
    </row>
    <row r="62" spans="1:7" x14ac:dyDescent="0.2">
      <c r="A62" s="2">
        <v>24989</v>
      </c>
      <c r="B62" s="1">
        <v>2.3322249999999999E-2</v>
      </c>
      <c r="C62">
        <f>SUM(B55:B62)</f>
        <v>6.0383032000000003E-2</v>
      </c>
      <c r="D62">
        <f t="shared" si="0"/>
        <v>0.10522010500000001</v>
      </c>
      <c r="E62" s="1">
        <v>2.8718180478414197E-2</v>
      </c>
      <c r="F62" s="1">
        <v>0.43865382898083627</v>
      </c>
      <c r="G62" s="1">
        <v>4.4366622873375228E-3</v>
      </c>
    </row>
    <row r="63" spans="1:7" x14ac:dyDescent="0.2">
      <c r="A63" s="2">
        <v>25017</v>
      </c>
      <c r="B63" s="1">
        <v>1.183848E-2</v>
      </c>
      <c r="C63">
        <f>SUM(B56:B63)</f>
        <v>0.100180012</v>
      </c>
      <c r="D63">
        <f t="shared" si="0"/>
        <v>0.23082266600000001</v>
      </c>
      <c r="E63" s="1">
        <v>2.8520251716219969E-2</v>
      </c>
      <c r="F63" s="1">
        <v>0.43594392498504692</v>
      </c>
      <c r="G63" s="1">
        <v>4.3532837457898044E-3</v>
      </c>
    </row>
    <row r="64" spans="1:7" x14ac:dyDescent="0.2">
      <c r="A64" s="2">
        <v>25049</v>
      </c>
      <c r="B64" s="1">
        <v>-2.163963E-2</v>
      </c>
      <c r="C64">
        <f>SUM(B57:B64)</f>
        <v>7.0840396999999999E-2</v>
      </c>
      <c r="D64">
        <f t="shared" si="0"/>
        <v>0.23140344099999999</v>
      </c>
      <c r="E64" s="1">
        <v>2.9564141626009895E-2</v>
      </c>
      <c r="F64" s="1">
        <v>0.44477704538923685</v>
      </c>
      <c r="G64" s="1">
        <v>4.3318210830265436E-3</v>
      </c>
    </row>
    <row r="65" spans="1:7" x14ac:dyDescent="0.2">
      <c r="A65" s="2">
        <v>25080</v>
      </c>
      <c r="B65" s="1">
        <v>1.6510560000000001E-2</v>
      </c>
      <c r="C65">
        <f>SUM(B58:B65)</f>
        <v>5.6379796999999995E-2</v>
      </c>
      <c r="D65">
        <f t="shared" si="0"/>
        <v>0.22740020599999999</v>
      </c>
      <c r="E65" s="1">
        <v>2.9204141709708118E-2</v>
      </c>
      <c r="F65" s="1">
        <v>0.44070456810030761</v>
      </c>
      <c r="G65" s="1">
        <v>4.0668775302121762E-3</v>
      </c>
    </row>
    <row r="66" spans="1:7" x14ac:dyDescent="0.2">
      <c r="A66" s="2">
        <v>25111</v>
      </c>
      <c r="B66" s="1">
        <v>4.1744629999999998E-2</v>
      </c>
      <c r="C66">
        <f>SUM(B59:B66)</f>
        <v>0.13700806700000001</v>
      </c>
      <c r="D66">
        <f t="shared" si="0"/>
        <v>0.26422826100000002</v>
      </c>
      <c r="E66" s="1">
        <v>2.7995248937525301E-2</v>
      </c>
      <c r="F66" s="1">
        <v>0.42512399053315619</v>
      </c>
      <c r="G66" s="1">
        <v>4.2517528885448463E-3</v>
      </c>
    </row>
    <row r="67" spans="1:7" x14ac:dyDescent="0.2">
      <c r="A67" s="2">
        <v>25142</v>
      </c>
      <c r="B67" s="1">
        <v>1.0461659999999999E-2</v>
      </c>
      <c r="C67">
        <f>SUM(B60:B67)</f>
        <v>0.17875421700000002</v>
      </c>
      <c r="D67">
        <f t="shared" si="0"/>
        <v>0.37214208100000001</v>
      </c>
      <c r="E67" s="1">
        <v>2.8246687468604544E-2</v>
      </c>
      <c r="F67" s="1">
        <v>0.42200912081456016</v>
      </c>
      <c r="G67" s="1">
        <v>4.4573016088835793E-3</v>
      </c>
    </row>
    <row r="68" spans="1:7" x14ac:dyDescent="0.2">
      <c r="A68" s="2">
        <v>25171</v>
      </c>
      <c r="B68" s="1">
        <v>5.7363259999999999E-2</v>
      </c>
      <c r="C68">
        <f>SUM(B61:B68)</f>
        <v>0.22928538000000001</v>
      </c>
      <c r="D68">
        <f t="shared" si="0"/>
        <v>0.54504766400000004</v>
      </c>
      <c r="E68" s="1">
        <v>2.6441588911895686E-2</v>
      </c>
      <c r="F68" s="1">
        <v>0.40132883212708953</v>
      </c>
      <c r="G68" s="1">
        <v>3.9827044929876543E-3</v>
      </c>
    </row>
    <row r="69" spans="1:7" x14ac:dyDescent="0.2">
      <c r="A69" s="2">
        <v>25203</v>
      </c>
      <c r="B69" s="1">
        <v>-3.6940609999999999E-2</v>
      </c>
      <c r="C69">
        <f>SUM(B62:B69)</f>
        <v>0.10266059999999998</v>
      </c>
      <c r="D69">
        <f t="shared" si="0"/>
        <v>0.51070019700000002</v>
      </c>
      <c r="E69" s="1">
        <v>2.7768188023577722E-2</v>
      </c>
      <c r="F69" s="1">
        <v>0.40844493455097097</v>
      </c>
      <c r="G69" s="1">
        <v>5.0254621998397919E-3</v>
      </c>
    </row>
    <row r="70" spans="1:7" x14ac:dyDescent="0.2">
      <c r="A70" s="2">
        <v>25234</v>
      </c>
      <c r="B70" s="1">
        <v>-7.2176369999999998E-3</v>
      </c>
      <c r="C70">
        <f>SUM(B63:B70)</f>
        <v>7.2120712999999989E-2</v>
      </c>
      <c r="D70">
        <f t="shared" si="0"/>
        <v>0.40406669299999998</v>
      </c>
      <c r="E70" s="1">
        <v>2.7623031114075044E-2</v>
      </c>
      <c r="F70" s="1">
        <v>0.41113565220428222</v>
      </c>
      <c r="G70" s="1">
        <v>4.9428607619563802E-3</v>
      </c>
    </row>
    <row r="71" spans="1:7" x14ac:dyDescent="0.2">
      <c r="A71" s="2">
        <v>25262</v>
      </c>
      <c r="B71" s="1">
        <v>-5.0270349999999998E-2</v>
      </c>
      <c r="C71">
        <f>SUM(B64:B71)</f>
        <v>1.0011883000000006E-2</v>
      </c>
      <c r="D71">
        <f t="shared" si="0"/>
        <v>0.18479319599999997</v>
      </c>
      <c r="E71" s="1">
        <v>2.9614501595527934E-2</v>
      </c>
      <c r="F71" s="1">
        <v>0.43404477802807723</v>
      </c>
      <c r="G71" s="1">
        <v>4.64720326699819E-3</v>
      </c>
    </row>
    <row r="72" spans="1:7" x14ac:dyDescent="0.2">
      <c r="A72" s="2">
        <v>25290</v>
      </c>
      <c r="B72" s="1">
        <v>3.1185520000000001E-2</v>
      </c>
      <c r="C72">
        <f>SUM(B65:B72)</f>
        <v>6.2837033E-2</v>
      </c>
      <c r="D72">
        <f t="shared" si="0"/>
        <v>0.14496962899999999</v>
      </c>
      <c r="E72" s="1">
        <v>2.8957954403321329E-2</v>
      </c>
      <c r="F72" s="1">
        <v>0.42022457480751668</v>
      </c>
      <c r="G72" s="1">
        <v>4.4160233898826728E-3</v>
      </c>
    </row>
    <row r="73" spans="1:7" x14ac:dyDescent="0.2">
      <c r="A73" s="2">
        <v>25323</v>
      </c>
      <c r="B73" s="1">
        <v>2.124653E-2</v>
      </c>
      <c r="C73">
        <f>SUM(B66:B73)</f>
        <v>6.7573002999999993E-2</v>
      </c>
      <c r="D73">
        <f t="shared" si="0"/>
        <v>0.14042191900000001</v>
      </c>
      <c r="E73" s="1">
        <v>2.8322018113281291E-2</v>
      </c>
      <c r="F73" s="1">
        <v>0.41187239904223871</v>
      </c>
      <c r="G73" s="1">
        <v>5.0469396857768523E-3</v>
      </c>
    </row>
    <row r="74" spans="1:7" x14ac:dyDescent="0.2">
      <c r="A74" s="2">
        <v>25352</v>
      </c>
      <c r="B74" s="1">
        <v>3.0899489999999998E-3</v>
      </c>
      <c r="C74">
        <f>SUM(B67:B74)</f>
        <v>2.8918322000000003E-2</v>
      </c>
      <c r="D74">
        <f t="shared" si="0"/>
        <v>0.159328358</v>
      </c>
      <c r="E74" s="1">
        <v>2.8930851786728228E-2</v>
      </c>
      <c r="F74" s="1">
        <v>0.44468084541193947</v>
      </c>
      <c r="G74" s="1">
        <v>4.8156678251114471E-3</v>
      </c>
    </row>
    <row r="75" spans="1:7" x14ac:dyDescent="0.2">
      <c r="A75" s="2">
        <v>25384</v>
      </c>
      <c r="B75" s="1">
        <v>-6.2364160000000002E-2</v>
      </c>
      <c r="C75">
        <f>SUM(B68:B75)</f>
        <v>-4.3907497999999996E-2</v>
      </c>
      <c r="D75">
        <f t="shared" si="0"/>
        <v>5.2583826999999993E-2</v>
      </c>
      <c r="E75" s="1">
        <v>3.1117220042229141E-2</v>
      </c>
      <c r="F75" s="1">
        <v>0.47530939630936914</v>
      </c>
      <c r="G75" s="1">
        <v>5.3410622023108978E-3</v>
      </c>
    </row>
    <row r="76" spans="1:7" x14ac:dyDescent="0.2">
      <c r="A76" s="2">
        <v>25415</v>
      </c>
      <c r="B76" s="1">
        <v>-6.2973000000000001E-2</v>
      </c>
      <c r="C76">
        <f>SUM(B69:B76)</f>
        <v>-0.16424375800000002</v>
      </c>
      <c r="D76">
        <f t="shared" ref="D76:D139" si="1">SUM(C74:C76)</f>
        <v>-0.17923293400000001</v>
      </c>
      <c r="E76" s="1">
        <v>3.3281912419199186E-2</v>
      </c>
      <c r="F76" s="1">
        <v>0.50755430687718994</v>
      </c>
      <c r="G76" s="1">
        <v>5.6997437230712489E-3</v>
      </c>
    </row>
    <row r="77" spans="1:7" x14ac:dyDescent="0.2">
      <c r="A77" s="2">
        <v>25444</v>
      </c>
      <c r="B77" s="1">
        <v>5.0218730000000003E-2</v>
      </c>
      <c r="C77">
        <f>SUM(B70:B77)</f>
        <v>-7.7084418000000002E-2</v>
      </c>
      <c r="D77">
        <f t="shared" si="1"/>
        <v>-0.28523567399999999</v>
      </c>
      <c r="E77" s="1">
        <v>3.1834346565541446E-2</v>
      </c>
      <c r="F77" s="1">
        <v>0.48911921374728284</v>
      </c>
      <c r="G77" s="1">
        <v>5.4889821655816906E-3</v>
      </c>
    </row>
    <row r="78" spans="1:7" x14ac:dyDescent="0.2">
      <c r="A78" s="2">
        <v>25476</v>
      </c>
      <c r="B78" s="1">
        <v>-2.230878E-2</v>
      </c>
      <c r="C78">
        <f>SUM(B71:B78)</f>
        <v>-9.2175561000000003E-2</v>
      </c>
      <c r="D78">
        <f t="shared" si="1"/>
        <v>-0.33350373700000002</v>
      </c>
      <c r="E78" s="1">
        <v>3.2911791670707111E-2</v>
      </c>
      <c r="F78" s="1">
        <v>0.50346225465188421</v>
      </c>
      <c r="G78" s="1">
        <v>5.7245421046761003E-3</v>
      </c>
    </row>
    <row r="79" spans="1:7" x14ac:dyDescent="0.2">
      <c r="A79" s="2">
        <v>25507</v>
      </c>
      <c r="B79" s="1">
        <v>5.4938969999999997E-2</v>
      </c>
      <c r="C79">
        <f>SUM(B72:B79)</f>
        <v>1.3033758999999999E-2</v>
      </c>
      <c r="D79">
        <f t="shared" si="1"/>
        <v>-0.15622622</v>
      </c>
      <c r="E79" s="1">
        <v>3.1351315454520842E-2</v>
      </c>
      <c r="F79" s="1">
        <v>0.47827223075754988</v>
      </c>
      <c r="G79" s="1">
        <v>5.5096431103611732E-3</v>
      </c>
    </row>
    <row r="80" spans="1:7" x14ac:dyDescent="0.2">
      <c r="A80" s="2">
        <v>25535</v>
      </c>
      <c r="B80" s="1">
        <v>-3.149938E-2</v>
      </c>
      <c r="C80">
        <f>SUM(B73:B80)</f>
        <v>-4.965114100000001E-2</v>
      </c>
      <c r="D80">
        <f t="shared" si="1"/>
        <v>-0.12879294300000002</v>
      </c>
      <c r="E80" s="1">
        <v>3.24771967002426E-2</v>
      </c>
      <c r="F80" s="1">
        <v>0.49537029436441671</v>
      </c>
      <c r="G80" s="1">
        <v>5.3129681322998668E-3</v>
      </c>
    </row>
    <row r="81" spans="1:7" x14ac:dyDescent="0.2">
      <c r="A81" s="2">
        <v>25568</v>
      </c>
      <c r="B81" s="1">
        <v>-1.769681E-2</v>
      </c>
      <c r="C81">
        <f>SUM(B74:B81)</f>
        <v>-8.8594481000000003E-2</v>
      </c>
      <c r="D81">
        <f t="shared" si="1"/>
        <v>-0.12521186300000001</v>
      </c>
      <c r="E81" s="1">
        <v>3.3134212913531941E-2</v>
      </c>
      <c r="F81" s="1">
        <v>0.49640529752198309</v>
      </c>
      <c r="G81" s="1">
        <v>5.5939441647920862E-3</v>
      </c>
    </row>
    <row r="82" spans="1:7" x14ac:dyDescent="0.2">
      <c r="A82" s="2">
        <v>25598</v>
      </c>
      <c r="B82" s="1">
        <v>-7.6343889999999998E-2</v>
      </c>
      <c r="C82">
        <f>SUM(B75:B82)</f>
        <v>-0.16802832000000001</v>
      </c>
      <c r="D82">
        <f t="shared" si="1"/>
        <v>-0.30627394200000002</v>
      </c>
      <c r="E82" s="1">
        <v>3.6034264805977767E-2</v>
      </c>
      <c r="F82" s="1">
        <v>0.53947653994650768</v>
      </c>
      <c r="G82" s="1">
        <v>6.3719961601904629E-3</v>
      </c>
    </row>
    <row r="83" spans="1:7" x14ac:dyDescent="0.2">
      <c r="A83" s="2">
        <v>25626</v>
      </c>
      <c r="B83" s="1">
        <v>5.9662670000000001E-2</v>
      </c>
      <c r="C83">
        <f>SUM(B76:B83)</f>
        <v>-4.6001490000000006E-2</v>
      </c>
      <c r="D83">
        <f t="shared" si="1"/>
        <v>-0.30262429099999999</v>
      </c>
      <c r="E83" s="1">
        <v>3.3954405414011894E-2</v>
      </c>
      <c r="F83" s="1">
        <v>0.51118186900115703</v>
      </c>
      <c r="G83" s="1">
        <v>5.1939901864122007E-3</v>
      </c>
    </row>
    <row r="84" spans="1:7" x14ac:dyDescent="0.2">
      <c r="A84" s="2">
        <v>25658</v>
      </c>
      <c r="B84" s="1">
        <v>-2.6934580000000001E-3</v>
      </c>
      <c r="C84">
        <f>SUM(B77:B84)</f>
        <v>1.4278051999999996E-2</v>
      </c>
      <c r="D84">
        <f t="shared" si="1"/>
        <v>-0.19975175800000003</v>
      </c>
      <c r="E84" s="1">
        <v>3.4413216250479786E-2</v>
      </c>
      <c r="F84" s="1">
        <v>0.5137462735246211</v>
      </c>
      <c r="G84" s="1">
        <v>5.286527371812566E-3</v>
      </c>
    </row>
    <row r="85" spans="1:7" x14ac:dyDescent="0.2">
      <c r="A85" s="2">
        <v>25688</v>
      </c>
      <c r="B85" s="1">
        <v>-9.9771330000000005E-2</v>
      </c>
      <c r="C85">
        <f>SUM(B78:B85)</f>
        <v>-0.135712008</v>
      </c>
      <c r="D85">
        <f t="shared" si="1"/>
        <v>-0.16743544599999999</v>
      </c>
      <c r="E85" s="1">
        <v>3.7941727805044248E-2</v>
      </c>
      <c r="F85" s="1">
        <v>0.5709999655841006</v>
      </c>
      <c r="G85" s="1">
        <v>5.366678068041697E-3</v>
      </c>
    </row>
    <row r="86" spans="1:7" x14ac:dyDescent="0.2">
      <c r="A86" s="2">
        <v>25717</v>
      </c>
      <c r="B86" s="1">
        <v>-6.1608410000000002E-2</v>
      </c>
      <c r="C86">
        <f>SUM(B79:B86)</f>
        <v>-0.175011638</v>
      </c>
      <c r="D86">
        <f t="shared" si="1"/>
        <v>-0.29644559399999998</v>
      </c>
      <c r="E86" s="1">
        <v>3.9901183090322874E-2</v>
      </c>
      <c r="F86" s="1">
        <v>0.658284495456264</v>
      </c>
      <c r="G86" s="1">
        <v>5.198947319682734E-3</v>
      </c>
    </row>
    <row r="87" spans="1:7" x14ac:dyDescent="0.2">
      <c r="A87" s="2">
        <v>25749</v>
      </c>
      <c r="B87" s="1">
        <v>-5.0548330000000002E-2</v>
      </c>
      <c r="C87">
        <f>SUM(B80:B87)</f>
        <v>-0.28049893800000003</v>
      </c>
      <c r="D87">
        <f t="shared" si="1"/>
        <v>-0.59122258400000005</v>
      </c>
      <c r="E87" s="1">
        <v>4.2261689813946325E-2</v>
      </c>
      <c r="F87" s="1">
        <v>0.69613908689328285</v>
      </c>
      <c r="G87" s="1">
        <v>4.8858697281071173E-3</v>
      </c>
    </row>
    <row r="88" spans="1:7" x14ac:dyDescent="0.2">
      <c r="A88" s="2">
        <v>25780</v>
      </c>
      <c r="B88" s="1">
        <v>7.4601520000000004E-2</v>
      </c>
      <c r="C88">
        <f>SUM(B81:B88)</f>
        <v>-0.17439803800000001</v>
      </c>
      <c r="D88">
        <f t="shared" si="1"/>
        <v>-0.62990861399999998</v>
      </c>
      <c r="E88" s="1">
        <v>3.9766967284795889E-2</v>
      </c>
      <c r="F88" s="1">
        <v>0.65000523210020866</v>
      </c>
      <c r="G88" s="1">
        <v>4.8569624681937817E-3</v>
      </c>
    </row>
    <row r="89" spans="1:7" x14ac:dyDescent="0.2">
      <c r="A89" s="2">
        <v>25811</v>
      </c>
      <c r="B89" s="1">
        <v>4.9693849999999998E-2</v>
      </c>
      <c r="C89">
        <f>SUM(B82:B89)</f>
        <v>-0.107007378</v>
      </c>
      <c r="D89">
        <f t="shared" si="1"/>
        <v>-0.56190435400000005</v>
      </c>
      <c r="E89" s="1">
        <v>3.7577276183589151E-2</v>
      </c>
      <c r="F89" s="1">
        <v>0.62033269369120092</v>
      </c>
      <c r="G89" s="1">
        <v>5.0337227170380583E-3</v>
      </c>
    </row>
    <row r="90" spans="1:7" x14ac:dyDescent="0.2">
      <c r="A90" s="2">
        <v>25841</v>
      </c>
      <c r="B90" s="1">
        <v>4.2707660000000001E-2</v>
      </c>
      <c r="C90">
        <f>SUM(B83:B90)</f>
        <v>1.2044171999999999E-2</v>
      </c>
      <c r="D90">
        <f t="shared" si="1"/>
        <v>-0.269361244</v>
      </c>
      <c r="E90" s="1">
        <v>3.6179981404408E-2</v>
      </c>
      <c r="F90" s="1">
        <v>0.59781403129016164</v>
      </c>
      <c r="G90" s="1">
        <v>4.7941952813694844E-3</v>
      </c>
    </row>
    <row r="91" spans="1:7" x14ac:dyDescent="0.2">
      <c r="A91" s="2">
        <v>25871</v>
      </c>
      <c r="B91" s="1">
        <v>-1.5821959999999999E-2</v>
      </c>
      <c r="C91">
        <f>SUM(B84:B91)</f>
        <v>-6.3440458000000005E-2</v>
      </c>
      <c r="D91">
        <f t="shared" si="1"/>
        <v>-0.158403664</v>
      </c>
      <c r="E91" s="1">
        <v>3.6994333081970955E-2</v>
      </c>
      <c r="F91" s="1">
        <v>0.60815716825065591</v>
      </c>
      <c r="G91" s="1">
        <v>4.3442033324920803E-3</v>
      </c>
    </row>
    <row r="92" spans="1:7" x14ac:dyDescent="0.2">
      <c r="A92" s="2">
        <v>25902</v>
      </c>
      <c r="B92" s="1">
        <v>5.26002E-2</v>
      </c>
      <c r="C92">
        <f>SUM(B85:B92)</f>
        <v>-8.1467999999999957E-3</v>
      </c>
      <c r="D92">
        <f t="shared" si="1"/>
        <v>-5.9543086000000002E-2</v>
      </c>
      <c r="E92" s="1">
        <v>3.4876095233333612E-2</v>
      </c>
      <c r="F92" s="1">
        <v>0.5802659760731359</v>
      </c>
      <c r="G92" s="1">
        <v>3.6634062580658266E-3</v>
      </c>
    </row>
    <row r="93" spans="1:7" x14ac:dyDescent="0.2">
      <c r="A93" s="2">
        <v>25933</v>
      </c>
      <c r="B93" s="1">
        <v>6.1777169999999999E-2</v>
      </c>
      <c r="C93">
        <f>SUM(B86:B93)</f>
        <v>0.1534017</v>
      </c>
      <c r="D93">
        <f t="shared" si="1"/>
        <v>8.1814442000000001E-2</v>
      </c>
      <c r="E93" s="1">
        <v>3.2722722404515771E-2</v>
      </c>
      <c r="F93" s="1">
        <v>0.54062796907329391</v>
      </c>
      <c r="G93" s="1">
        <v>3.65515700369623E-3</v>
      </c>
    </row>
    <row r="94" spans="1:7" x14ac:dyDescent="0.2">
      <c r="A94" s="2">
        <v>25962</v>
      </c>
      <c r="B94" s="1">
        <v>4.9649600000000002E-2</v>
      </c>
      <c r="C94">
        <f>SUM(B87:B94)</f>
        <v>0.26465970999999999</v>
      </c>
      <c r="D94">
        <f t="shared" si="1"/>
        <v>0.40991461000000001</v>
      </c>
      <c r="E94" s="1">
        <v>3.1148707614330421E-2</v>
      </c>
      <c r="F94" s="1">
        <v>0.51713070555100338</v>
      </c>
      <c r="G94" s="1">
        <v>3.3442095700753072E-3</v>
      </c>
    </row>
    <row r="95" spans="1:7" x14ac:dyDescent="0.2">
      <c r="A95" s="2">
        <v>25990</v>
      </c>
      <c r="B95" s="1">
        <v>1.4752670000000001E-2</v>
      </c>
      <c r="C95">
        <f>SUM(B88:B95)</f>
        <v>0.32996071000000005</v>
      </c>
      <c r="D95">
        <f t="shared" si="1"/>
        <v>0.74802212000000001</v>
      </c>
      <c r="E95" s="1">
        <v>3.0738735071478868E-2</v>
      </c>
      <c r="F95" s="1">
        <v>0.51307223155348514</v>
      </c>
      <c r="G95" s="1">
        <v>2.6574975056699035E-3</v>
      </c>
    </row>
    <row r="96" spans="1:7" x14ac:dyDescent="0.2">
      <c r="A96" s="2">
        <v>26023</v>
      </c>
      <c r="B96" s="1">
        <v>4.4005570000000001E-2</v>
      </c>
      <c r="C96">
        <f>SUM(B89:B96)</f>
        <v>0.29936476000000001</v>
      </c>
      <c r="D96">
        <f t="shared" si="1"/>
        <v>0.89398518000000005</v>
      </c>
      <c r="E96" s="1">
        <v>2.9543837414502238E-2</v>
      </c>
      <c r="F96" s="1">
        <v>0.4919129333425879</v>
      </c>
      <c r="G96" s="1">
        <v>2.8033741797777179E-3</v>
      </c>
    </row>
    <row r="97" spans="1:7" x14ac:dyDescent="0.2">
      <c r="A97" s="2">
        <v>26053</v>
      </c>
      <c r="B97" s="1">
        <v>3.3952410000000002E-2</v>
      </c>
      <c r="C97">
        <f>SUM(B90:B97)</f>
        <v>0.28362332000000001</v>
      </c>
      <c r="D97">
        <f t="shared" si="1"/>
        <v>0.91294879000000007</v>
      </c>
      <c r="E97" s="1">
        <v>2.8674594837744125E-2</v>
      </c>
      <c r="F97" s="1">
        <v>0.47650712663960559</v>
      </c>
      <c r="G97" s="1">
        <v>3.0259388012636723E-3</v>
      </c>
    </row>
    <row r="98" spans="1:7" x14ac:dyDescent="0.2">
      <c r="A98" s="2">
        <v>26081</v>
      </c>
      <c r="B98" s="1">
        <v>-3.6620769999999997E-2</v>
      </c>
      <c r="C98">
        <f>SUM(B91:B98)</f>
        <v>0.20429489000000003</v>
      </c>
      <c r="D98">
        <f t="shared" si="1"/>
        <v>0.78728297000000003</v>
      </c>
      <c r="E98" s="1">
        <v>2.9868494989679209E-2</v>
      </c>
      <c r="F98" s="1">
        <v>0.52315556884290326</v>
      </c>
      <c r="G98" s="1">
        <v>3.1858860998414951E-3</v>
      </c>
    </row>
    <row r="99" spans="1:7" x14ac:dyDescent="0.2">
      <c r="A99" s="2">
        <v>26114</v>
      </c>
      <c r="B99" s="1">
        <v>4.2866600000000003E-3</v>
      </c>
      <c r="C99">
        <f>SUM(B92:B99)</f>
        <v>0.22440351</v>
      </c>
      <c r="D99">
        <f t="shared" si="1"/>
        <v>0.71232172000000005</v>
      </c>
      <c r="E99" s="1">
        <v>2.9732060057083346E-2</v>
      </c>
      <c r="F99" s="1">
        <v>0.52254270315980389</v>
      </c>
      <c r="G99" s="1">
        <v>4.1337258516425113E-3</v>
      </c>
    </row>
    <row r="100" spans="1:7" x14ac:dyDescent="0.2">
      <c r="A100" s="2">
        <v>26144</v>
      </c>
      <c r="B100" s="1">
        <v>-4.064839E-2</v>
      </c>
      <c r="C100">
        <f>SUM(B93:B100)</f>
        <v>0.13115492000000001</v>
      </c>
      <c r="D100">
        <f t="shared" si="1"/>
        <v>0.55985331999999999</v>
      </c>
      <c r="E100" s="1">
        <v>3.055619091807869E-2</v>
      </c>
      <c r="F100" s="1">
        <v>0.54548854807666636</v>
      </c>
      <c r="G100" s="1">
        <v>4.1675643528304995E-3</v>
      </c>
    </row>
    <row r="101" spans="1:7" x14ac:dyDescent="0.2">
      <c r="A101" s="2">
        <v>26176</v>
      </c>
      <c r="B101" s="1">
        <v>4.224348E-2</v>
      </c>
      <c r="C101">
        <f>SUM(B94:B101)</f>
        <v>0.11162123000000002</v>
      </c>
      <c r="D101">
        <f t="shared" si="1"/>
        <v>0.46717966</v>
      </c>
      <c r="E101" s="1">
        <v>2.9949560834872269E-2</v>
      </c>
      <c r="F101" s="1">
        <v>0.52663112795922273</v>
      </c>
      <c r="G101" s="1">
        <v>3.6295847460288133E-3</v>
      </c>
    </row>
    <row r="102" spans="1:7" x14ac:dyDescent="0.2">
      <c r="A102" s="2">
        <v>26206</v>
      </c>
      <c r="B102" s="1">
        <v>-5.6842699999999999E-3</v>
      </c>
      <c r="C102">
        <f>SUM(B95:B102)</f>
        <v>5.6287360000000008E-2</v>
      </c>
      <c r="D102">
        <f t="shared" si="1"/>
        <v>0.29906351000000003</v>
      </c>
      <c r="E102" s="1">
        <v>3.0074402297217903E-2</v>
      </c>
      <c r="F102" s="1">
        <v>0.52992879196637821</v>
      </c>
      <c r="G102" s="1">
        <v>3.731052701451798E-3</v>
      </c>
    </row>
    <row r="103" spans="1:7" x14ac:dyDescent="0.2">
      <c r="A103" s="2">
        <v>26235</v>
      </c>
      <c r="B103" s="1">
        <v>-3.9655559999999999E-2</v>
      </c>
      <c r="C103">
        <f>SUM(B96:B103)</f>
        <v>1.8791300000000136E-3</v>
      </c>
      <c r="D103">
        <f t="shared" si="1"/>
        <v>0.16978772000000003</v>
      </c>
      <c r="E103" s="1">
        <v>3.1101006737925374E-2</v>
      </c>
      <c r="F103" s="1">
        <v>0.55220633463531543</v>
      </c>
      <c r="G103" s="1">
        <v>3.2864845775197882E-3</v>
      </c>
    </row>
    <row r="104" spans="1:7" x14ac:dyDescent="0.2">
      <c r="A104" s="2">
        <v>26267</v>
      </c>
      <c r="B104" s="1">
        <v>1.335784E-4</v>
      </c>
      <c r="C104">
        <f>SUM(B97:B104)</f>
        <v>-4.1992861599999994E-2</v>
      </c>
      <c r="D104">
        <f t="shared" si="1"/>
        <v>1.6173628400000029E-2</v>
      </c>
      <c r="E104" s="1">
        <v>3.1228102222788316E-2</v>
      </c>
      <c r="F104" s="1">
        <v>0.5547228785002446</v>
      </c>
      <c r="G104" s="1">
        <v>3.1512561710878018E-3</v>
      </c>
    </row>
    <row r="105" spans="1:7" x14ac:dyDescent="0.2">
      <c r="A105" s="2">
        <v>26298</v>
      </c>
      <c r="B105" s="1">
        <v>9.0530659999999999E-2</v>
      </c>
      <c r="C105">
        <f>SUM(B98:B105)</f>
        <v>1.4585388399999996E-2</v>
      </c>
      <c r="D105">
        <f t="shared" si="1"/>
        <v>-2.5528343199999984E-2</v>
      </c>
      <c r="E105" s="1">
        <v>2.8783377720911132E-2</v>
      </c>
      <c r="F105" s="1">
        <v>0.50016123963119541</v>
      </c>
      <c r="G105" s="1">
        <v>2.7580429970683884E-3</v>
      </c>
    </row>
    <row r="106" spans="1:7" x14ac:dyDescent="0.2">
      <c r="A106" s="2">
        <v>26329</v>
      </c>
      <c r="B106" s="1">
        <v>2.386777E-2</v>
      </c>
      <c r="C106">
        <f>SUM(B99:B106)</f>
        <v>7.5073928400000003E-2</v>
      </c>
      <c r="D106">
        <f t="shared" si="1"/>
        <v>4.7666455200000006E-2</v>
      </c>
      <c r="E106" s="1">
        <v>2.8246646269926342E-2</v>
      </c>
      <c r="F106" s="1">
        <v>0.48898882325916354</v>
      </c>
      <c r="G106" s="1">
        <v>2.5734426197359106E-3</v>
      </c>
    </row>
    <row r="107" spans="1:7" x14ac:dyDescent="0.2">
      <c r="A107" s="2">
        <v>26358</v>
      </c>
      <c r="B107" s="1">
        <v>3.0489519999999999E-2</v>
      </c>
      <c r="C107">
        <f>SUM(B100:B107)</f>
        <v>0.10127678840000001</v>
      </c>
      <c r="D107">
        <f t="shared" si="1"/>
        <v>0.19093610520000001</v>
      </c>
      <c r="E107" s="1">
        <v>2.7499633274875521E-2</v>
      </c>
      <c r="F107" s="1">
        <v>0.47640862787294874</v>
      </c>
      <c r="G107" s="1">
        <v>2.5899234145247974E-3</v>
      </c>
    </row>
    <row r="108" spans="1:7" x14ac:dyDescent="0.2">
      <c r="A108" s="2">
        <v>26388</v>
      </c>
      <c r="B108" s="1">
        <v>9.2330740000000008E-3</v>
      </c>
      <c r="C108">
        <f>SUM(B101:B108)</f>
        <v>0.1511582524</v>
      </c>
      <c r="D108">
        <f t="shared" si="1"/>
        <v>0.32750896920000006</v>
      </c>
      <c r="E108" s="1">
        <v>2.715733620519948E-2</v>
      </c>
      <c r="F108" s="1">
        <v>0.47401997907873478</v>
      </c>
      <c r="G108" s="1">
        <v>2.8668412783552366E-3</v>
      </c>
    </row>
    <row r="109" spans="1:7" x14ac:dyDescent="0.2">
      <c r="A109" s="2">
        <v>26417</v>
      </c>
      <c r="B109" s="1">
        <v>6.2977900000000002E-3</v>
      </c>
      <c r="C109">
        <f>SUM(B102:B109)</f>
        <v>0.1152125624</v>
      </c>
      <c r="D109">
        <f t="shared" si="1"/>
        <v>0.36764760320000001</v>
      </c>
      <c r="E109" s="1">
        <v>2.6814154609700207E-2</v>
      </c>
      <c r="F109" s="1">
        <v>0.47165138216781144</v>
      </c>
      <c r="G109" s="1">
        <v>2.6739796821944051E-3</v>
      </c>
    </row>
    <row r="110" spans="1:7" x14ac:dyDescent="0.2">
      <c r="A110" s="2">
        <v>26450</v>
      </c>
      <c r="B110" s="1">
        <v>1.7237479999999999E-2</v>
      </c>
      <c r="C110">
        <f>SUM(B103:B110)</f>
        <v>0.13813431240000001</v>
      </c>
      <c r="D110">
        <f t="shared" si="1"/>
        <v>0.40450512720000004</v>
      </c>
      <c r="E110" s="1">
        <v>2.6808069818421865E-2</v>
      </c>
      <c r="F110" s="1">
        <v>0.49425696362637939</v>
      </c>
      <c r="G110" s="1">
        <v>2.7992530784888281E-3</v>
      </c>
    </row>
    <row r="111" spans="1:7" x14ac:dyDescent="0.2">
      <c r="A111" s="2">
        <v>26480</v>
      </c>
      <c r="B111" s="1">
        <v>-2.1835469999999999E-2</v>
      </c>
      <c r="C111">
        <f>SUM(B104:B111)</f>
        <v>0.1559544024</v>
      </c>
      <c r="D111">
        <f t="shared" si="1"/>
        <v>0.40930127719999998</v>
      </c>
      <c r="E111" s="1">
        <v>2.74334309992041E-2</v>
      </c>
      <c r="F111" s="1">
        <v>0.50639350260201133</v>
      </c>
      <c r="G111" s="1">
        <v>2.9838950335194792E-3</v>
      </c>
    </row>
    <row r="112" spans="1:7" x14ac:dyDescent="0.2">
      <c r="A112" s="2">
        <v>26511</v>
      </c>
      <c r="B112" s="1">
        <v>-1.8992779999999999E-3</v>
      </c>
      <c r="C112">
        <f>SUM(B105:B112)</f>
        <v>0.15392154599999999</v>
      </c>
      <c r="D112">
        <f t="shared" si="1"/>
        <v>0.44801026079999995</v>
      </c>
      <c r="E112" s="1">
        <v>2.7621445088487451E-2</v>
      </c>
      <c r="F112" s="1">
        <v>0.50686218600881661</v>
      </c>
      <c r="G112" s="1">
        <v>2.8915698067097928E-3</v>
      </c>
    </row>
    <row r="113" spans="1:7" x14ac:dyDescent="0.2">
      <c r="A113" s="2">
        <v>26542</v>
      </c>
      <c r="B113" s="1">
        <v>3.790806E-2</v>
      </c>
      <c r="C113">
        <f>SUM(B106:B113)</f>
        <v>0.101298946</v>
      </c>
      <c r="D113">
        <f t="shared" si="1"/>
        <v>0.41117489439999999</v>
      </c>
      <c r="E113" s="1">
        <v>2.65358974509723E-2</v>
      </c>
      <c r="F113" s="1">
        <v>0.49109146794478925</v>
      </c>
      <c r="G113" s="1">
        <v>3.5462732001920738E-3</v>
      </c>
    </row>
    <row r="114" spans="1:7" x14ac:dyDescent="0.2">
      <c r="A114" s="2">
        <v>26571</v>
      </c>
      <c r="B114" s="1">
        <v>-6.5559559999999999E-3</v>
      </c>
      <c r="C114">
        <f>SUM(B107:B114)</f>
        <v>7.0875220000000003E-2</v>
      </c>
      <c r="D114">
        <f t="shared" si="1"/>
        <v>0.32609571199999998</v>
      </c>
      <c r="E114" s="1">
        <v>2.6853402781089372E-2</v>
      </c>
      <c r="F114" s="1">
        <v>0.49396944226759698</v>
      </c>
      <c r="G114" s="1">
        <v>3.6469078171286196E-3</v>
      </c>
    </row>
    <row r="115" spans="1:7" x14ac:dyDescent="0.2">
      <c r="A115" s="2">
        <v>26603</v>
      </c>
      <c r="B115" s="1">
        <v>1.036047E-2</v>
      </c>
      <c r="C115">
        <f>SUM(B108:B115)</f>
        <v>5.0746170000000007E-2</v>
      </c>
      <c r="D115">
        <f t="shared" si="1"/>
        <v>0.22292033600000002</v>
      </c>
      <c r="E115" s="1">
        <v>2.6426006540196008E-2</v>
      </c>
      <c r="F115" s="1">
        <v>0.48980317584525729</v>
      </c>
      <c r="G115" s="1">
        <v>3.7393025796239598E-3</v>
      </c>
    </row>
    <row r="116" spans="1:7" x14ac:dyDescent="0.2">
      <c r="A116" s="2">
        <v>26633</v>
      </c>
      <c r="B116" s="1">
        <v>4.9524230000000002E-2</v>
      </c>
      <c r="C116">
        <f>SUM(B109:B116)</f>
        <v>9.1037326000000002E-2</v>
      </c>
      <c r="D116">
        <f t="shared" si="1"/>
        <v>0.21265871600000003</v>
      </c>
      <c r="E116" s="1">
        <v>2.6007196868971783E-2</v>
      </c>
      <c r="F116" s="1">
        <v>0.47006587971133323</v>
      </c>
      <c r="G116" s="1">
        <v>4.0495472103827534E-3</v>
      </c>
    </row>
    <row r="117" spans="1:7" x14ac:dyDescent="0.2">
      <c r="A117" s="2">
        <v>26662</v>
      </c>
      <c r="B117" s="1">
        <v>1.1025719999999999E-2</v>
      </c>
      <c r="C117">
        <f>SUM(B110:B117)</f>
        <v>9.5765256000000007E-2</v>
      </c>
      <c r="D117">
        <f t="shared" si="1"/>
        <v>0.23754875200000003</v>
      </c>
      <c r="E117" s="1">
        <v>2.571215805115042E-2</v>
      </c>
      <c r="F117" s="1">
        <v>0.4546239767094557</v>
      </c>
      <c r="G117" s="1">
        <v>4.0082857480674416E-3</v>
      </c>
    </row>
    <row r="118" spans="1:7" x14ac:dyDescent="0.2">
      <c r="A118" s="2">
        <v>26695</v>
      </c>
      <c r="B118" s="1">
        <v>-2.5438490000000001E-2</v>
      </c>
      <c r="C118">
        <f>SUM(B111:B118)</f>
        <v>5.3089286000000006E-2</v>
      </c>
      <c r="D118">
        <f t="shared" si="1"/>
        <v>0.23989186800000001</v>
      </c>
      <c r="E118" s="1">
        <v>2.6611457785639569E-2</v>
      </c>
      <c r="F118" s="1">
        <v>0.46565983041316511</v>
      </c>
      <c r="G118" s="1">
        <v>4.5894033098385911E-3</v>
      </c>
    </row>
    <row r="119" spans="1:7" x14ac:dyDescent="0.2">
      <c r="A119" s="2">
        <v>26723</v>
      </c>
      <c r="B119" s="1">
        <v>-4.0188620000000001E-2</v>
      </c>
      <c r="C119">
        <f>SUM(B112:B119)</f>
        <v>3.4736136000000008E-2</v>
      </c>
      <c r="D119">
        <f t="shared" si="1"/>
        <v>0.18359067800000001</v>
      </c>
      <c r="E119" s="1">
        <v>2.7917217982876854E-2</v>
      </c>
      <c r="F119" s="1">
        <v>0.48778002984983754</v>
      </c>
      <c r="G119" s="1">
        <v>4.5960088509195973E-3</v>
      </c>
    </row>
    <row r="120" spans="1:7" x14ac:dyDescent="0.2">
      <c r="A120" s="2">
        <v>26753</v>
      </c>
      <c r="B120" s="1">
        <v>-5.3250429999999998E-3</v>
      </c>
      <c r="C120">
        <f>SUM(B113:B120)</f>
        <v>3.131037100000001E-2</v>
      </c>
      <c r="D120">
        <f t="shared" si="1"/>
        <v>0.11913579300000002</v>
      </c>
      <c r="E120" s="1">
        <v>2.8007325501540274E-2</v>
      </c>
      <c r="F120" s="1">
        <v>0.49072621299729485</v>
      </c>
      <c r="G120" s="1">
        <v>4.8404444073157915E-3</v>
      </c>
    </row>
    <row r="121" spans="1:7" x14ac:dyDescent="0.2">
      <c r="A121" s="2">
        <v>26784</v>
      </c>
      <c r="B121" s="1">
        <v>-4.6360470000000001E-2</v>
      </c>
      <c r="C121">
        <f>SUM(B114:B121)</f>
        <v>-5.2958159000000005E-2</v>
      </c>
      <c r="D121">
        <f t="shared" si="1"/>
        <v>1.3088348000000014E-2</v>
      </c>
      <c r="E121" s="1">
        <v>2.9867708597677192E-2</v>
      </c>
      <c r="F121" s="1">
        <v>0.51419076768434413</v>
      </c>
      <c r="G121" s="1">
        <v>4.9329490456340164E-3</v>
      </c>
    </row>
    <row r="122" spans="1:7" x14ac:dyDescent="0.2">
      <c r="A122" s="2">
        <v>26815</v>
      </c>
      <c r="B122" s="1">
        <v>-1.8759660000000001E-2</v>
      </c>
      <c r="C122">
        <f>SUM(B115:B122)</f>
        <v>-6.5161863E-2</v>
      </c>
      <c r="D122">
        <f t="shared" si="1"/>
        <v>-8.6809650999999988E-2</v>
      </c>
      <c r="E122" s="1">
        <v>3.0412256483626721E-2</v>
      </c>
      <c r="F122" s="1">
        <v>0.56150193058816467</v>
      </c>
      <c r="G122" s="1">
        <v>5.37907307609653E-3</v>
      </c>
    </row>
    <row r="123" spans="1:7" x14ac:dyDescent="0.2">
      <c r="A123" s="2">
        <v>26844</v>
      </c>
      <c r="B123" s="1">
        <v>-8.5271440000000004E-3</v>
      </c>
      <c r="C123">
        <f>SUM(B116:B123)</f>
        <v>-8.4049476999999997E-2</v>
      </c>
      <c r="D123">
        <f t="shared" si="1"/>
        <v>-0.202169499</v>
      </c>
      <c r="E123" s="1">
        <v>3.0742627868547198E-2</v>
      </c>
      <c r="F123" s="1">
        <v>0.56782201135523358</v>
      </c>
      <c r="G123" s="1">
        <v>6.1304958623069616E-3</v>
      </c>
    </row>
    <row r="124" spans="1:7" x14ac:dyDescent="0.2">
      <c r="A124" s="2">
        <v>26876</v>
      </c>
      <c r="B124" s="1">
        <v>5.2133899999999997E-2</v>
      </c>
      <c r="C124">
        <f>SUM(B117:B124)</f>
        <v>-8.1439806999999989E-2</v>
      </c>
      <c r="D124">
        <f t="shared" si="1"/>
        <v>-0.230651147</v>
      </c>
      <c r="E124" s="1">
        <v>2.9570961742617221E-2</v>
      </c>
      <c r="F124" s="1">
        <v>0.54262099612860493</v>
      </c>
      <c r="G124" s="1">
        <v>6.8551706709529814E-3</v>
      </c>
    </row>
    <row r="125" spans="1:7" x14ac:dyDescent="0.2">
      <c r="A125" s="2">
        <v>26907</v>
      </c>
      <c r="B125" s="1">
        <v>-3.0289170000000001E-2</v>
      </c>
      <c r="C125">
        <f>SUM(B118:B125)</f>
        <v>-0.12275469700000001</v>
      </c>
      <c r="D125">
        <f t="shared" si="1"/>
        <v>-0.28824398099999998</v>
      </c>
      <c r="E125" s="1">
        <v>3.1056064726654495E-2</v>
      </c>
      <c r="F125" s="1">
        <v>0.56274704271859533</v>
      </c>
      <c r="G125" s="1">
        <v>7.0778068224894852E-3</v>
      </c>
    </row>
    <row r="126" spans="1:7" x14ac:dyDescent="0.2">
      <c r="A126" s="2">
        <v>26935</v>
      </c>
      <c r="B126" s="1">
        <v>5.2703510000000002E-2</v>
      </c>
      <c r="C126">
        <f>SUM(B119:B126)</f>
        <v>-4.4612697E-2</v>
      </c>
      <c r="D126">
        <f t="shared" si="1"/>
        <v>-0.24880720100000001</v>
      </c>
      <c r="E126" s="1">
        <v>2.9281288986860443E-2</v>
      </c>
      <c r="F126" s="1">
        <v>0.53722273753362182</v>
      </c>
      <c r="G126" s="1">
        <v>6.0469767152053766E-3</v>
      </c>
    </row>
    <row r="127" spans="1:7" x14ac:dyDescent="0.2">
      <c r="A127" s="2">
        <v>26968</v>
      </c>
      <c r="B127" s="1">
        <v>-1.3898700000000001E-3</v>
      </c>
      <c r="C127">
        <f>SUM(B120:B127)</f>
        <v>-5.8139470000000051E-3</v>
      </c>
      <c r="D127">
        <f t="shared" si="1"/>
        <v>-0.17318134100000002</v>
      </c>
      <c r="E127" s="1">
        <v>2.9801838933140534E-2</v>
      </c>
      <c r="F127" s="1">
        <v>0.53911661291505686</v>
      </c>
      <c r="G127" s="1">
        <v>5.710489613358849E-3</v>
      </c>
    </row>
    <row r="128" spans="1:7" x14ac:dyDescent="0.2">
      <c r="A128" s="2">
        <v>26998</v>
      </c>
      <c r="B128" s="1">
        <v>-0.1160809</v>
      </c>
      <c r="C128">
        <f>SUM(B121:B128)</f>
        <v>-0.116569804</v>
      </c>
      <c r="D128">
        <f t="shared" si="1"/>
        <v>-0.16699644800000002</v>
      </c>
      <c r="E128" s="1">
        <v>3.4421301373310439E-2</v>
      </c>
      <c r="F128" s="1">
        <v>0.61364445498107634</v>
      </c>
      <c r="G128" s="1">
        <v>6.1395924257197088E-3</v>
      </c>
    </row>
    <row r="129" spans="1:7" x14ac:dyDescent="0.2">
      <c r="A129" s="2">
        <v>27029</v>
      </c>
      <c r="B129" s="1">
        <v>1.5230219999999999E-2</v>
      </c>
      <c r="C129">
        <f>SUM(B122:B129)</f>
        <v>-5.4979114000000009E-2</v>
      </c>
      <c r="D129">
        <f t="shared" si="1"/>
        <v>-0.17736286500000001</v>
      </c>
      <c r="E129" s="1">
        <v>3.4240133984918035E-2</v>
      </c>
      <c r="F129" s="1">
        <v>0.6043191043331817</v>
      </c>
      <c r="G129" s="1">
        <v>6.0709567508496765E-3</v>
      </c>
    </row>
    <row r="130" spans="1:7" x14ac:dyDescent="0.2">
      <c r="A130" s="2">
        <v>27060</v>
      </c>
      <c r="B130" s="1">
        <v>-5.9808419999999999E-4</v>
      </c>
      <c r="C130">
        <f>SUM(B123:B130)</f>
        <v>-3.68175382E-2</v>
      </c>
      <c r="D130">
        <f t="shared" si="1"/>
        <v>-0.20836645619999999</v>
      </c>
      <c r="E130" s="1">
        <v>3.4400584119255659E-2</v>
      </c>
      <c r="F130" s="1">
        <v>0.60732455576608835</v>
      </c>
      <c r="G130" s="1">
        <v>6.2247733282740914E-3</v>
      </c>
    </row>
    <row r="131" spans="1:7" x14ac:dyDescent="0.2">
      <c r="A131" s="2">
        <v>27088</v>
      </c>
      <c r="B131" s="1">
        <v>3.2181750000000002E-3</v>
      </c>
      <c r="C131">
        <f>SUM(B124:B131)</f>
        <v>-2.5072219200000002E-2</v>
      </c>
      <c r="D131">
        <f t="shared" si="1"/>
        <v>-0.11686887140000002</v>
      </c>
      <c r="E131" s="1">
        <v>3.4882721099849058E-2</v>
      </c>
      <c r="F131" s="1">
        <v>0.60990485179463116</v>
      </c>
      <c r="G131" s="1">
        <v>6.0817066075442572E-3</v>
      </c>
    </row>
    <row r="132" spans="1:7" x14ac:dyDescent="0.2">
      <c r="A132" s="2">
        <v>27117</v>
      </c>
      <c r="B132" s="1">
        <v>-2.4181919999999999E-2</v>
      </c>
      <c r="C132">
        <f>SUM(B125:B132)</f>
        <v>-0.10138803919999999</v>
      </c>
      <c r="D132">
        <f t="shared" si="1"/>
        <v>-0.1632777966</v>
      </c>
      <c r="E132" s="1">
        <v>3.6082518083903441E-2</v>
      </c>
      <c r="F132" s="1">
        <v>0.62654892470046497</v>
      </c>
      <c r="G132" s="1">
        <v>7.0107625043844823E-3</v>
      </c>
    </row>
    <row r="133" spans="1:7" x14ac:dyDescent="0.2">
      <c r="A133" s="2">
        <v>27149</v>
      </c>
      <c r="B133" s="1">
        <v>-4.3302449999999999E-2</v>
      </c>
      <c r="C133">
        <f>SUM(B126:B133)</f>
        <v>-0.11440131919999999</v>
      </c>
      <c r="D133">
        <f t="shared" si="1"/>
        <v>-0.24086157759999999</v>
      </c>
      <c r="E133" s="1">
        <v>3.8137398810041336E-2</v>
      </c>
      <c r="F133" s="1">
        <v>0.65513095026409185</v>
      </c>
      <c r="G133" s="1">
        <v>7.235088787991506E-3</v>
      </c>
    </row>
    <row r="134" spans="1:7" x14ac:dyDescent="0.2">
      <c r="A134" s="2">
        <v>27180</v>
      </c>
      <c r="B134" s="1">
        <v>-3.504169E-2</v>
      </c>
      <c r="C134">
        <f>SUM(B127:B134)</f>
        <v>-0.20214651919999999</v>
      </c>
      <c r="D134">
        <f t="shared" si="1"/>
        <v>-0.41793587759999995</v>
      </c>
      <c r="E134" s="1">
        <v>3.9979076398380026E-2</v>
      </c>
      <c r="F134" s="1">
        <v>0.74057244007036593</v>
      </c>
      <c r="G134" s="1">
        <v>6.4596784166439658E-3</v>
      </c>
    </row>
    <row r="135" spans="1:7" x14ac:dyDescent="0.2">
      <c r="A135" s="2">
        <v>27208</v>
      </c>
      <c r="B135" s="1">
        <v>-1.8969590000000001E-2</v>
      </c>
      <c r="C135">
        <f>SUM(B128:B135)</f>
        <v>-0.21972623919999998</v>
      </c>
      <c r="D135">
        <f t="shared" si="1"/>
        <v>-0.53627407760000001</v>
      </c>
      <c r="E135" s="1">
        <v>4.1178121248495722E-2</v>
      </c>
      <c r="F135" s="1">
        <v>0.75875886102781542</v>
      </c>
      <c r="G135" s="1">
        <v>6.3331206230081705E-3</v>
      </c>
    </row>
    <row r="136" spans="1:7" x14ac:dyDescent="0.2">
      <c r="A136" s="2">
        <v>27241</v>
      </c>
      <c r="B136" s="1">
        <v>-7.2720510000000002E-2</v>
      </c>
      <c r="C136">
        <f>SUM(B129:B136)</f>
        <v>-0.17636584919999998</v>
      </c>
      <c r="D136">
        <f t="shared" si="1"/>
        <v>-0.59823860759999992</v>
      </c>
      <c r="E136" s="1">
        <v>4.4532137289827953E-2</v>
      </c>
      <c r="F136" s="1">
        <v>0.8228067971093177</v>
      </c>
      <c r="G136" s="1">
        <v>6.3612432017885467E-3</v>
      </c>
    </row>
    <row r="137" spans="1:7" x14ac:dyDescent="0.2">
      <c r="A137" s="2">
        <v>27271</v>
      </c>
      <c r="B137" s="1">
        <v>-8.5365819999999995E-2</v>
      </c>
      <c r="C137">
        <f>SUM(B130:B137)</f>
        <v>-0.27696188919999998</v>
      </c>
      <c r="D137">
        <f t="shared" si="1"/>
        <v>-0.67305397759999996</v>
      </c>
      <c r="E137" s="1">
        <v>4.985213770152206E-2</v>
      </c>
      <c r="F137" s="1">
        <v>0.9063028286119672</v>
      </c>
      <c r="G137" s="1">
        <v>7.6027276841226232E-3</v>
      </c>
    </row>
    <row r="138" spans="1:7" x14ac:dyDescent="0.2">
      <c r="A138" s="2">
        <v>27302</v>
      </c>
      <c r="B138" s="1">
        <v>-0.1102769</v>
      </c>
      <c r="C138">
        <f>SUM(B131:B138)</f>
        <v>-0.38664070499999997</v>
      </c>
      <c r="D138">
        <f t="shared" si="1"/>
        <v>-0.83996844339999988</v>
      </c>
      <c r="E138" s="1">
        <v>5.6815509852916855E-2</v>
      </c>
      <c r="F138" s="1">
        <v>1.0263211402297574</v>
      </c>
      <c r="G138" s="1">
        <v>5.0841133422327989E-3</v>
      </c>
    </row>
    <row r="139" spans="1:7" x14ac:dyDescent="0.2">
      <c r="A139" s="2">
        <v>27333</v>
      </c>
      <c r="B139" s="1">
        <v>0.1680624</v>
      </c>
      <c r="C139">
        <f>SUM(B132:B139)</f>
        <v>-0.22179648000000002</v>
      </c>
      <c r="D139">
        <f t="shared" si="1"/>
        <v>-0.88539907419999997</v>
      </c>
      <c r="E139" s="1">
        <v>4.8829429839875059E-2</v>
      </c>
      <c r="F139" s="1">
        <v>0.88113495769528893</v>
      </c>
      <c r="G139" s="1">
        <v>5.4988993660933794E-3</v>
      </c>
    </row>
    <row r="140" spans="1:7" x14ac:dyDescent="0.2">
      <c r="A140" s="2">
        <v>27362</v>
      </c>
      <c r="B140" s="1">
        <v>-4.0154860000000001E-2</v>
      </c>
      <c r="C140">
        <f>SUM(B133:B140)</f>
        <v>-0.23776942000000001</v>
      </c>
      <c r="D140">
        <f t="shared" ref="D140:D203" si="2">SUM(C138:C140)</f>
        <v>-0.846206605</v>
      </c>
      <c r="E140" s="1">
        <v>5.1049917514120476E-2</v>
      </c>
      <c r="F140" s="1">
        <v>0.92488558207699345</v>
      </c>
      <c r="G140" s="1">
        <v>6.1817684761542591E-3</v>
      </c>
    </row>
    <row r="141" spans="1:7" x14ac:dyDescent="0.2">
      <c r="A141" s="2">
        <v>27394</v>
      </c>
      <c r="B141" s="1">
        <v>-2.352286E-2</v>
      </c>
      <c r="C141">
        <f>SUM(B134:B141)</f>
        <v>-0.21798983000000002</v>
      </c>
      <c r="D141">
        <f t="shared" si="2"/>
        <v>-0.67755573000000002</v>
      </c>
      <c r="E141" s="1">
        <v>5.2922479029276888E-2</v>
      </c>
      <c r="F141" s="1">
        <v>0.94651344558880679</v>
      </c>
      <c r="G141" s="1">
        <v>5.3873364996974704E-3</v>
      </c>
    </row>
    <row r="142" spans="1:7" x14ac:dyDescent="0.2">
      <c r="A142" s="2">
        <v>27425</v>
      </c>
      <c r="B142" s="1">
        <v>0.13487170000000001</v>
      </c>
      <c r="C142">
        <f>SUM(B135:B142)</f>
        <v>-4.8076439999999998E-2</v>
      </c>
      <c r="D142">
        <f t="shared" si="2"/>
        <v>-0.50383569000000006</v>
      </c>
      <c r="E142" s="1">
        <v>4.6366349363387904E-2</v>
      </c>
      <c r="F142" s="1">
        <v>0.83614718418742728</v>
      </c>
      <c r="G142" s="1">
        <v>4.5638072483904502E-3</v>
      </c>
    </row>
    <row r="143" spans="1:7" x14ac:dyDescent="0.2">
      <c r="A143" s="2">
        <v>27453</v>
      </c>
      <c r="B143" s="1">
        <v>6.0154529999999998E-2</v>
      </c>
      <c r="C143">
        <f>SUM(B136:B143)</f>
        <v>3.104767999999998E-2</v>
      </c>
      <c r="D143">
        <f t="shared" si="2"/>
        <v>-0.23501859000000008</v>
      </c>
      <c r="E143" s="1">
        <v>4.4791053309256298E-2</v>
      </c>
      <c r="F143" s="1">
        <v>0.79087391226991099</v>
      </c>
      <c r="G143" s="1">
        <v>3.9166913621888622E-3</v>
      </c>
    </row>
    <row r="144" spans="1:7" x14ac:dyDescent="0.2">
      <c r="A144" s="2">
        <v>27484</v>
      </c>
      <c r="B144" s="1">
        <v>2.9069230000000001E-2</v>
      </c>
      <c r="C144">
        <f>SUM(B137:B144)</f>
        <v>0.13283742000000004</v>
      </c>
      <c r="D144">
        <f t="shared" si="2"/>
        <v>0.11580866000000002</v>
      </c>
      <c r="E144" s="1">
        <v>4.4038064335023115E-2</v>
      </c>
      <c r="F144" s="1">
        <v>0.76586796937172263</v>
      </c>
      <c r="G144" s="1">
        <v>4.3442033324920803E-3</v>
      </c>
    </row>
    <row r="145" spans="1:7" x14ac:dyDescent="0.2">
      <c r="A145" s="2">
        <v>27514</v>
      </c>
      <c r="B145" s="1">
        <v>4.6917309999999997E-2</v>
      </c>
      <c r="C145">
        <f>SUM(B138:B145)</f>
        <v>0.26512055000000001</v>
      </c>
      <c r="D145">
        <f t="shared" si="2"/>
        <v>0.42900565000000002</v>
      </c>
      <c r="E145" s="1">
        <v>4.2213857668985118E-2</v>
      </c>
      <c r="F145" s="1">
        <v>0.73001474020158996</v>
      </c>
      <c r="G145" s="1">
        <v>4.2946752505643726E-3</v>
      </c>
    </row>
    <row r="146" spans="1:7" x14ac:dyDescent="0.2">
      <c r="A146" s="2">
        <v>27544</v>
      </c>
      <c r="B146" s="1">
        <v>5.496475E-2</v>
      </c>
      <c r="C146">
        <f>SUM(B139:B146)</f>
        <v>0.43036219999999997</v>
      </c>
      <c r="D146">
        <f t="shared" si="2"/>
        <v>0.82832017000000002</v>
      </c>
      <c r="E146" s="1">
        <v>4.0224800190175054E-2</v>
      </c>
      <c r="F146" s="1">
        <v>0.74607008325203239</v>
      </c>
      <c r="G146" s="1">
        <v>3.9992084539155481E-3</v>
      </c>
    </row>
    <row r="147" spans="1:7" x14ac:dyDescent="0.2">
      <c r="A147" s="2">
        <v>27575</v>
      </c>
      <c r="B147" s="1">
        <v>5.1370199999999998E-2</v>
      </c>
      <c r="C147">
        <f>SUM(B140:B147)</f>
        <v>0.31367</v>
      </c>
      <c r="D147">
        <f t="shared" si="2"/>
        <v>1.0091527500000002</v>
      </c>
      <c r="E147" s="1">
        <v>3.8605411231441393E-2</v>
      </c>
      <c r="F147" s="1">
        <v>0.71200330737164963</v>
      </c>
      <c r="G147" s="1">
        <v>4.6554606752060579E-3</v>
      </c>
    </row>
    <row r="148" spans="1:7" x14ac:dyDescent="0.2">
      <c r="A148" s="2">
        <v>27606</v>
      </c>
      <c r="B148" s="1">
        <v>-6.3524979999999995E-2</v>
      </c>
      <c r="C148">
        <f>SUM(B141:B148)</f>
        <v>0.29029987999999995</v>
      </c>
      <c r="D148">
        <f t="shared" si="2"/>
        <v>1.03433208</v>
      </c>
      <c r="E148" s="1">
        <v>4.1674797285067851E-2</v>
      </c>
      <c r="F148" s="1">
        <v>0.76211492944607595</v>
      </c>
      <c r="G148" s="1">
        <v>4.9684664816034285E-3</v>
      </c>
    </row>
    <row r="149" spans="1:7" x14ac:dyDescent="0.2">
      <c r="A149" s="2">
        <v>27635</v>
      </c>
      <c r="B149" s="1">
        <v>-2.047966E-2</v>
      </c>
      <c r="C149">
        <f>SUM(B142:B149)</f>
        <v>0.29334307999999998</v>
      </c>
      <c r="D149">
        <f t="shared" si="2"/>
        <v>0.89731295999999994</v>
      </c>
      <c r="E149" s="1">
        <v>4.2239021734272082E-2</v>
      </c>
      <c r="F149" s="1">
        <v>0.78282118688270996</v>
      </c>
      <c r="G149" s="1">
        <v>4.9172556947205681E-3</v>
      </c>
    </row>
    <row r="150" spans="1:7" x14ac:dyDescent="0.2">
      <c r="A150" s="2">
        <v>27667</v>
      </c>
      <c r="B150" s="1">
        <v>-3.606036E-2</v>
      </c>
      <c r="C150">
        <f>SUM(B143:B150)</f>
        <v>0.12241102</v>
      </c>
      <c r="D150">
        <f t="shared" si="2"/>
        <v>0.70605397999999997</v>
      </c>
      <c r="E150" s="1">
        <v>4.4322486376970165E-2</v>
      </c>
      <c r="F150" s="1">
        <v>0.81498200689465317</v>
      </c>
      <c r="G150" s="1">
        <v>5.1849021722412125E-3</v>
      </c>
    </row>
    <row r="151" spans="1:7" x14ac:dyDescent="0.2">
      <c r="A151" s="2">
        <v>27698</v>
      </c>
      <c r="B151" s="1">
        <v>6.0627050000000002E-2</v>
      </c>
      <c r="C151">
        <f>SUM(B144:B151)</f>
        <v>0.12288354000000001</v>
      </c>
      <c r="D151">
        <f t="shared" si="2"/>
        <v>0.53863763999999992</v>
      </c>
      <c r="E151" s="1">
        <v>4.2096127889951145E-2</v>
      </c>
      <c r="F151" s="1">
        <v>0.76914315039868175</v>
      </c>
      <c r="G151" s="1">
        <v>4.378874443146108E-3</v>
      </c>
    </row>
    <row r="152" spans="1:7" x14ac:dyDescent="0.2">
      <c r="A152" s="2">
        <v>27726</v>
      </c>
      <c r="B152" s="1">
        <v>3.1393610000000002E-2</v>
      </c>
      <c r="C152">
        <f>SUM(B145:B152)</f>
        <v>0.12520792000000003</v>
      </c>
      <c r="D152">
        <f t="shared" si="2"/>
        <v>0.37050248000000002</v>
      </c>
      <c r="E152" s="1">
        <v>4.0554729872428648E-2</v>
      </c>
      <c r="F152" s="1">
        <v>0.75142285128743136</v>
      </c>
      <c r="G152" s="1">
        <v>4.2699121255158623E-3</v>
      </c>
    </row>
    <row r="153" spans="1:7" x14ac:dyDescent="0.2">
      <c r="A153" s="2">
        <v>27759</v>
      </c>
      <c r="B153" s="1">
        <v>-1.015605E-2</v>
      </c>
      <c r="C153">
        <f>SUM(B146:B153)</f>
        <v>6.8134560000000011E-2</v>
      </c>
      <c r="D153">
        <f t="shared" si="2"/>
        <v>0.31622602000000005</v>
      </c>
      <c r="E153" s="1">
        <v>4.1147978717526679E-2</v>
      </c>
      <c r="F153" s="1">
        <v>0.76084169189897355</v>
      </c>
      <c r="G153" s="1">
        <v>4.2600070464624551E-3</v>
      </c>
    </row>
    <row r="154" spans="1:7" x14ac:dyDescent="0.2">
      <c r="A154" s="2">
        <v>27789</v>
      </c>
      <c r="B154" s="1">
        <v>0.12530240000000001</v>
      </c>
      <c r="C154">
        <f>SUM(B147:B154)</f>
        <v>0.13847221000000001</v>
      </c>
      <c r="D154">
        <f t="shared" si="2"/>
        <v>0.33181469000000008</v>
      </c>
      <c r="E154" s="1">
        <v>3.6752254641118864E-2</v>
      </c>
      <c r="F154" s="1">
        <v>0.67659436006533902</v>
      </c>
      <c r="G154" s="1">
        <v>3.7228028910862854E-3</v>
      </c>
    </row>
    <row r="155" spans="1:7" x14ac:dyDescent="0.2">
      <c r="A155" s="2">
        <v>27817</v>
      </c>
      <c r="B155" s="1">
        <v>1.1166539999999999E-3</v>
      </c>
      <c r="C155">
        <f>SUM(B148:B155)</f>
        <v>8.8218664000000016E-2</v>
      </c>
      <c r="D155">
        <f t="shared" si="2"/>
        <v>0.29482543400000005</v>
      </c>
      <c r="E155" s="1">
        <v>3.6884102522476238E-2</v>
      </c>
      <c r="F155" s="1">
        <v>0.67927001423842237</v>
      </c>
      <c r="G155" s="1">
        <v>3.8325309153863785E-3</v>
      </c>
    </row>
    <row r="156" spans="1:7" x14ac:dyDescent="0.2">
      <c r="A156" s="2">
        <v>27850</v>
      </c>
      <c r="B156" s="1">
        <v>2.9667099999999998E-2</v>
      </c>
      <c r="C156">
        <f>SUM(B149:B156)</f>
        <v>0.18141074400000001</v>
      </c>
      <c r="D156">
        <f t="shared" si="2"/>
        <v>0.40810161800000005</v>
      </c>
      <c r="E156" s="1">
        <v>3.6141598716648515E-2</v>
      </c>
      <c r="F156" s="1">
        <v>0.66048891195230219</v>
      </c>
      <c r="G156" s="1">
        <v>3.9166913621888622E-3</v>
      </c>
    </row>
    <row r="157" spans="1:7" x14ac:dyDescent="0.2">
      <c r="A157" s="2">
        <v>27880</v>
      </c>
      <c r="B157" s="1">
        <v>-1.091636E-2</v>
      </c>
      <c r="C157">
        <f>SUM(B150:B157)</f>
        <v>0.19097404400000001</v>
      </c>
      <c r="D157">
        <f t="shared" si="2"/>
        <v>0.46060345200000002</v>
      </c>
      <c r="E157" s="1">
        <v>3.6121299122376452E-2</v>
      </c>
      <c r="F157" s="1">
        <v>0.6678256336351075</v>
      </c>
      <c r="G157" s="1">
        <v>3.8655341712479085E-3</v>
      </c>
    </row>
    <row r="158" spans="1:7" x14ac:dyDescent="0.2">
      <c r="A158" s="2">
        <v>27908</v>
      </c>
      <c r="B158" s="1">
        <v>-9.0451130000000005E-3</v>
      </c>
      <c r="C158">
        <f>SUM(B151:B158)</f>
        <v>0.21798929100000003</v>
      </c>
      <c r="D158">
        <f t="shared" si="2"/>
        <v>0.59037407900000005</v>
      </c>
      <c r="E158" s="1">
        <v>3.8031661610516562E-2</v>
      </c>
      <c r="F158" s="1">
        <v>0.72043514984394308</v>
      </c>
      <c r="G158" s="1">
        <v>4.1675643528304995E-3</v>
      </c>
    </row>
    <row r="159" spans="1:7" x14ac:dyDescent="0.2">
      <c r="A159" s="2">
        <v>27941</v>
      </c>
      <c r="B159" s="1">
        <v>4.7538579999999997E-2</v>
      </c>
      <c r="C159">
        <f>SUM(B152:B159)</f>
        <v>0.20490082100000001</v>
      </c>
      <c r="D159">
        <f t="shared" si="2"/>
        <v>0.61386415599999999</v>
      </c>
      <c r="E159" s="1">
        <v>3.6418987448006847E-2</v>
      </c>
      <c r="F159" s="1">
        <v>0.68932885024573654</v>
      </c>
      <c r="G159" s="1">
        <v>4.3623642411847463E-3</v>
      </c>
    </row>
    <row r="160" spans="1:7" x14ac:dyDescent="0.2">
      <c r="A160" s="2">
        <v>27971</v>
      </c>
      <c r="B160" s="1">
        <v>-7.4047089999999998E-3</v>
      </c>
      <c r="C160">
        <f>SUM(B153:B160)</f>
        <v>0.16610250199999999</v>
      </c>
      <c r="D160">
        <f t="shared" si="2"/>
        <v>0.58899261400000003</v>
      </c>
      <c r="E160" s="1">
        <v>3.6345698347076898E-2</v>
      </c>
      <c r="F160" s="1">
        <v>0.69396314065418852</v>
      </c>
      <c r="G160" s="1">
        <v>4.1848967096858036E-3</v>
      </c>
    </row>
    <row r="161" spans="1:7" x14ac:dyDescent="0.2">
      <c r="A161" s="2">
        <v>28003</v>
      </c>
      <c r="B161" s="1">
        <v>4.7411859999999998E-4</v>
      </c>
      <c r="C161">
        <f>SUM(B154:B161)</f>
        <v>0.1767326706</v>
      </c>
      <c r="D161">
        <f t="shared" si="2"/>
        <v>0.54773599360000003</v>
      </c>
      <c r="E161" s="1">
        <v>3.792199050902835E-2</v>
      </c>
      <c r="F161" s="1">
        <v>0.69848116649493031</v>
      </c>
      <c r="G161" s="1">
        <v>3.9232924799439406E-3</v>
      </c>
    </row>
    <row r="162" spans="1:7" x14ac:dyDescent="0.2">
      <c r="A162" s="2">
        <v>28033</v>
      </c>
      <c r="B162" s="1">
        <v>2.5705660000000002E-2</v>
      </c>
      <c r="C162">
        <f>SUM(B155:B162)</f>
        <v>7.7135930599999986E-2</v>
      </c>
      <c r="D162">
        <f t="shared" si="2"/>
        <v>0.41997110319999997</v>
      </c>
      <c r="E162" s="1">
        <v>3.7083041090920754E-2</v>
      </c>
      <c r="F162" s="1">
        <v>0.68288357837906966</v>
      </c>
      <c r="G162" s="1">
        <v>4.1857220674743623E-3</v>
      </c>
    </row>
    <row r="163" spans="1:7" x14ac:dyDescent="0.2">
      <c r="A163" s="2">
        <v>28062</v>
      </c>
      <c r="B163" s="1">
        <v>-2.1249529999999999E-2</v>
      </c>
      <c r="C163">
        <f>SUM(B156:B163)</f>
        <v>5.4769746599999988E-2</v>
      </c>
      <c r="D163">
        <f t="shared" si="2"/>
        <v>0.30863834779999999</v>
      </c>
      <c r="E163" s="1">
        <v>3.7763801915341323E-2</v>
      </c>
      <c r="F163" s="1">
        <v>0.6990627819313302</v>
      </c>
      <c r="G163" s="1">
        <v>3.9166913621888622E-3</v>
      </c>
    </row>
    <row r="164" spans="1:7" x14ac:dyDescent="0.2">
      <c r="A164" s="2">
        <v>28094</v>
      </c>
      <c r="B164" s="1">
        <v>4.9255230000000002E-3</v>
      </c>
      <c r="C164">
        <f>SUM(B157:B164)</f>
        <v>3.0028169600000005E-2</v>
      </c>
      <c r="D164">
        <f t="shared" si="2"/>
        <v>0.16193384679999998</v>
      </c>
      <c r="E164" s="1">
        <v>4.0095240918912957E-2</v>
      </c>
      <c r="F164" s="1">
        <v>0.70234268082626305</v>
      </c>
      <c r="G164" s="1">
        <v>3.5792670446861408E-3</v>
      </c>
    </row>
    <row r="165" spans="1:7" x14ac:dyDescent="0.2">
      <c r="A165" s="2">
        <v>28125</v>
      </c>
      <c r="B165" s="1">
        <v>5.8046189999999998E-2</v>
      </c>
      <c r="C165">
        <f>SUM(B158:B165)</f>
        <v>9.8990719599999999E-2</v>
      </c>
      <c r="D165">
        <f t="shared" si="2"/>
        <v>0.18378863579999999</v>
      </c>
      <c r="E165" s="1">
        <v>3.7925229141847747E-2</v>
      </c>
      <c r="F165" s="1">
        <v>0.66335987918179062</v>
      </c>
      <c r="G165" s="1">
        <v>3.5050324199452643E-3</v>
      </c>
    </row>
    <row r="166" spans="1:7" x14ac:dyDescent="0.2">
      <c r="A166" s="2">
        <v>28156</v>
      </c>
      <c r="B166" s="1">
        <v>-3.968228E-2</v>
      </c>
      <c r="C166">
        <f>SUM(B159:B166)</f>
        <v>6.8353552599999992E-2</v>
      </c>
      <c r="D166">
        <f t="shared" si="2"/>
        <v>0.19737244180000002</v>
      </c>
      <c r="E166" s="1">
        <v>3.989852990425545E-2</v>
      </c>
      <c r="F166" s="1">
        <v>0.69133742369446649</v>
      </c>
      <c r="G166" s="1">
        <v>3.7475525256038811E-3</v>
      </c>
    </row>
    <row r="167" spans="1:7" x14ac:dyDescent="0.2">
      <c r="A167" s="2">
        <v>28184</v>
      </c>
      <c r="B167" s="1">
        <v>-1.677882E-2</v>
      </c>
      <c r="C167">
        <f>SUM(B160:B167)</f>
        <v>4.0361526000000023E-3</v>
      </c>
      <c r="D167">
        <f t="shared" si="2"/>
        <v>0.17138042479999999</v>
      </c>
      <c r="E167" s="1">
        <v>4.1921775369300404E-2</v>
      </c>
      <c r="F167" s="1">
        <v>0.70723896290210653</v>
      </c>
      <c r="G167" s="1">
        <v>3.6469078171286196E-3</v>
      </c>
    </row>
    <row r="168" spans="1:7" x14ac:dyDescent="0.2">
      <c r="A168" s="2">
        <v>28215</v>
      </c>
      <c r="B168" s="1">
        <v>-1.079893E-2</v>
      </c>
      <c r="C168">
        <f>SUM(B161:B168)</f>
        <v>6.4193160000000464E-4</v>
      </c>
      <c r="D168">
        <f t="shared" si="2"/>
        <v>7.3031636799999994E-2</v>
      </c>
      <c r="E168" s="1">
        <v>4.2644437237384661E-2</v>
      </c>
      <c r="F168" s="1">
        <v>0.71555604800749051</v>
      </c>
      <c r="G168" s="1">
        <v>3.7393025796239598E-3</v>
      </c>
    </row>
    <row r="169" spans="1:7" x14ac:dyDescent="0.2">
      <c r="A169" s="2">
        <v>28244</v>
      </c>
      <c r="B169" s="1">
        <v>3.9114010000000001E-3</v>
      </c>
      <c r="C169">
        <f>SUM(B162:B169)</f>
        <v>4.0792140000000011E-3</v>
      </c>
      <c r="D169">
        <f t="shared" si="2"/>
        <v>8.757298200000008E-3</v>
      </c>
      <c r="E169" s="1">
        <v>4.2634811867618361E-2</v>
      </c>
      <c r="F169" s="1">
        <v>0.71416313405322318</v>
      </c>
      <c r="G169" s="1">
        <v>3.6130868610571021E-3</v>
      </c>
    </row>
    <row r="170" spans="1:7" x14ac:dyDescent="0.2">
      <c r="A170" s="2">
        <v>28276</v>
      </c>
      <c r="B170" s="1">
        <v>-1.238705E-2</v>
      </c>
      <c r="C170">
        <f>SUM(B163:B170)</f>
        <v>-3.4013496000000004E-2</v>
      </c>
      <c r="D170">
        <f t="shared" si="2"/>
        <v>-2.92923504E-2</v>
      </c>
      <c r="E170" s="1">
        <v>4.4849891106989379E-2</v>
      </c>
      <c r="F170" s="1">
        <v>0.79395858524564344</v>
      </c>
      <c r="G170" s="1">
        <v>3.9818793020627297E-3</v>
      </c>
    </row>
    <row r="171" spans="1:7" x14ac:dyDescent="0.2">
      <c r="A171" s="2">
        <v>28306</v>
      </c>
      <c r="B171" s="1">
        <v>5.119862E-2</v>
      </c>
      <c r="C171">
        <f>SUM(B164:B171)</f>
        <v>3.8434653999999999E-2</v>
      </c>
      <c r="D171">
        <f t="shared" si="2"/>
        <v>8.5003719999999956E-3</v>
      </c>
      <c r="E171" s="1">
        <v>4.3031877952696251E-2</v>
      </c>
      <c r="F171" s="1">
        <v>0.75669471316522974</v>
      </c>
      <c r="G171" s="1">
        <v>4.0759554361693429E-3</v>
      </c>
    </row>
    <row r="172" spans="1:7" x14ac:dyDescent="0.2">
      <c r="A172" s="2">
        <v>28335</v>
      </c>
      <c r="B172" s="1">
        <v>-1.549732E-2</v>
      </c>
      <c r="C172">
        <f>SUM(B165:B172)</f>
        <v>1.8011810999999996E-2</v>
      </c>
      <c r="D172">
        <f t="shared" si="2"/>
        <v>2.243296899999999E-2</v>
      </c>
      <c r="E172" s="1">
        <v>4.3681050082675706E-2</v>
      </c>
      <c r="F172" s="1">
        <v>0.76869768793104909</v>
      </c>
      <c r="G172" s="1">
        <v>4.403640254969865E-3</v>
      </c>
    </row>
    <row r="173" spans="1:7" x14ac:dyDescent="0.2">
      <c r="A173" s="2">
        <v>28368</v>
      </c>
      <c r="B173" s="1">
        <v>-1.4177210000000001E-2</v>
      </c>
      <c r="C173">
        <f>SUM(B166:B173)</f>
        <v>-5.4211589000000004E-2</v>
      </c>
      <c r="D173">
        <f t="shared" si="2"/>
        <v>2.2348759999999898E-3</v>
      </c>
      <c r="E173" s="1">
        <v>4.5595866043541398E-2</v>
      </c>
      <c r="F173" s="1">
        <v>0.78632299375804515</v>
      </c>
      <c r="G173" s="1">
        <v>4.4300577940112884E-3</v>
      </c>
    </row>
    <row r="174" spans="1:7" x14ac:dyDescent="0.2">
      <c r="A174" s="2">
        <v>28398</v>
      </c>
      <c r="B174" s="1">
        <v>4.2252769999999998E-4</v>
      </c>
      <c r="C174">
        <f>SUM(B167:B174)</f>
        <v>-1.4106781300000001E-2</v>
      </c>
      <c r="D174">
        <f t="shared" si="2"/>
        <v>-5.0306559300000012E-2</v>
      </c>
      <c r="E174" s="1">
        <v>4.6114521811943983E-2</v>
      </c>
      <c r="F174" s="1">
        <v>0.78727001295189625</v>
      </c>
      <c r="G174" s="1">
        <v>4.7908918538290823E-3</v>
      </c>
    </row>
    <row r="175" spans="1:7" x14ac:dyDescent="0.2">
      <c r="A175" s="2">
        <v>28429</v>
      </c>
      <c r="B175" s="1">
        <v>-3.9439479999999999E-2</v>
      </c>
      <c r="C175">
        <f>SUM(B168:B175)</f>
        <v>-3.6767441300000002E-2</v>
      </c>
      <c r="D175">
        <f t="shared" si="2"/>
        <v>-0.1050858116</v>
      </c>
      <c r="E175" s="1">
        <v>4.8182479533922913E-2</v>
      </c>
      <c r="F175" s="1">
        <v>0.82173543474363242</v>
      </c>
      <c r="G175" s="1">
        <v>4.798324581067881E-3</v>
      </c>
    </row>
    <row r="176" spans="1:7" x14ac:dyDescent="0.2">
      <c r="A176" s="2">
        <v>28459</v>
      </c>
      <c r="B176" s="1">
        <v>4.2359000000000001E-2</v>
      </c>
      <c r="C176">
        <f>SUM(B169:B176)</f>
        <v>1.6390488699999997E-2</v>
      </c>
      <c r="D176">
        <f t="shared" si="2"/>
        <v>-3.4483733900000008E-2</v>
      </c>
      <c r="E176" s="1">
        <v>4.7722802972812915E-2</v>
      </c>
      <c r="F176" s="1">
        <v>0.79593078128762484</v>
      </c>
      <c r="G176" s="1">
        <v>4.6909683038789396E-3</v>
      </c>
    </row>
    <row r="177" spans="1:7" x14ac:dyDescent="0.2">
      <c r="A177" s="2">
        <v>28489</v>
      </c>
      <c r="B177" s="1">
        <v>5.5364100000000003E-3</v>
      </c>
      <c r="C177">
        <f>SUM(B170:B177)</f>
        <v>1.8015497700000001E-2</v>
      </c>
      <c r="D177">
        <f t="shared" si="2"/>
        <v>-2.361454900000004E-3</v>
      </c>
      <c r="E177" s="1">
        <v>4.7948594679082808E-2</v>
      </c>
      <c r="F177" s="1">
        <v>0.78844981537268155</v>
      </c>
      <c r="G177" s="1">
        <v>4.7405159295075272E-3</v>
      </c>
    </row>
    <row r="178" spans="1:7" x14ac:dyDescent="0.2">
      <c r="A178" s="2">
        <v>28521</v>
      </c>
      <c r="B178" s="1">
        <v>-5.7385569999999997E-2</v>
      </c>
      <c r="C178">
        <f>SUM(B171:B178)</f>
        <v>-2.6983022299999999E-2</v>
      </c>
      <c r="D178">
        <f t="shared" si="2"/>
        <v>7.4229640999999985E-3</v>
      </c>
      <c r="E178" s="1">
        <v>5.1215171119917198E-2</v>
      </c>
      <c r="F178" s="1">
        <v>0.83972080158143314</v>
      </c>
      <c r="G178" s="1">
        <v>4.9412088024471945E-3</v>
      </c>
    </row>
    <row r="179" spans="1:7" x14ac:dyDescent="0.2">
      <c r="A179" s="2">
        <v>28549</v>
      </c>
      <c r="B179" s="1">
        <v>-1.2169340000000001E-2</v>
      </c>
      <c r="C179">
        <f>SUM(B172:B179)</f>
        <v>-9.0350982299999993E-2</v>
      </c>
      <c r="D179">
        <f t="shared" si="2"/>
        <v>-9.9318506899999992E-2</v>
      </c>
      <c r="E179" s="1">
        <v>5.3058945817237836E-2</v>
      </c>
      <c r="F179" s="1">
        <v>0.85963140989256115</v>
      </c>
      <c r="G179" s="1">
        <v>5.0163757093397709E-3</v>
      </c>
    </row>
    <row r="180" spans="1:7" x14ac:dyDescent="0.2">
      <c r="A180" s="2">
        <v>28580</v>
      </c>
      <c r="B180" s="1">
        <v>3.1798779999999999E-2</v>
      </c>
      <c r="C180">
        <f>SUM(B173:B180)</f>
        <v>-4.30548823E-2</v>
      </c>
      <c r="D180">
        <f t="shared" si="2"/>
        <v>-0.16038888689999997</v>
      </c>
      <c r="E180" s="1">
        <v>5.191487077270962E-2</v>
      </c>
      <c r="F180" s="1">
        <v>0.83702895908366526</v>
      </c>
      <c r="G180" s="1">
        <v>5.3542832128010698E-3</v>
      </c>
    </row>
    <row r="181" spans="1:7" x14ac:dyDescent="0.2">
      <c r="A181" s="2">
        <v>28608</v>
      </c>
      <c r="B181" s="1">
        <v>8.344029E-2</v>
      </c>
      <c r="C181">
        <f>SUM(B174:B181)</f>
        <v>5.4562617700000003E-2</v>
      </c>
      <c r="D181">
        <f t="shared" si="2"/>
        <v>-7.8843246899999969E-2</v>
      </c>
      <c r="E181" s="1">
        <v>4.8171081118930974E-2</v>
      </c>
      <c r="F181" s="1">
        <v>0.77246947167246138</v>
      </c>
      <c r="G181" s="1">
        <v>4.984160632253154E-3</v>
      </c>
    </row>
    <row r="182" spans="1:7" x14ac:dyDescent="0.2">
      <c r="A182" s="2">
        <v>28641</v>
      </c>
      <c r="B182" s="1">
        <v>1.8949839999999999E-2</v>
      </c>
      <c r="C182">
        <f>SUM(B175:B182)</f>
        <v>7.3089929999999997E-2</v>
      </c>
      <c r="D182">
        <f t="shared" si="2"/>
        <v>8.4597665399999994E-2</v>
      </c>
      <c r="E182" s="1">
        <v>4.8304678076337607E-2</v>
      </c>
      <c r="F182" s="1">
        <v>0.82862158295455712</v>
      </c>
      <c r="G182" s="1">
        <v>5.3650254118469132E-3</v>
      </c>
    </row>
    <row r="183" spans="1:7" x14ac:dyDescent="0.2">
      <c r="A183" s="2">
        <v>28671</v>
      </c>
      <c r="B183" s="1">
        <v>-1.322663E-2</v>
      </c>
      <c r="C183">
        <f>SUM(B176:B183)</f>
        <v>9.9302779999999993E-2</v>
      </c>
      <c r="D183">
        <f t="shared" si="2"/>
        <v>0.22695532769999999</v>
      </c>
      <c r="E183" s="1">
        <v>4.9569144428516017E-2</v>
      </c>
      <c r="F183" s="1">
        <v>0.84107756717546356</v>
      </c>
      <c r="G183" s="1">
        <v>5.4063426317325636E-3</v>
      </c>
    </row>
    <row r="184" spans="1:7" x14ac:dyDescent="0.2">
      <c r="A184" s="2">
        <v>28702</v>
      </c>
      <c r="B184" s="1">
        <v>5.6850739999999997E-2</v>
      </c>
      <c r="C184">
        <f>SUM(B177:B184)</f>
        <v>0.11379451999999998</v>
      </c>
      <c r="D184">
        <f t="shared" si="2"/>
        <v>0.28618723000000001</v>
      </c>
      <c r="E184" s="1">
        <v>4.7517510388053713E-2</v>
      </c>
      <c r="F184" s="1">
        <v>0.79667017944833551</v>
      </c>
      <c r="G184" s="1">
        <v>5.3708097204137051E-3</v>
      </c>
    </row>
    <row r="185" spans="1:7" x14ac:dyDescent="0.2">
      <c r="A185" s="2">
        <v>28733</v>
      </c>
      <c r="B185" s="1">
        <v>3.7519900000000002E-2</v>
      </c>
      <c r="C185">
        <f>SUM(B178:B185)</f>
        <v>0.14577800999999999</v>
      </c>
      <c r="D185">
        <f t="shared" si="2"/>
        <v>0.35887530999999995</v>
      </c>
      <c r="E185" s="1">
        <v>4.6473367275262065E-2</v>
      </c>
      <c r="F185" s="1">
        <v>0.77483581585913841</v>
      </c>
      <c r="G185" s="1">
        <v>6.2669529493801779E-3</v>
      </c>
    </row>
    <row r="186" spans="1:7" x14ac:dyDescent="0.2">
      <c r="A186" s="2">
        <v>28762</v>
      </c>
      <c r="B186" s="1">
        <v>-6.6310680000000004E-3</v>
      </c>
      <c r="C186">
        <f>SUM(B179:B186)</f>
        <v>0.19653251199999999</v>
      </c>
      <c r="D186">
        <f t="shared" si="2"/>
        <v>0.45610504199999996</v>
      </c>
      <c r="E186" s="1">
        <v>4.7146566637368097E-2</v>
      </c>
      <c r="F186" s="1">
        <v>0.78151904367393854</v>
      </c>
      <c r="G186" s="1">
        <v>6.6127270718348008E-3</v>
      </c>
    </row>
    <row r="187" spans="1:7" x14ac:dyDescent="0.2">
      <c r="A187" s="2">
        <v>28794</v>
      </c>
      <c r="B187" s="1">
        <v>-0.1021864</v>
      </c>
      <c r="C187">
        <f>SUM(B180:B187)</f>
        <v>0.106515452</v>
      </c>
      <c r="D187">
        <f t="shared" si="2"/>
        <v>0.44882597400000002</v>
      </c>
      <c r="E187" s="1">
        <v>5.3597788637051891E-2</v>
      </c>
      <c r="F187" s="1">
        <v>0.87176892972932707</v>
      </c>
      <c r="G187" s="1">
        <v>7.0405594280493755E-3</v>
      </c>
    </row>
    <row r="188" spans="1:7" x14ac:dyDescent="0.2">
      <c r="A188" s="2">
        <v>28824</v>
      </c>
      <c r="B188" s="1">
        <v>3.1626939999999999E-2</v>
      </c>
      <c r="C188">
        <f>SUM(B181:B188)</f>
        <v>0.106343612</v>
      </c>
      <c r="D188">
        <f t="shared" si="2"/>
        <v>0.40939157599999998</v>
      </c>
      <c r="E188" s="1">
        <v>5.2231591811004036E-2</v>
      </c>
      <c r="F188" s="1">
        <v>0.85254613216926478</v>
      </c>
      <c r="G188" s="1">
        <v>7.4768542199918908E-3</v>
      </c>
    </row>
    <row r="189" spans="1:7" x14ac:dyDescent="0.2">
      <c r="A189" s="2">
        <v>28853</v>
      </c>
      <c r="B189" s="1">
        <v>1.6516469999999998E-2</v>
      </c>
      <c r="C189">
        <f>SUM(B182:B189)</f>
        <v>3.9419791999999981E-2</v>
      </c>
      <c r="D189">
        <f t="shared" si="2"/>
        <v>0.252278856</v>
      </c>
      <c r="E189" s="1">
        <v>5.2004963318382169E-2</v>
      </c>
      <c r="F189" s="1">
        <v>0.83588710456103943</v>
      </c>
      <c r="G189" s="1">
        <v>6.9511713019769772E-3</v>
      </c>
    </row>
    <row r="190" spans="1:7" x14ac:dyDescent="0.2">
      <c r="A190" s="2">
        <v>28886</v>
      </c>
      <c r="B190" s="1">
        <v>4.7215279999999998E-2</v>
      </c>
      <c r="C190">
        <f>SUM(B183:B190)</f>
        <v>6.7685231999999984E-2</v>
      </c>
      <c r="D190">
        <f t="shared" si="2"/>
        <v>0.21344863599999997</v>
      </c>
      <c r="E190" s="1">
        <v>5.0366493003387088E-2</v>
      </c>
      <c r="F190" s="1">
        <v>0.80110744760255859</v>
      </c>
      <c r="G190" s="1">
        <v>7.8570069177827939E-3</v>
      </c>
    </row>
    <row r="191" spans="1:7" x14ac:dyDescent="0.2">
      <c r="A191" s="2">
        <v>28914</v>
      </c>
      <c r="B191" s="1">
        <v>-2.896458E-2</v>
      </c>
      <c r="C191">
        <f>SUM(B184:B191)</f>
        <v>5.1947281999999997E-2</v>
      </c>
      <c r="D191">
        <f t="shared" si="2"/>
        <v>0.15905230599999998</v>
      </c>
      <c r="E191" s="1">
        <v>5.2799541971798092E-2</v>
      </c>
      <c r="F191" s="1">
        <v>0.83243837186134817</v>
      </c>
      <c r="G191" s="1">
        <v>7.8735745663973677E-3</v>
      </c>
    </row>
    <row r="192" spans="1:7" x14ac:dyDescent="0.2">
      <c r="A192" s="2">
        <v>28944</v>
      </c>
      <c r="B192" s="1">
        <v>6.1906509999999998E-2</v>
      </c>
      <c r="C192">
        <f>SUM(B185:B192)</f>
        <v>5.7003051999999999E-2</v>
      </c>
      <c r="D192">
        <f t="shared" si="2"/>
        <v>0.17663556599999997</v>
      </c>
      <c r="E192" s="1">
        <v>5.0185504993611199E-2</v>
      </c>
      <c r="F192" s="1">
        <v>0.78779541409909537</v>
      </c>
      <c r="G192" s="1">
        <v>7.9564168947667824E-3</v>
      </c>
    </row>
    <row r="193" spans="1:7" x14ac:dyDescent="0.2">
      <c r="A193" s="2">
        <v>28975</v>
      </c>
      <c r="B193" s="1">
        <v>6.800019E-3</v>
      </c>
      <c r="C193">
        <f>SUM(B186:B193)</f>
        <v>2.6283170999999991E-2</v>
      </c>
      <c r="D193">
        <f t="shared" si="2"/>
        <v>0.13523350499999998</v>
      </c>
      <c r="E193" s="1">
        <v>5.0654998926929685E-2</v>
      </c>
      <c r="F193" s="1">
        <v>0.78522793418313785</v>
      </c>
      <c r="G193" s="1">
        <v>7.8959413240384801E-3</v>
      </c>
    </row>
    <row r="194" spans="1:7" x14ac:dyDescent="0.2">
      <c r="A194" s="2">
        <v>29006</v>
      </c>
      <c r="B194" s="1">
        <v>-1.487744E-2</v>
      </c>
      <c r="C194">
        <f>SUM(B187:B194)</f>
        <v>1.8036799000000006E-2</v>
      </c>
      <c r="D194">
        <f t="shared" si="2"/>
        <v>0.101323022</v>
      </c>
      <c r="E194" s="1">
        <v>5.256347383305536E-2</v>
      </c>
      <c r="F194" s="1">
        <v>0.87214053611524733</v>
      </c>
      <c r="G194" s="1">
        <v>7.9936981640136295E-3</v>
      </c>
    </row>
    <row r="195" spans="1:7" x14ac:dyDescent="0.2">
      <c r="A195" s="2">
        <v>29035</v>
      </c>
      <c r="B195" s="1">
        <v>4.4680900000000003E-2</v>
      </c>
      <c r="C195">
        <f>SUM(B188:B195)</f>
        <v>0.16490409899999997</v>
      </c>
      <c r="D195">
        <f t="shared" si="2"/>
        <v>0.20922406899999996</v>
      </c>
      <c r="E195" s="1">
        <v>5.0613721904411352E-2</v>
      </c>
      <c r="F195" s="1">
        <v>0.83923245366605403</v>
      </c>
      <c r="G195" s="1">
        <v>7.4164074221607645E-3</v>
      </c>
    </row>
    <row r="196" spans="1:7" x14ac:dyDescent="0.2">
      <c r="A196" s="2">
        <v>29067</v>
      </c>
      <c r="B196" s="1">
        <v>1.532208E-2</v>
      </c>
      <c r="C196">
        <f>SUM(B189:B196)</f>
        <v>0.14859923899999999</v>
      </c>
      <c r="D196">
        <f t="shared" si="2"/>
        <v>0.33154013699999996</v>
      </c>
      <c r="E196" s="1">
        <v>5.0530111178554389E-2</v>
      </c>
      <c r="F196" s="1">
        <v>0.8301092074553571</v>
      </c>
      <c r="G196" s="1">
        <v>7.5058368477380899E-3</v>
      </c>
    </row>
    <row r="197" spans="1:7" x14ac:dyDescent="0.2">
      <c r="A197" s="2">
        <v>29098</v>
      </c>
      <c r="B197" s="1">
        <v>6.2990180000000007E-2</v>
      </c>
      <c r="C197">
        <f>SUM(B190:B197)</f>
        <v>0.195072949</v>
      </c>
      <c r="D197">
        <f t="shared" si="2"/>
        <v>0.5085762869999999</v>
      </c>
      <c r="E197" s="1">
        <v>4.8784596664400735E-2</v>
      </c>
      <c r="F197" s="1">
        <v>0.78776540066324785</v>
      </c>
      <c r="G197" s="1">
        <v>8.2977991121875316E-3</v>
      </c>
    </row>
    <row r="198" spans="1:7" x14ac:dyDescent="0.2">
      <c r="A198" s="2">
        <v>29126</v>
      </c>
      <c r="B198" s="1">
        <v>-3.6021939999999998E-4</v>
      </c>
      <c r="C198">
        <f>SUM(B191:B198)</f>
        <v>0.14749744960000002</v>
      </c>
      <c r="D198">
        <f t="shared" si="2"/>
        <v>0.49116963759999999</v>
      </c>
      <c r="E198" s="1">
        <v>4.8896348215133341E-2</v>
      </c>
      <c r="F198" s="1">
        <v>0.78956890310975891</v>
      </c>
      <c r="G198" s="1">
        <v>8.4842823863151562E-3</v>
      </c>
    </row>
    <row r="199" spans="1:7" x14ac:dyDescent="0.2">
      <c r="A199" s="2">
        <v>29159</v>
      </c>
      <c r="B199" s="1">
        <v>-6.9240910000000003E-2</v>
      </c>
      <c r="C199">
        <f>SUM(B192:B199)</f>
        <v>0.10722111960000001</v>
      </c>
      <c r="D199">
        <f t="shared" si="2"/>
        <v>0.44979151820000007</v>
      </c>
      <c r="E199" s="1">
        <v>5.3179228796721184E-2</v>
      </c>
      <c r="F199" s="1">
        <v>0.85005632408446119</v>
      </c>
      <c r="G199" s="1">
        <v>9.676932587395104E-3</v>
      </c>
    </row>
    <row r="200" spans="1:7" x14ac:dyDescent="0.2">
      <c r="A200" s="2">
        <v>29189</v>
      </c>
      <c r="B200" s="1">
        <v>6.0582520000000001E-2</v>
      </c>
      <c r="C200">
        <f>SUM(B193:B200)</f>
        <v>0.10589712960000001</v>
      </c>
      <c r="D200">
        <f t="shared" si="2"/>
        <v>0.36061569880000005</v>
      </c>
      <c r="E200" s="1">
        <v>5.1207105475480852E-2</v>
      </c>
      <c r="F200" s="1">
        <v>0.80932997591409328</v>
      </c>
      <c r="G200" s="1">
        <v>9.0024724660633382E-3</v>
      </c>
    </row>
    <row r="201" spans="1:7" x14ac:dyDescent="0.2">
      <c r="A201" s="2">
        <v>29220</v>
      </c>
      <c r="B201" s="1">
        <v>2.2798160000000001E-2</v>
      </c>
      <c r="C201">
        <f>SUM(B194:B201)</f>
        <v>0.12189527060000001</v>
      </c>
      <c r="D201">
        <f t="shared" si="2"/>
        <v>0.33501351980000005</v>
      </c>
      <c r="E201" s="1">
        <v>5.0558304733151406E-2</v>
      </c>
      <c r="F201" s="1">
        <v>0.7909336821037064</v>
      </c>
      <c r="G201" s="1">
        <v>7.7095668426501174E-3</v>
      </c>
    </row>
    <row r="202" spans="1:7" x14ac:dyDescent="0.2">
      <c r="A202" s="2">
        <v>29251</v>
      </c>
      <c r="B202" s="1">
        <v>6.19257E-2</v>
      </c>
      <c r="C202">
        <f>SUM(B195:B202)</f>
        <v>0.19869841060000001</v>
      </c>
      <c r="D202">
        <f t="shared" si="2"/>
        <v>0.42649081080000006</v>
      </c>
      <c r="E202" s="1">
        <v>4.7890876266893943E-2</v>
      </c>
      <c r="F202" s="1">
        <v>0.74809851418150741</v>
      </c>
      <c r="G202" s="1">
        <v>9.6810819531782943E-3</v>
      </c>
    </row>
    <row r="203" spans="1:7" x14ac:dyDescent="0.2">
      <c r="A203" s="2">
        <v>29280</v>
      </c>
      <c r="B203" s="1">
        <v>-3.4436290000000001E-3</v>
      </c>
      <c r="C203">
        <f>SUM(B196:B203)</f>
        <v>0.15057388160000001</v>
      </c>
      <c r="D203">
        <f t="shared" si="2"/>
        <v>0.47116756280000005</v>
      </c>
      <c r="E203" s="1">
        <v>4.9377336459017575E-2</v>
      </c>
      <c r="F203" s="1">
        <v>0.75570374446498134</v>
      </c>
      <c r="G203" s="1">
        <v>1.1254088983633892E-2</v>
      </c>
    </row>
    <row r="204" spans="1:7" x14ac:dyDescent="0.2">
      <c r="A204" s="2">
        <v>29311</v>
      </c>
      <c r="B204" s="1">
        <v>-0.1075844</v>
      </c>
      <c r="C204">
        <f>SUM(B197:B204)</f>
        <v>2.7667401600000002E-2</v>
      </c>
      <c r="D204">
        <f t="shared" ref="D204:D267" si="3">SUM(C202:C204)</f>
        <v>0.37693969380000003</v>
      </c>
      <c r="E204" s="1">
        <v>5.6093412244161298E-2</v>
      </c>
      <c r="F204" s="1">
        <v>0.84936470411594878</v>
      </c>
      <c r="G204" s="1">
        <v>1.2447518354818055E-2</v>
      </c>
    </row>
    <row r="205" spans="1:7" x14ac:dyDescent="0.2">
      <c r="A205" s="2">
        <v>29341</v>
      </c>
      <c r="B205" s="1">
        <v>4.8981539999999997E-2</v>
      </c>
      <c r="C205">
        <f>SUM(B198:B205)</f>
        <v>1.3658761599999993E-2</v>
      </c>
      <c r="D205">
        <f t="shared" si="3"/>
        <v>0.1919000448</v>
      </c>
      <c r="E205" s="1">
        <v>5.4035080998074032E-2</v>
      </c>
      <c r="F205" s="1">
        <v>0.81209898777690837</v>
      </c>
      <c r="G205" s="1">
        <v>7.6217756965510919E-3</v>
      </c>
    </row>
    <row r="206" spans="1:7" x14ac:dyDescent="0.2">
      <c r="A206" s="2">
        <v>29371</v>
      </c>
      <c r="B206" s="1">
        <v>5.8423589999999997E-2</v>
      </c>
      <c r="C206">
        <f>SUM(B199:B206)</f>
        <v>7.2442570999999983E-2</v>
      </c>
      <c r="D206">
        <f t="shared" si="3"/>
        <v>0.11376873419999997</v>
      </c>
      <c r="E206" s="1">
        <v>5.1442428409750968E-2</v>
      </c>
      <c r="F206" s="1">
        <v>0.85209728056045186</v>
      </c>
      <c r="G206" s="1">
        <v>5.9204708169589004E-3</v>
      </c>
    </row>
    <row r="207" spans="1:7" x14ac:dyDescent="0.2">
      <c r="A207" s="2">
        <v>29402</v>
      </c>
      <c r="B207" s="1">
        <v>3.3460990000000003E-2</v>
      </c>
      <c r="C207">
        <f>SUM(B200:B207)</f>
        <v>0.175144471</v>
      </c>
      <c r="D207">
        <f t="shared" si="3"/>
        <v>0.26124580359999994</v>
      </c>
      <c r="E207" s="1">
        <v>5.0543636703736634E-2</v>
      </c>
      <c r="F207" s="1">
        <v>0.8279289156533346</v>
      </c>
      <c r="G207" s="1">
        <v>5.109722660963989E-3</v>
      </c>
    </row>
    <row r="208" spans="1:7" x14ac:dyDescent="0.2">
      <c r="A208" s="2">
        <v>29433</v>
      </c>
      <c r="B208" s="1">
        <v>6.846505E-2</v>
      </c>
      <c r="C208">
        <f>SUM(B201:B208)</f>
        <v>0.18302700099999999</v>
      </c>
      <c r="D208">
        <f t="shared" si="3"/>
        <v>0.43061404299999995</v>
      </c>
      <c r="E208" s="1">
        <v>4.7854155120140802E-2</v>
      </c>
      <c r="F208" s="1">
        <v>0.77759054058666743</v>
      </c>
      <c r="G208" s="1">
        <v>6.1825954752079415E-3</v>
      </c>
    </row>
    <row r="209" spans="1:7" x14ac:dyDescent="0.2">
      <c r="A209" s="2">
        <v>29462</v>
      </c>
      <c r="B209" s="1">
        <v>1.9991269999999998E-2</v>
      </c>
      <c r="C209">
        <f>SUM(B202:B209)</f>
        <v>0.18022011100000002</v>
      </c>
      <c r="D209">
        <f t="shared" si="3"/>
        <v>0.53839158300000001</v>
      </c>
      <c r="E209" s="1">
        <v>4.7269233943057765E-2</v>
      </c>
      <c r="F209" s="1">
        <v>0.76897012141402454</v>
      </c>
      <c r="G209" s="1">
        <v>7.6706396359269569E-3</v>
      </c>
    </row>
    <row r="210" spans="1:7" x14ac:dyDescent="0.2">
      <c r="A210" s="2">
        <v>29494</v>
      </c>
      <c r="B210" s="1">
        <v>2.904582E-2</v>
      </c>
      <c r="C210">
        <f>SUM(B203:B210)</f>
        <v>0.14734023099999999</v>
      </c>
      <c r="D210">
        <f t="shared" si="3"/>
        <v>0.51058734300000008</v>
      </c>
      <c r="E210" s="1">
        <v>4.6933299587816758E-2</v>
      </c>
      <c r="F210" s="1">
        <v>0.74626459399419465</v>
      </c>
      <c r="G210" s="1">
        <v>8.9120809511968879E-3</v>
      </c>
    </row>
    <row r="211" spans="1:7" x14ac:dyDescent="0.2">
      <c r="A211" s="2">
        <v>29525</v>
      </c>
      <c r="B211" s="1">
        <v>1.9649529999999998E-2</v>
      </c>
      <c r="C211">
        <f>SUM(B204:B211)</f>
        <v>0.17043338999999999</v>
      </c>
      <c r="D211">
        <f t="shared" si="3"/>
        <v>0.49799373199999997</v>
      </c>
      <c r="E211" s="1">
        <v>4.655056216180984E-2</v>
      </c>
      <c r="F211" s="1">
        <v>0.73419684671172591</v>
      </c>
      <c r="G211" s="1">
        <v>9.3865193531599278E-3</v>
      </c>
    </row>
    <row r="212" spans="1:7" x14ac:dyDescent="0.2">
      <c r="A212" s="2">
        <v>29553</v>
      </c>
      <c r="B212" s="1">
        <v>0.10765859999999999</v>
      </c>
      <c r="C212">
        <f>SUM(B205:B212)</f>
        <v>0.38567639000000004</v>
      </c>
      <c r="D212">
        <f t="shared" si="3"/>
        <v>0.70345001099999993</v>
      </c>
      <c r="E212" s="1">
        <v>4.2211786210744971E-2</v>
      </c>
      <c r="F212" s="1">
        <v>0.66778203881011156</v>
      </c>
      <c r="G212" s="1">
        <v>1.2115545482805246E-2</v>
      </c>
    </row>
    <row r="213" spans="1:7" x14ac:dyDescent="0.2">
      <c r="A213" s="2">
        <v>29586</v>
      </c>
      <c r="B213" s="1">
        <v>-3.3683030000000003E-2</v>
      </c>
      <c r="C213">
        <f>SUM(B206:B213)</f>
        <v>0.30301181999999999</v>
      </c>
      <c r="D213">
        <f t="shared" si="3"/>
        <v>0.85912159999999993</v>
      </c>
      <c r="E213" s="1">
        <v>4.4239966118655612E-2</v>
      </c>
      <c r="F213" s="1">
        <v>0.68476645542973924</v>
      </c>
      <c r="G213" s="1">
        <v>1.035018269554655E-2</v>
      </c>
    </row>
    <row r="214" spans="1:7" x14ac:dyDescent="0.2">
      <c r="A214" s="2">
        <v>29616</v>
      </c>
      <c r="B214" s="1">
        <v>-4.3522850000000002E-2</v>
      </c>
      <c r="C214">
        <f>SUM(B207:B214)</f>
        <v>0.20106538000000002</v>
      </c>
      <c r="D214">
        <f t="shared" si="3"/>
        <v>0.88975358999999998</v>
      </c>
      <c r="E214" s="1">
        <v>4.6241792286091106E-2</v>
      </c>
      <c r="F214" s="1">
        <v>0.71731443183524657</v>
      </c>
      <c r="G214" s="1">
        <v>1.1505964172512817E-2</v>
      </c>
    </row>
    <row r="215" spans="1:7" x14ac:dyDescent="0.2">
      <c r="A215" s="2">
        <v>29644</v>
      </c>
      <c r="B215" s="1">
        <v>1.8333550000000001E-2</v>
      </c>
      <c r="C215">
        <f>SUM(B208:B215)</f>
        <v>0.18593794</v>
      </c>
      <c r="D215">
        <f t="shared" si="3"/>
        <v>0.69001513999999997</v>
      </c>
      <c r="E215" s="1">
        <v>4.6272214793541593E-2</v>
      </c>
      <c r="F215" s="1">
        <v>0.70960122437939499</v>
      </c>
      <c r="G215" s="1">
        <v>1.1599913883768798E-2</v>
      </c>
    </row>
    <row r="216" spans="1:7" x14ac:dyDescent="0.2">
      <c r="A216" s="2">
        <v>29676</v>
      </c>
      <c r="B216" s="1">
        <v>4.2938949999999997E-2</v>
      </c>
      <c r="C216">
        <f>SUM(B209:B216)</f>
        <v>0.16041184</v>
      </c>
      <c r="D216">
        <f t="shared" si="3"/>
        <v>0.54741516000000001</v>
      </c>
      <c r="E216" s="1">
        <v>4.5002356900967211E-2</v>
      </c>
      <c r="F216" s="1">
        <v>0.68309922537714196</v>
      </c>
      <c r="G216" s="1">
        <v>1.0756342042379297E-2</v>
      </c>
    </row>
    <row r="217" spans="1:7" x14ac:dyDescent="0.2">
      <c r="A217" s="2">
        <v>29706</v>
      </c>
      <c r="B217" s="1">
        <v>-1.644661E-2</v>
      </c>
      <c r="C217">
        <f>SUM(B210:B217)</f>
        <v>0.12397395999999999</v>
      </c>
      <c r="D217">
        <f t="shared" si="3"/>
        <v>0.47032373999999999</v>
      </c>
      <c r="E217" s="1">
        <v>4.5849676784340924E-2</v>
      </c>
      <c r="F217" s="1">
        <v>0.6966493120776619</v>
      </c>
      <c r="G217" s="1">
        <v>1.1422830112520543E-2</v>
      </c>
    </row>
    <row r="218" spans="1:7" x14ac:dyDescent="0.2">
      <c r="A218" s="2">
        <v>29735</v>
      </c>
      <c r="B218" s="1">
        <v>8.1327450000000003E-3</v>
      </c>
      <c r="C218">
        <f>SUM(B211:B218)</f>
        <v>0.10306088499999999</v>
      </c>
      <c r="D218">
        <f t="shared" si="3"/>
        <v>0.38744668500000001</v>
      </c>
      <c r="E218" s="1">
        <v>4.6272879248205778E-2</v>
      </c>
      <c r="F218" s="1">
        <v>0.76585286674549147</v>
      </c>
      <c r="G218" s="1">
        <v>1.3362462882763548E-2</v>
      </c>
    </row>
    <row r="219" spans="1:7" x14ac:dyDescent="0.2">
      <c r="A219" s="2">
        <v>29767</v>
      </c>
      <c r="B219" s="1">
        <v>-7.872034E-3</v>
      </c>
      <c r="C219">
        <f>SUM(B212:B219)</f>
        <v>7.5539320999999993E-2</v>
      </c>
      <c r="D219">
        <f t="shared" si="3"/>
        <v>0.30257416599999998</v>
      </c>
      <c r="E219" s="1">
        <v>4.7316889711261918E-2</v>
      </c>
      <c r="F219" s="1">
        <v>0.77296174047275912</v>
      </c>
      <c r="G219" s="1">
        <v>1.1915083271873073E-2</v>
      </c>
    </row>
    <row r="220" spans="1:7" x14ac:dyDescent="0.2">
      <c r="A220" s="2">
        <v>29798</v>
      </c>
      <c r="B220" s="1">
        <v>7.5842650000000004E-4</v>
      </c>
      <c r="C220">
        <f>SUM(B213:B220)</f>
        <v>-3.1360852500000001E-2</v>
      </c>
      <c r="D220">
        <f t="shared" si="3"/>
        <v>0.14723935349999998</v>
      </c>
      <c r="E220" s="1">
        <v>4.7036908760408447E-2</v>
      </c>
      <c r="F220" s="1">
        <v>0.77498381937075578</v>
      </c>
      <c r="G220" s="1">
        <v>1.2369299403814926E-2</v>
      </c>
    </row>
    <row r="221" spans="1:7" x14ac:dyDescent="0.2">
      <c r="A221" s="2">
        <v>29829</v>
      </c>
      <c r="B221" s="1">
        <v>-5.5967799999999998E-2</v>
      </c>
      <c r="C221">
        <f>SUM(B214:B221)</f>
        <v>-5.3645622500000004E-2</v>
      </c>
      <c r="D221">
        <f t="shared" si="3"/>
        <v>-9.4671540000000123E-3</v>
      </c>
      <c r="E221" s="1">
        <v>5.1487838190761664E-2</v>
      </c>
      <c r="F221" s="1">
        <v>0.82503269836770532</v>
      </c>
      <c r="G221" s="1">
        <v>1.2378452373103643E-2</v>
      </c>
    </row>
    <row r="222" spans="1:7" x14ac:dyDescent="0.2">
      <c r="A222" s="2">
        <v>29859</v>
      </c>
      <c r="B222" s="1">
        <v>-5.5704719999999999E-2</v>
      </c>
      <c r="C222">
        <f>SUM(B215:B222)</f>
        <v>-6.5827492500000001E-2</v>
      </c>
      <c r="D222">
        <f t="shared" si="3"/>
        <v>-0.1508339675</v>
      </c>
      <c r="E222" s="1">
        <v>5.4830845592683274E-2</v>
      </c>
      <c r="F222" s="1">
        <v>0.87793801804823601</v>
      </c>
      <c r="G222" s="1">
        <v>1.1570813482897568E-2</v>
      </c>
    </row>
    <row r="223" spans="1:7" x14ac:dyDescent="0.2">
      <c r="A223" s="2">
        <v>29889</v>
      </c>
      <c r="B223" s="1">
        <v>5.731207E-2</v>
      </c>
      <c r="C223">
        <f>SUM(B216:B223)</f>
        <v>-2.6848972500000005E-2</v>
      </c>
      <c r="D223">
        <f t="shared" si="3"/>
        <v>-0.1463220875</v>
      </c>
      <c r="E223" s="1">
        <v>5.2288599220079869E-2</v>
      </c>
      <c r="F223" s="1">
        <v>0.8343511716777996</v>
      </c>
      <c r="G223" s="1">
        <v>1.0507975729513896E-2</v>
      </c>
    </row>
    <row r="224" spans="1:7" x14ac:dyDescent="0.2">
      <c r="A224" s="2">
        <v>29920</v>
      </c>
      <c r="B224" s="1">
        <v>4.6011620000000003E-2</v>
      </c>
      <c r="C224">
        <f>SUM(B217:B224)</f>
        <v>-2.3776302499999985E-2</v>
      </c>
      <c r="D224">
        <f t="shared" si="3"/>
        <v>-0.1164527675</v>
      </c>
      <c r="E224" s="1">
        <v>5.082838501411311E-2</v>
      </c>
      <c r="F224" s="1">
        <v>0.80378134599072937</v>
      </c>
      <c r="G224" s="1">
        <v>8.4552716119103977E-3</v>
      </c>
    </row>
    <row r="225" spans="1:7" x14ac:dyDescent="0.2">
      <c r="A225" s="2">
        <v>29951</v>
      </c>
      <c r="B225" s="1">
        <v>-2.7826819999999999E-2</v>
      </c>
      <c r="C225">
        <f>SUM(B218:B225)</f>
        <v>-3.5156512499999987E-2</v>
      </c>
      <c r="D225">
        <f t="shared" si="3"/>
        <v>-8.5781787499999984E-2</v>
      </c>
      <c r="E225" s="1">
        <v>5.2574570028376046E-2</v>
      </c>
      <c r="F225" s="1">
        <v>0.82594689702152679</v>
      </c>
      <c r="G225" s="1">
        <v>7.951446163049658E-3</v>
      </c>
    </row>
    <row r="226" spans="1:7" x14ac:dyDescent="0.2">
      <c r="A226" s="2">
        <v>29980</v>
      </c>
      <c r="B226" s="1">
        <v>-2.208334E-2</v>
      </c>
      <c r="C226">
        <f>SUM(B219:B226)</f>
        <v>-6.537259749999999E-2</v>
      </c>
      <c r="D226">
        <f t="shared" si="3"/>
        <v>-0.12430541249999996</v>
      </c>
      <c r="E226" s="1">
        <v>5.3637346928733155E-2</v>
      </c>
      <c r="F226" s="1">
        <v>0.84555158800228458</v>
      </c>
      <c r="G226" s="1">
        <v>9.8528806638304989E-3</v>
      </c>
    </row>
    <row r="227" spans="1:7" x14ac:dyDescent="0.2">
      <c r="A227" s="2">
        <v>30008</v>
      </c>
      <c r="B227" s="1">
        <v>-4.9253079999999998E-2</v>
      </c>
      <c r="C227">
        <f>SUM(B220:B227)</f>
        <v>-0.1067536435</v>
      </c>
      <c r="D227">
        <f t="shared" si="3"/>
        <v>-0.20728275349999997</v>
      </c>
      <c r="E227" s="1">
        <v>5.7718405669001896E-2</v>
      </c>
      <c r="F227" s="1">
        <v>0.8980003762130504</v>
      </c>
      <c r="G227" s="1">
        <v>9.7673926276558021E-3</v>
      </c>
    </row>
    <row r="228" spans="1:7" x14ac:dyDescent="0.2">
      <c r="A228" s="2">
        <v>30041</v>
      </c>
      <c r="B228" s="1">
        <v>-8.3091380000000006E-3</v>
      </c>
      <c r="C228">
        <f>SUM(B221:B228)</f>
        <v>-0.11582120799999998</v>
      </c>
      <c r="D228">
        <f t="shared" si="3"/>
        <v>-0.28794744899999997</v>
      </c>
      <c r="E228" s="1">
        <v>5.8885299830461882E-2</v>
      </c>
      <c r="F228" s="1">
        <v>0.91072079907152503</v>
      </c>
      <c r="G228" s="1">
        <v>1.1092024261207145E-2</v>
      </c>
    </row>
    <row r="229" spans="1:7" x14ac:dyDescent="0.2">
      <c r="A229" s="2">
        <v>30071</v>
      </c>
      <c r="B229" s="1">
        <v>4.1954739999999997E-2</v>
      </c>
      <c r="C229">
        <f>SUM(B222:B229)</f>
        <v>-1.7898667999999993E-2</v>
      </c>
      <c r="D229">
        <f t="shared" si="3"/>
        <v>-0.24047351949999995</v>
      </c>
      <c r="E229" s="1">
        <v>5.6248713756872119E-2</v>
      </c>
      <c r="F229" s="1">
        <v>0.87462939823085117</v>
      </c>
      <c r="G229" s="1">
        <v>1.0107727747457274E-2</v>
      </c>
    </row>
    <row r="230" spans="1:7" x14ac:dyDescent="0.2">
      <c r="A230" s="2">
        <v>30099</v>
      </c>
      <c r="B230" s="1">
        <v>-2.9099219999999999E-2</v>
      </c>
      <c r="C230">
        <f>SUM(B223:B230)</f>
        <v>8.7068319999999942E-3</v>
      </c>
      <c r="D230">
        <f t="shared" si="3"/>
        <v>-0.12501304399999996</v>
      </c>
      <c r="E230" s="1">
        <v>6.0001396511142932E-2</v>
      </c>
      <c r="F230" s="1">
        <v>0.9852790931391302</v>
      </c>
      <c r="G230" s="1">
        <v>9.4445953167165975E-3</v>
      </c>
    </row>
    <row r="231" spans="1:7" x14ac:dyDescent="0.2">
      <c r="A231" s="2">
        <v>30132</v>
      </c>
      <c r="B231" s="1">
        <v>-1.9889230000000001E-2</v>
      </c>
      <c r="C231">
        <f>SUM(B224:B231)</f>
        <v>-6.8494468000000003E-2</v>
      </c>
      <c r="D231">
        <f t="shared" si="3"/>
        <v>-7.7686303999999998E-2</v>
      </c>
      <c r="E231" s="1">
        <v>6.1111673798869108E-2</v>
      </c>
      <c r="F231" s="1">
        <v>1.0087849931296988</v>
      </c>
      <c r="G231" s="1">
        <v>9.7283859283763263E-3</v>
      </c>
    </row>
    <row r="232" spans="1:7" x14ac:dyDescent="0.2">
      <c r="A232" s="2">
        <v>30162</v>
      </c>
      <c r="B232" s="1">
        <v>-2.1085820000000002E-2</v>
      </c>
      <c r="C232">
        <f>SUM(B225:B232)</f>
        <v>-0.13559190799999998</v>
      </c>
      <c r="D232">
        <f t="shared" si="3"/>
        <v>-0.19537954399999999</v>
      </c>
      <c r="E232" s="1">
        <v>6.2696379079298731E-2</v>
      </c>
      <c r="F232" s="1">
        <v>1.0286154661229023</v>
      </c>
      <c r="G232" s="1">
        <v>7.3576201800023E-3</v>
      </c>
    </row>
    <row r="233" spans="1:7" x14ac:dyDescent="0.2">
      <c r="A233" s="2">
        <v>30194</v>
      </c>
      <c r="B233" s="1">
        <v>0.1250134</v>
      </c>
      <c r="C233">
        <f>SUM(B226:B233)</f>
        <v>1.7248311999999988E-2</v>
      </c>
      <c r="D233">
        <f t="shared" si="3"/>
        <v>-0.186838064</v>
      </c>
      <c r="E233" s="1">
        <v>5.6901881594821381E-2</v>
      </c>
      <c r="F233" s="1">
        <v>0.9242267278743983</v>
      </c>
      <c r="G233" s="1">
        <v>5.1179838707169356E-3</v>
      </c>
    </row>
    <row r="234" spans="1:7" x14ac:dyDescent="0.2">
      <c r="A234" s="2">
        <v>30224</v>
      </c>
      <c r="B234" s="1">
        <v>1.264757E-2</v>
      </c>
      <c r="C234">
        <f>SUM(B227:B234)</f>
        <v>5.1979221999999992E-2</v>
      </c>
      <c r="D234">
        <f t="shared" si="3"/>
        <v>-6.6364374000000004E-2</v>
      </c>
      <c r="E234" s="1">
        <v>5.637106079184883E-2</v>
      </c>
      <c r="F234" s="1">
        <v>0.91801550224050377</v>
      </c>
      <c r="G234" s="1">
        <v>5.7857140603925217E-3</v>
      </c>
    </row>
    <row r="235" spans="1:7" x14ac:dyDescent="0.2">
      <c r="A235" s="2">
        <v>30253</v>
      </c>
      <c r="B235" s="1">
        <v>0.1153901</v>
      </c>
      <c r="C235">
        <f>SUM(B228:B235)</f>
        <v>0.21662240199999999</v>
      </c>
      <c r="D235">
        <f t="shared" si="3"/>
        <v>0.28584993599999997</v>
      </c>
      <c r="E235" s="1">
        <v>5.0283478290036425E-2</v>
      </c>
      <c r="F235" s="1">
        <v>0.82699916698340992</v>
      </c>
      <c r="G235" s="1">
        <v>6.3513174960097007E-3</v>
      </c>
    </row>
    <row r="236" spans="1:7" x14ac:dyDescent="0.2">
      <c r="A236" s="2">
        <v>30285</v>
      </c>
      <c r="B236" s="1">
        <v>4.710901E-2</v>
      </c>
      <c r="C236">
        <f>SUM(B229:B236)</f>
        <v>0.27204054999999999</v>
      </c>
      <c r="D236">
        <f t="shared" si="3"/>
        <v>0.54064217400000003</v>
      </c>
      <c r="E236" s="1">
        <v>4.928570478874314E-2</v>
      </c>
      <c r="F236" s="1">
        <v>0.79594832143082861</v>
      </c>
      <c r="G236" s="1">
        <v>6.2892840528310234E-3</v>
      </c>
    </row>
    <row r="237" spans="1:7" x14ac:dyDescent="0.2">
      <c r="A237" s="2">
        <v>30316</v>
      </c>
      <c r="B237" s="1">
        <v>1.6152150000000001E-2</v>
      </c>
      <c r="C237">
        <f>SUM(B230:B237)</f>
        <v>0.24623796000000001</v>
      </c>
      <c r="D237">
        <f t="shared" si="3"/>
        <v>0.73490091199999996</v>
      </c>
      <c r="E237" s="1">
        <v>4.835852952679838E-2</v>
      </c>
      <c r="F237" s="1">
        <v>0.77781821457001488</v>
      </c>
      <c r="G237" s="1">
        <v>6.6466491133756467E-3</v>
      </c>
    </row>
    <row r="238" spans="1:7" x14ac:dyDescent="0.2">
      <c r="A238" s="2">
        <v>30347</v>
      </c>
      <c r="B238" s="1">
        <v>3.6939689999999997E-2</v>
      </c>
      <c r="C238">
        <f>SUM(B231:B238)</f>
        <v>0.31227686999999993</v>
      </c>
      <c r="D238">
        <f t="shared" si="3"/>
        <v>0.83055537999999995</v>
      </c>
      <c r="E238" s="1">
        <v>4.7388944336730916E-2</v>
      </c>
      <c r="F238" s="1">
        <v>0.75144576417778297</v>
      </c>
      <c r="G238" s="1">
        <v>6.627619534672391E-3</v>
      </c>
    </row>
    <row r="239" spans="1:7" x14ac:dyDescent="0.2">
      <c r="A239" s="2">
        <v>30375</v>
      </c>
      <c r="B239" s="1">
        <v>2.792977E-2</v>
      </c>
      <c r="C239">
        <f>SUM(B232:B239)</f>
        <v>0.36009586999999993</v>
      </c>
      <c r="D239">
        <f t="shared" si="3"/>
        <v>0.91861069999999989</v>
      </c>
      <c r="E239" s="1">
        <v>4.6223150605237226E-2</v>
      </c>
      <c r="F239" s="1">
        <v>0.73817224233709133</v>
      </c>
      <c r="G239" s="1">
        <v>6.1213993811366496E-3</v>
      </c>
    </row>
    <row r="240" spans="1:7" x14ac:dyDescent="0.2">
      <c r="A240" s="2">
        <v>30406</v>
      </c>
      <c r="B240" s="1">
        <v>3.345865E-2</v>
      </c>
      <c r="C240">
        <f>SUM(B233:B240)</f>
        <v>0.41464033999999994</v>
      </c>
      <c r="D240">
        <f t="shared" si="3"/>
        <v>1.0870130799999997</v>
      </c>
      <c r="E240" s="1">
        <v>4.4944090082720815E-2</v>
      </c>
      <c r="F240" s="1">
        <v>0.71494856768175152</v>
      </c>
      <c r="G240" s="1">
        <v>7.070357233389668E-3</v>
      </c>
    </row>
    <row r="241" spans="1:7" x14ac:dyDescent="0.2">
      <c r="A241" s="2">
        <v>30435</v>
      </c>
      <c r="B241" s="1">
        <v>7.2116079999999999E-2</v>
      </c>
      <c r="C241">
        <f>SUM(B234:B241)</f>
        <v>0.36174302000000003</v>
      </c>
      <c r="D241">
        <f t="shared" si="3"/>
        <v>1.13647923</v>
      </c>
      <c r="E241" s="1">
        <v>4.202215419480166E-2</v>
      </c>
      <c r="F241" s="1">
        <v>0.66668025701483036</v>
      </c>
      <c r="G241" s="1">
        <v>6.6888464189607255E-3</v>
      </c>
    </row>
    <row r="242" spans="1:7" x14ac:dyDescent="0.2">
      <c r="A242" s="2">
        <v>30467</v>
      </c>
      <c r="B242" s="1">
        <v>3.6867269999999999E-3</v>
      </c>
      <c r="C242">
        <f>SUM(B235:B242)</f>
        <v>0.35278217699999997</v>
      </c>
      <c r="D242">
        <f t="shared" si="3"/>
        <v>1.129165537</v>
      </c>
      <c r="E242" s="1">
        <v>4.1451942538495296E-2</v>
      </c>
      <c r="F242" s="1">
        <v>0.70379122334617317</v>
      </c>
      <c r="G242" s="1">
        <v>6.6607146853689958E-3</v>
      </c>
    </row>
    <row r="243" spans="1:7" x14ac:dyDescent="0.2">
      <c r="A243" s="2">
        <v>30497</v>
      </c>
      <c r="B243" s="1">
        <v>3.832522E-2</v>
      </c>
      <c r="C243">
        <f>SUM(B236:B243)</f>
        <v>0.27571729700000003</v>
      </c>
      <c r="D243">
        <f t="shared" si="3"/>
        <v>0.99024249399999997</v>
      </c>
      <c r="E243" s="1">
        <v>4.0891408879137635E-2</v>
      </c>
      <c r="F243" s="1">
        <v>0.67617056980237722</v>
      </c>
      <c r="G243" s="1">
        <v>7.1721730543543583E-3</v>
      </c>
    </row>
    <row r="244" spans="1:7" x14ac:dyDescent="0.2">
      <c r="A244" s="2">
        <v>30526</v>
      </c>
      <c r="B244" s="1">
        <v>-3.046126E-2</v>
      </c>
      <c r="C244">
        <f>SUM(B237:B244)</f>
        <v>0.198147027</v>
      </c>
      <c r="D244">
        <f t="shared" si="3"/>
        <v>0.82664650100000003</v>
      </c>
      <c r="E244" s="1">
        <v>4.2128593286380682E-2</v>
      </c>
      <c r="F244" s="1">
        <v>0.69746895645635598</v>
      </c>
      <c r="G244" s="1">
        <v>7.3576201800023E-3</v>
      </c>
    </row>
    <row r="245" spans="1:7" x14ac:dyDescent="0.2">
      <c r="A245" s="2">
        <v>30559</v>
      </c>
      <c r="B245" s="1">
        <v>1.238744E-2</v>
      </c>
      <c r="C245">
        <f>SUM(B238:B245)</f>
        <v>0.194382317</v>
      </c>
      <c r="D245">
        <f t="shared" si="3"/>
        <v>0.66824664099999997</v>
      </c>
      <c r="E245" s="1">
        <v>4.138889295391604E-2</v>
      </c>
      <c r="F245" s="1">
        <v>0.69114710911663946</v>
      </c>
      <c r="G245" s="1">
        <v>7.5455858073032456E-3</v>
      </c>
    </row>
    <row r="246" spans="1:7" x14ac:dyDescent="0.2">
      <c r="A246" s="2">
        <v>30589</v>
      </c>
      <c r="B246" s="1">
        <v>1.7511490000000001E-2</v>
      </c>
      <c r="C246">
        <f>SUM(B239:B246)</f>
        <v>0.17495411699999999</v>
      </c>
      <c r="D246">
        <f t="shared" si="3"/>
        <v>0.56748346100000002</v>
      </c>
      <c r="E246" s="1">
        <v>4.1743218226644382E-2</v>
      </c>
      <c r="F246" s="1">
        <v>0.67776277114515926</v>
      </c>
      <c r="G246" s="1">
        <v>7.2218430437822612E-3</v>
      </c>
    </row>
    <row r="247" spans="1:7" x14ac:dyDescent="0.2">
      <c r="A247" s="2">
        <v>30620</v>
      </c>
      <c r="B247" s="1">
        <v>-1.8232229999999999E-2</v>
      </c>
      <c r="C247">
        <f>SUM(B240:B247)</f>
        <v>0.12879211699999998</v>
      </c>
      <c r="D247">
        <f t="shared" si="3"/>
        <v>0.49812855099999997</v>
      </c>
      <c r="E247" s="1">
        <v>4.2405775780482179E-2</v>
      </c>
      <c r="F247" s="1">
        <v>0.69100156112913302</v>
      </c>
      <c r="G247" s="1">
        <v>6.9660687719719228E-3</v>
      </c>
    </row>
    <row r="248" spans="1:7" x14ac:dyDescent="0.2">
      <c r="A248" s="2">
        <v>30650</v>
      </c>
      <c r="B248" s="1">
        <v>2.563876E-2</v>
      </c>
      <c r="C248">
        <f>SUM(B241:B248)</f>
        <v>0.12097222699999999</v>
      </c>
      <c r="D248">
        <f t="shared" si="3"/>
        <v>0.42471846099999999</v>
      </c>
      <c r="E248" s="1">
        <v>4.1411722370186692E-2</v>
      </c>
      <c r="F248" s="1">
        <v>0.67855491611168395</v>
      </c>
      <c r="G248" s="1">
        <v>7.0124178659027869E-3</v>
      </c>
    </row>
    <row r="249" spans="1:7" x14ac:dyDescent="0.2">
      <c r="A249" s="2">
        <v>30680</v>
      </c>
      <c r="B249" s="1">
        <v>-8.2407609999999992E-3</v>
      </c>
      <c r="C249">
        <f>SUM(B242:B249)</f>
        <v>4.0615386000000003E-2</v>
      </c>
      <c r="D249">
        <f t="shared" si="3"/>
        <v>0.29037972999999995</v>
      </c>
      <c r="E249" s="1">
        <v>4.3046368890571493E-2</v>
      </c>
      <c r="F249" s="1">
        <v>0.68063313728007491</v>
      </c>
      <c r="G249" s="1">
        <v>7.12912771149532E-3</v>
      </c>
    </row>
    <row r="250" spans="1:7" x14ac:dyDescent="0.2">
      <c r="A250" s="2">
        <v>30712</v>
      </c>
      <c r="B250" s="1">
        <v>-8.8411919999999995E-3</v>
      </c>
      <c r="C250">
        <f>SUM(B243:B250)</f>
        <v>2.8087467000000005E-2</v>
      </c>
      <c r="D250">
        <f t="shared" si="3"/>
        <v>0.18967508</v>
      </c>
      <c r="E250" s="1">
        <v>4.3669960155908405E-2</v>
      </c>
      <c r="F250" s="1">
        <v>0.68830452667064501</v>
      </c>
      <c r="G250" s="1">
        <v>7.3286418159619338E-3</v>
      </c>
    </row>
    <row r="251" spans="1:7" x14ac:dyDescent="0.2">
      <c r="A251" s="2">
        <v>30741</v>
      </c>
      <c r="B251" s="1">
        <v>-3.6872330000000002E-2</v>
      </c>
      <c r="C251">
        <f>SUM(B244:B251)</f>
        <v>-4.7110082999999997E-2</v>
      </c>
      <c r="D251">
        <f t="shared" si="3"/>
        <v>2.1592770000000011E-2</v>
      </c>
      <c r="E251" s="1">
        <v>4.5061809516830566E-2</v>
      </c>
      <c r="F251" s="1">
        <v>0.74555791280121508</v>
      </c>
      <c r="G251" s="1">
        <v>7.3336094763074566E-3</v>
      </c>
    </row>
    <row r="252" spans="1:7" x14ac:dyDescent="0.2">
      <c r="A252" s="2">
        <v>30771</v>
      </c>
      <c r="B252" s="1">
        <v>1.6695089999999999E-2</v>
      </c>
      <c r="C252">
        <f>SUM(B245:B252)</f>
        <v>4.6266999999999142E-5</v>
      </c>
      <c r="D252">
        <f t="shared" si="3"/>
        <v>-1.8976348999999993E-2</v>
      </c>
      <c r="E252" s="1">
        <v>4.5101226276470383E-2</v>
      </c>
      <c r="F252" s="1">
        <v>0.73663054411560647</v>
      </c>
      <c r="G252" s="1">
        <v>7.8826868892230006E-3</v>
      </c>
    </row>
    <row r="253" spans="1:7" x14ac:dyDescent="0.2">
      <c r="A253" s="2">
        <v>30802</v>
      </c>
      <c r="B253" s="1">
        <v>5.2363160000000004E-3</v>
      </c>
      <c r="C253">
        <f>SUM(B246:B253)</f>
        <v>-7.104857E-3</v>
      </c>
      <c r="D253">
        <f t="shared" si="3"/>
        <v>-5.4168672999999994E-2</v>
      </c>
      <c r="E253" s="1">
        <v>4.5435589348612568E-2</v>
      </c>
      <c r="F253" s="1">
        <v>0.73437380133436803</v>
      </c>
      <c r="G253" s="1">
        <v>7.6424804663055568E-3</v>
      </c>
    </row>
    <row r="254" spans="1:7" x14ac:dyDescent="0.2">
      <c r="A254" s="2">
        <v>30833</v>
      </c>
      <c r="B254" s="1">
        <v>-5.1279249999999998E-2</v>
      </c>
      <c r="C254">
        <f>SUM(B247:B254)</f>
        <v>-7.5895596999999995E-2</v>
      </c>
      <c r="D254">
        <f t="shared" si="3"/>
        <v>-8.2954186999999999E-2</v>
      </c>
      <c r="E254" s="1">
        <v>4.8121753314965814E-2</v>
      </c>
      <c r="F254" s="1">
        <v>0.83403067078971538</v>
      </c>
      <c r="G254" s="1">
        <v>7.7219907358130335E-3</v>
      </c>
    </row>
    <row r="255" spans="1:7" x14ac:dyDescent="0.2">
      <c r="A255" s="2">
        <v>30862</v>
      </c>
      <c r="B255" s="1">
        <v>2.3261759999999999E-2</v>
      </c>
      <c r="C255">
        <f>SUM(B248:B255)</f>
        <v>-3.4401607000000001E-2</v>
      </c>
      <c r="D255">
        <f t="shared" si="3"/>
        <v>-0.117402061</v>
      </c>
      <c r="E255" s="1">
        <v>4.7879683295640872E-2</v>
      </c>
      <c r="F255" s="1">
        <v>0.82323820440635875</v>
      </c>
      <c r="G255" s="1">
        <v>7.721162471503451E-3</v>
      </c>
    </row>
    <row r="256" spans="1:7" x14ac:dyDescent="0.2">
      <c r="A256" s="2">
        <v>30894</v>
      </c>
      <c r="B256" s="1">
        <v>-1.5674730000000001E-2</v>
      </c>
      <c r="C256">
        <f>SUM(B249:B256)</f>
        <v>-7.5715097000000009E-2</v>
      </c>
      <c r="D256">
        <f t="shared" si="3"/>
        <v>-0.18601230099999999</v>
      </c>
      <c r="E256" s="1">
        <v>4.9312565790199658E-2</v>
      </c>
      <c r="F256" s="1">
        <v>0.8399219933751938</v>
      </c>
      <c r="G256" s="1">
        <v>7.9630445751881496E-3</v>
      </c>
    </row>
    <row r="257" spans="1:7" x14ac:dyDescent="0.2">
      <c r="A257" s="2">
        <v>30925</v>
      </c>
      <c r="B257" s="1">
        <v>0.1114588</v>
      </c>
      <c r="C257">
        <f>SUM(B250:B257)</f>
        <v>4.3984464000000001E-2</v>
      </c>
      <c r="D257">
        <f t="shared" si="3"/>
        <v>-6.6132240000000009E-2</v>
      </c>
      <c r="E257" s="1">
        <v>4.4607225898753468E-2</v>
      </c>
      <c r="F257" s="1">
        <v>0.76027956219652215</v>
      </c>
      <c r="G257" s="1">
        <v>8.8490604662525563E-3</v>
      </c>
    </row>
    <row r="258" spans="1:7" x14ac:dyDescent="0.2">
      <c r="A258" s="2">
        <v>30953</v>
      </c>
      <c r="B258" s="1">
        <v>2.0452220000000002E-3</v>
      </c>
      <c r="C258">
        <f>SUM(B251:B258)</f>
        <v>5.4870877999999998E-2</v>
      </c>
      <c r="D258">
        <f t="shared" si="3"/>
        <v>2.314024499999999E-2</v>
      </c>
      <c r="E258" s="1">
        <v>4.4640247645086797E-2</v>
      </c>
      <c r="F258" s="1">
        <v>0.7615582984068211</v>
      </c>
      <c r="G258" s="1">
        <v>8.6119397086936722E-3</v>
      </c>
    </row>
    <row r="259" spans="1:7" x14ac:dyDescent="0.2">
      <c r="A259" s="2">
        <v>30986</v>
      </c>
      <c r="B259" s="1">
        <v>3.343642E-3</v>
      </c>
      <c r="C259">
        <f>SUM(B252:B259)</f>
        <v>9.5086849999999987E-2</v>
      </c>
      <c r="D259">
        <f t="shared" si="3"/>
        <v>0.19394219199999999</v>
      </c>
      <c r="E259" s="1">
        <v>4.5923984429230159E-2</v>
      </c>
      <c r="F259" s="1">
        <v>0.76376457349195692</v>
      </c>
      <c r="G259" s="1">
        <v>7.0968449116628474E-3</v>
      </c>
    </row>
    <row r="260" spans="1:7" x14ac:dyDescent="0.2">
      <c r="A260" s="2">
        <v>31016</v>
      </c>
      <c r="B260" s="1">
        <v>-9.5150040000000005E-3</v>
      </c>
      <c r="C260">
        <f>SUM(B253:B260)</f>
        <v>6.8876755999999983E-2</v>
      </c>
      <c r="D260">
        <f t="shared" si="3"/>
        <v>0.21883448399999997</v>
      </c>
      <c r="E260" s="1">
        <v>4.5660977455834743E-2</v>
      </c>
      <c r="F260" s="1">
        <v>0.77863448065162399</v>
      </c>
      <c r="G260" s="1">
        <v>6.1065144075280742E-3</v>
      </c>
    </row>
    <row r="261" spans="1:7" x14ac:dyDescent="0.2">
      <c r="A261" s="2">
        <v>31047</v>
      </c>
      <c r="B261" s="1">
        <v>2.5175340000000001E-2</v>
      </c>
      <c r="C261">
        <f>SUM(B254:B261)</f>
        <v>8.8815779999999997E-2</v>
      </c>
      <c r="D261">
        <f t="shared" si="3"/>
        <v>0.25277938599999999</v>
      </c>
      <c r="E261" s="1">
        <v>4.5150561052402588E-2</v>
      </c>
      <c r="F261" s="1">
        <v>0.76293624976052299</v>
      </c>
      <c r="G261" s="1">
        <v>6.2644717462538857E-3</v>
      </c>
    </row>
    <row r="262" spans="1:7" x14ac:dyDescent="0.2">
      <c r="A262" s="2">
        <v>31078</v>
      </c>
      <c r="B262" s="1">
        <v>7.9494690000000007E-2</v>
      </c>
      <c r="C262">
        <f>SUM(B255:B262)</f>
        <v>0.21958971999999999</v>
      </c>
      <c r="D262">
        <f t="shared" si="3"/>
        <v>0.37728225599999998</v>
      </c>
      <c r="E262" s="1">
        <v>4.2252389056076735E-2</v>
      </c>
      <c r="F262" s="1">
        <v>0.70926177930875201</v>
      </c>
      <c r="G262" s="1">
        <v>6.3091343386008081E-3</v>
      </c>
    </row>
    <row r="263" spans="1:7" x14ac:dyDescent="0.2">
      <c r="A263" s="2">
        <v>31106</v>
      </c>
      <c r="B263" s="1">
        <v>1.6573399999999999E-2</v>
      </c>
      <c r="C263">
        <f>SUM(B256:B263)</f>
        <v>0.21290136000000001</v>
      </c>
      <c r="D263">
        <f t="shared" si="3"/>
        <v>0.52130686000000004</v>
      </c>
      <c r="E263" s="1">
        <v>4.1920237340401581E-2</v>
      </c>
      <c r="F263" s="1">
        <v>0.70266156214358655</v>
      </c>
      <c r="G263" s="1">
        <v>6.3604160559009859E-3</v>
      </c>
    </row>
    <row r="264" spans="1:7" x14ac:dyDescent="0.2">
      <c r="A264" s="2">
        <v>31135</v>
      </c>
      <c r="B264" s="1">
        <v>-3.2872149999999998E-4</v>
      </c>
      <c r="C264">
        <f>SUM(B257:B264)</f>
        <v>0.22824736849999999</v>
      </c>
      <c r="D264">
        <f t="shared" si="3"/>
        <v>0.66073844850000008</v>
      </c>
      <c r="E264" s="1">
        <v>4.2351291103673222E-2</v>
      </c>
      <c r="F264" s="1">
        <v>0.70636459511628058</v>
      </c>
      <c r="G264" s="1">
        <v>6.6722982451692392E-3</v>
      </c>
    </row>
    <row r="265" spans="1:7" x14ac:dyDescent="0.2">
      <c r="A265" s="2">
        <v>31167</v>
      </c>
      <c r="B265" s="1">
        <v>-2.7745000000000001E-3</v>
      </c>
      <c r="C265">
        <f>SUM(B258:B265)</f>
        <v>0.11401406850000001</v>
      </c>
      <c r="D265">
        <f t="shared" si="3"/>
        <v>0.55516279699999993</v>
      </c>
      <c r="E265" s="1">
        <v>4.2849297677825783E-2</v>
      </c>
      <c r="F265" s="1">
        <v>0.70947731802306324</v>
      </c>
      <c r="G265" s="1">
        <v>6.0618608079758829E-3</v>
      </c>
    </row>
    <row r="266" spans="1:7" x14ac:dyDescent="0.2">
      <c r="A266" s="2">
        <v>31198</v>
      </c>
      <c r="B266" s="1">
        <v>6.0555949999999997E-2</v>
      </c>
      <c r="C266">
        <f>SUM(B259:B266)</f>
        <v>0.17252479650000002</v>
      </c>
      <c r="D266">
        <f t="shared" si="3"/>
        <v>0.51478623349999997</v>
      </c>
      <c r="E266" s="1">
        <v>4.0825415392506351E-2</v>
      </c>
      <c r="F266" s="1">
        <v>0.66857822594071359</v>
      </c>
      <c r="G266" s="1">
        <v>5.7948075065858973E-3</v>
      </c>
    </row>
    <row r="267" spans="1:7" x14ac:dyDescent="0.2">
      <c r="A267" s="2">
        <v>31226</v>
      </c>
      <c r="B267" s="1">
        <v>1.739131E-2</v>
      </c>
      <c r="C267">
        <f>SUM(B260:B267)</f>
        <v>0.18657246449999998</v>
      </c>
      <c r="D267">
        <f t="shared" si="3"/>
        <v>0.47311132950000001</v>
      </c>
      <c r="E267" s="1">
        <v>4.0156350962164848E-2</v>
      </c>
      <c r="F267" s="1">
        <v>0.66189045623264398</v>
      </c>
      <c r="G267" s="1">
        <v>5.4650160014950711E-3</v>
      </c>
    </row>
    <row r="268" spans="1:7" x14ac:dyDescent="0.2">
      <c r="A268" s="2">
        <v>31259</v>
      </c>
      <c r="B268" s="1">
        <v>-3.4728210000000001E-3</v>
      </c>
      <c r="C268">
        <f>SUM(B261:B268)</f>
        <v>0.19261464750000001</v>
      </c>
      <c r="D268">
        <f t="shared" ref="D268:D331" si="4">SUM(C266:C268)</f>
        <v>0.55171190849999996</v>
      </c>
      <c r="E268" s="1">
        <v>4.088489357763099E-2</v>
      </c>
      <c r="F268" s="1">
        <v>0.66624328902986585</v>
      </c>
      <c r="G268" s="1">
        <v>5.8204349336457017E-3</v>
      </c>
    </row>
    <row r="269" spans="1:7" x14ac:dyDescent="0.2">
      <c r="A269" s="2">
        <v>31289</v>
      </c>
      <c r="B269" s="1">
        <v>-4.6373009999999999E-3</v>
      </c>
      <c r="C269">
        <f>SUM(B262:B269)</f>
        <v>0.16280200649999998</v>
      </c>
      <c r="D269">
        <f t="shared" si="4"/>
        <v>0.54198911849999998</v>
      </c>
      <c r="E269" s="1">
        <v>4.1493227276318295E-2</v>
      </c>
      <c r="F269" s="1">
        <v>0.67334573478218629</v>
      </c>
      <c r="G269" s="1">
        <v>5.8278752767109143E-3</v>
      </c>
    </row>
    <row r="270" spans="1:7" x14ac:dyDescent="0.2">
      <c r="A270" s="2">
        <v>31320</v>
      </c>
      <c r="B270" s="1">
        <v>-3.639336E-2</v>
      </c>
      <c r="C270">
        <f>SUM(B263:B270)</f>
        <v>4.6913956500000006E-2</v>
      </c>
      <c r="D270">
        <f t="shared" si="4"/>
        <v>0.40233061050000002</v>
      </c>
      <c r="E270" s="1">
        <v>4.3374324236172816E-2</v>
      </c>
      <c r="F270" s="1">
        <v>0.7007707307714206</v>
      </c>
      <c r="G270" s="1">
        <v>5.8262218623843509E-3</v>
      </c>
    </row>
    <row r="271" spans="1:7" x14ac:dyDescent="0.2">
      <c r="A271" s="2">
        <v>31351</v>
      </c>
      <c r="B271" s="1">
        <v>4.479313E-2</v>
      </c>
      <c r="C271">
        <f>SUM(B264:B271)</f>
        <v>7.5133686499999991E-2</v>
      </c>
      <c r="D271">
        <f t="shared" si="4"/>
        <v>0.28484964950000002</v>
      </c>
      <c r="E271" s="1">
        <v>4.143145994453909E-2</v>
      </c>
      <c r="F271" s="1">
        <v>0.67175696966201337</v>
      </c>
      <c r="G271" s="1">
        <v>5.9130297889429251E-3</v>
      </c>
    </row>
    <row r="272" spans="1:7" x14ac:dyDescent="0.2">
      <c r="A272" s="2">
        <v>31380</v>
      </c>
      <c r="B272" s="1">
        <v>6.8901610000000002E-2</v>
      </c>
      <c r="C272">
        <f>SUM(B265:B272)</f>
        <v>0.14436401800000001</v>
      </c>
      <c r="D272">
        <f t="shared" si="4"/>
        <v>0.26641166100000002</v>
      </c>
      <c r="E272" s="1">
        <v>3.9542645711272605E-2</v>
      </c>
      <c r="F272" s="1">
        <v>0.63445169340676355</v>
      </c>
      <c r="G272" s="1">
        <v>5.4146062794677707E-3</v>
      </c>
    </row>
    <row r="273" spans="1:7" x14ac:dyDescent="0.2">
      <c r="A273" s="2">
        <v>31412</v>
      </c>
      <c r="B273" s="1">
        <v>4.5640189999999997E-2</v>
      </c>
      <c r="C273">
        <f>SUM(B266:B273)</f>
        <v>0.19277870799999999</v>
      </c>
      <c r="D273">
        <f t="shared" si="4"/>
        <v>0.41227641250000002</v>
      </c>
      <c r="E273" s="1">
        <v>3.803354851562521E-2</v>
      </c>
      <c r="F273" s="1">
        <v>0.60443838544245598</v>
      </c>
      <c r="G273" s="1">
        <v>4.8652216004572146E-3</v>
      </c>
    </row>
    <row r="274" spans="1:7" x14ac:dyDescent="0.2">
      <c r="A274" s="2">
        <v>31443</v>
      </c>
      <c r="B274" s="1">
        <v>7.3600870000000004E-3</v>
      </c>
      <c r="C274">
        <f>SUM(B267:B274)</f>
        <v>0.13958284499999998</v>
      </c>
      <c r="D274">
        <f t="shared" si="4"/>
        <v>0.47672557100000001</v>
      </c>
      <c r="E274" s="1">
        <v>3.7935327181014722E-2</v>
      </c>
      <c r="F274" s="1">
        <v>0.60164147873753415</v>
      </c>
      <c r="G274" s="1">
        <v>5.5914646211374652E-3</v>
      </c>
    </row>
    <row r="275" spans="1:7" x14ac:dyDescent="0.2">
      <c r="A275" s="2">
        <v>31471</v>
      </c>
      <c r="B275" s="1">
        <v>7.3688760000000006E-2</v>
      </c>
      <c r="C275">
        <f>SUM(B268:B275)</f>
        <v>0.19588029500000001</v>
      </c>
      <c r="D275">
        <f t="shared" si="4"/>
        <v>0.52824184799999996</v>
      </c>
      <c r="E275" s="1">
        <v>3.596981064181963E-2</v>
      </c>
      <c r="F275" s="1">
        <v>0.56208015403066869</v>
      </c>
      <c r="G275" s="1">
        <v>5.7261953518574771E-3</v>
      </c>
    </row>
    <row r="276" spans="1:7" x14ac:dyDescent="0.2">
      <c r="A276" s="2">
        <v>31502</v>
      </c>
      <c r="B276" s="1">
        <v>5.5619420000000003E-2</v>
      </c>
      <c r="C276">
        <f>SUM(B269:B276)</f>
        <v>0.25497253600000003</v>
      </c>
      <c r="D276">
        <f t="shared" si="4"/>
        <v>0.59043567600000002</v>
      </c>
      <c r="E276" s="1">
        <v>3.4091699440235879E-2</v>
      </c>
      <c r="F276" s="1">
        <v>0.53513370192134235</v>
      </c>
      <c r="G276" s="1">
        <v>5.1683787206178167E-3</v>
      </c>
    </row>
    <row r="277" spans="1:7" x14ac:dyDescent="0.2">
      <c r="A277" s="2">
        <v>31532</v>
      </c>
      <c r="B277" s="1">
        <v>-1.3142610000000001E-2</v>
      </c>
      <c r="C277">
        <f>SUM(B270:B277)</f>
        <v>0.24646722699999996</v>
      </c>
      <c r="D277">
        <f t="shared" si="4"/>
        <v>0.69732005800000008</v>
      </c>
      <c r="E277" s="1">
        <v>3.5065739124490861E-2</v>
      </c>
      <c r="F277" s="1">
        <v>0.54363934192411434</v>
      </c>
      <c r="G277" s="1">
        <v>4.8594402007451354E-3</v>
      </c>
    </row>
    <row r="278" spans="1:7" x14ac:dyDescent="0.2">
      <c r="A278" s="2">
        <v>31562</v>
      </c>
      <c r="B278" s="1">
        <v>5.1510340000000002E-2</v>
      </c>
      <c r="C278">
        <f>SUM(B271:B278)</f>
        <v>0.33437092699999998</v>
      </c>
      <c r="D278">
        <f t="shared" si="4"/>
        <v>0.83581068999999997</v>
      </c>
      <c r="E278" s="1">
        <v>3.4804585228680539E-2</v>
      </c>
      <c r="F278" s="1">
        <v>0.54202136106471377</v>
      </c>
      <c r="G278" s="1">
        <v>5.0692437146602209E-3</v>
      </c>
    </row>
    <row r="279" spans="1:7" x14ac:dyDescent="0.2">
      <c r="A279" s="2">
        <v>31593</v>
      </c>
      <c r="B279" s="1">
        <v>1.5048509999999999E-2</v>
      </c>
      <c r="C279">
        <f>SUM(B272:B279)</f>
        <v>0.30462630700000004</v>
      </c>
      <c r="D279">
        <f t="shared" si="4"/>
        <v>0.88546446099999998</v>
      </c>
      <c r="E279" s="1">
        <v>3.4769762328552653E-2</v>
      </c>
      <c r="F279" s="1">
        <v>0.53522372881450286</v>
      </c>
      <c r="G279" s="1">
        <v>4.8487034038136034E-3</v>
      </c>
    </row>
    <row r="280" spans="1:7" x14ac:dyDescent="0.2">
      <c r="A280" s="2">
        <v>31624</v>
      </c>
      <c r="B280" s="1">
        <v>-5.4781209999999997E-2</v>
      </c>
      <c r="C280">
        <f>SUM(B273:B280)</f>
        <v>0.18094348700000001</v>
      </c>
      <c r="D280">
        <f t="shared" si="4"/>
        <v>0.81994072100000004</v>
      </c>
      <c r="E280" s="1">
        <v>3.7186114393419248E-2</v>
      </c>
      <c r="F280" s="1">
        <v>0.56630448629823027</v>
      </c>
      <c r="G280" s="1">
        <v>4.639771657638958E-3</v>
      </c>
    </row>
    <row r="281" spans="1:7" x14ac:dyDescent="0.2">
      <c r="A281" s="2">
        <v>31653</v>
      </c>
      <c r="B281" s="1">
        <v>7.3153170000000003E-2</v>
      </c>
      <c r="C281">
        <f>SUM(B274:B281)</f>
        <v>0.20845646699999998</v>
      </c>
      <c r="D281">
        <f t="shared" si="4"/>
        <v>0.69402626100000009</v>
      </c>
      <c r="E281" s="1">
        <v>3.4659873445370137E-2</v>
      </c>
      <c r="F281" s="1">
        <v>0.53007372756172377</v>
      </c>
      <c r="G281" s="1">
        <v>4.2187369352906234E-3</v>
      </c>
    </row>
    <row r="282" spans="1:7" x14ac:dyDescent="0.2">
      <c r="A282" s="2">
        <v>31685</v>
      </c>
      <c r="B282" s="1">
        <v>-7.9611379999999995E-2</v>
      </c>
      <c r="C282">
        <f>SUM(B275:B282)</f>
        <v>0.12148499999999997</v>
      </c>
      <c r="D282">
        <f t="shared" si="4"/>
        <v>0.510884954</v>
      </c>
      <c r="E282" s="1">
        <v>3.7987404570811803E-2</v>
      </c>
      <c r="F282" s="1">
        <v>0.57735066823010239</v>
      </c>
      <c r="G282" s="1">
        <v>4.2096577384380662E-3</v>
      </c>
    </row>
    <row r="283" spans="1:7" x14ac:dyDescent="0.2">
      <c r="A283" s="2">
        <v>31716</v>
      </c>
      <c r="B283" s="1">
        <v>5.3953260000000003E-2</v>
      </c>
      <c r="C283">
        <f>SUM(B276:B283)</f>
        <v>0.10174950000000001</v>
      </c>
      <c r="D283">
        <f t="shared" si="4"/>
        <v>0.43169096699999993</v>
      </c>
      <c r="E283" s="1">
        <v>3.6757533674809044E-2</v>
      </c>
      <c r="F283" s="1">
        <v>0.54882898011289039</v>
      </c>
      <c r="G283" s="1">
        <v>4.2187369352906234E-3</v>
      </c>
    </row>
    <row r="284" spans="1:7" x14ac:dyDescent="0.2">
      <c r="A284" s="2">
        <v>31744</v>
      </c>
      <c r="B284" s="1">
        <v>1.866609E-2</v>
      </c>
      <c r="C284">
        <f>SUM(B277:B284)</f>
        <v>6.4796170000000014E-2</v>
      </c>
      <c r="D284">
        <f t="shared" si="4"/>
        <v>0.28803066999999999</v>
      </c>
      <c r="E284" s="1">
        <v>3.7086121812248456E-2</v>
      </c>
      <c r="F284" s="1">
        <v>0.54225998603518688</v>
      </c>
      <c r="G284" s="1">
        <v>4.0850334242010788E-3</v>
      </c>
    </row>
    <row r="285" spans="1:7" x14ac:dyDescent="0.2">
      <c r="A285" s="2">
        <v>31777</v>
      </c>
      <c r="B285" s="1">
        <v>-2.6756209999999999E-2</v>
      </c>
      <c r="C285">
        <f>SUM(B278:B285)</f>
        <v>5.1182570000000011E-2</v>
      </c>
      <c r="D285">
        <f t="shared" si="4"/>
        <v>0.21772824000000005</v>
      </c>
      <c r="E285" s="1">
        <v>3.8494972901756096E-2</v>
      </c>
      <c r="F285" s="1">
        <v>0.5583804520995701</v>
      </c>
      <c r="G285" s="1">
        <v>4.2113084953965263E-3</v>
      </c>
    </row>
    <row r="286" spans="1:7" x14ac:dyDescent="0.2">
      <c r="A286" s="2">
        <v>31807</v>
      </c>
      <c r="B286" s="1">
        <v>0.12837580000000001</v>
      </c>
      <c r="C286">
        <f>SUM(B279:B286)</f>
        <v>0.12804803000000003</v>
      </c>
      <c r="D286">
        <f t="shared" si="4"/>
        <v>0.24402677000000006</v>
      </c>
      <c r="E286" s="1">
        <v>3.4126162961584688E-2</v>
      </c>
      <c r="F286" s="1">
        <v>0.49394931776135242</v>
      </c>
      <c r="G286" s="1">
        <v>4.5976602429764757E-3</v>
      </c>
    </row>
    <row r="287" spans="1:7" x14ac:dyDescent="0.2">
      <c r="A287" s="2">
        <v>31835</v>
      </c>
      <c r="B287" s="1">
        <v>4.1092549999999999E-2</v>
      </c>
      <c r="C287">
        <f>SUM(B280:B287)</f>
        <v>0.15409207000000003</v>
      </c>
      <c r="D287">
        <f t="shared" si="4"/>
        <v>0.33332267000000004</v>
      </c>
      <c r="E287" s="1">
        <v>3.2902543734338797E-2</v>
      </c>
      <c r="F287" s="1">
        <v>0.47706909503631867</v>
      </c>
      <c r="G287" s="1">
        <v>4.420976686595024E-3</v>
      </c>
    </row>
    <row r="288" spans="1:7" x14ac:dyDescent="0.2">
      <c r="A288" s="2">
        <v>31867</v>
      </c>
      <c r="B288" s="1">
        <v>2.476567E-2</v>
      </c>
      <c r="C288">
        <f>SUM(B281:B288)</f>
        <v>0.23363895000000001</v>
      </c>
      <c r="D288">
        <f t="shared" si="4"/>
        <v>0.51577905000000013</v>
      </c>
      <c r="E288" s="1">
        <v>3.2651629512343003E-2</v>
      </c>
      <c r="F288" s="1">
        <v>0.46638717547478836</v>
      </c>
      <c r="G288" s="1">
        <v>4.2847699272732243E-3</v>
      </c>
    </row>
    <row r="289" spans="1:7" x14ac:dyDescent="0.2">
      <c r="A289" s="2">
        <v>31897</v>
      </c>
      <c r="B289" s="1">
        <v>-1.484451E-2</v>
      </c>
      <c r="C289">
        <f>SUM(B282:B289)</f>
        <v>0.14564127000000002</v>
      </c>
      <c r="D289">
        <f t="shared" si="4"/>
        <v>0.53337229000000008</v>
      </c>
      <c r="E289" s="1">
        <v>3.3793916637233197E-2</v>
      </c>
      <c r="F289" s="1">
        <v>0.47362816661637885</v>
      </c>
      <c r="G289" s="1">
        <v>4.000858864929846E-3</v>
      </c>
    </row>
    <row r="290" spans="1:7" x14ac:dyDescent="0.2">
      <c r="A290" s="2">
        <v>31926</v>
      </c>
      <c r="B290" s="1">
        <v>6.4919440000000004E-3</v>
      </c>
      <c r="C290">
        <f>SUM(B283:B290)</f>
        <v>0.231744594</v>
      </c>
      <c r="D290">
        <f t="shared" si="4"/>
        <v>0.61102481400000008</v>
      </c>
      <c r="E290" s="1">
        <v>3.2649958781466482E-2</v>
      </c>
      <c r="F290" s="1">
        <v>0.49796679530675758</v>
      </c>
      <c r="G290" s="1">
        <v>4.4374878520567762E-3</v>
      </c>
    </row>
    <row r="291" spans="1:7" x14ac:dyDescent="0.2">
      <c r="A291" s="2">
        <v>31958</v>
      </c>
      <c r="B291" s="1">
        <v>4.8072009999999998E-2</v>
      </c>
      <c r="C291">
        <f>SUM(B284:B291)</f>
        <v>0.22586334399999999</v>
      </c>
      <c r="D291">
        <f t="shared" si="4"/>
        <v>0.60324920800000004</v>
      </c>
      <c r="E291" s="1">
        <v>3.1373002043719934E-2</v>
      </c>
      <c r="F291" s="1">
        <v>0.47543673345621318</v>
      </c>
      <c r="G291" s="1">
        <v>4.0577997063289128E-3</v>
      </c>
    </row>
    <row r="292" spans="1:7" x14ac:dyDescent="0.2">
      <c r="A292" s="2">
        <v>31989</v>
      </c>
      <c r="B292" s="1">
        <v>4.672341E-2</v>
      </c>
      <c r="C292">
        <f>SUM(B285:B292)</f>
        <v>0.25392066400000002</v>
      </c>
      <c r="D292">
        <f t="shared" si="4"/>
        <v>0.71152860200000001</v>
      </c>
      <c r="E292" s="1">
        <v>3.0454840106484599E-2</v>
      </c>
      <c r="F292" s="1">
        <v>0.45609337469431382</v>
      </c>
      <c r="G292" s="1">
        <v>4.6141743128491619E-3</v>
      </c>
    </row>
    <row r="293" spans="1:7" x14ac:dyDescent="0.2">
      <c r="A293" s="2">
        <v>32020</v>
      </c>
      <c r="B293" s="1">
        <v>3.6825469999999999E-2</v>
      </c>
      <c r="C293">
        <f>SUM(B286:B293)</f>
        <v>0.31750234399999999</v>
      </c>
      <c r="D293">
        <f t="shared" si="4"/>
        <v>0.79728635199999998</v>
      </c>
      <c r="E293" s="1">
        <v>2.9890280442267346E-2</v>
      </c>
      <c r="F293" s="1">
        <v>0.44197461578728264</v>
      </c>
      <c r="G293" s="1">
        <v>4.6637181512834136E-3</v>
      </c>
    </row>
    <row r="294" spans="1:7" x14ac:dyDescent="0.2">
      <c r="A294" s="2">
        <v>32050</v>
      </c>
      <c r="B294" s="1">
        <v>-2.0951210000000001E-2</v>
      </c>
      <c r="C294">
        <f>SUM(B287:B294)</f>
        <v>0.16817533399999998</v>
      </c>
      <c r="D294">
        <f t="shared" si="4"/>
        <v>0.73959834199999996</v>
      </c>
      <c r="E294" s="1">
        <v>3.0887115154284418E-2</v>
      </c>
      <c r="F294" s="1">
        <v>0.45109866997337039</v>
      </c>
      <c r="G294" s="1">
        <v>5.3567621716241742E-3</v>
      </c>
    </row>
    <row r="295" spans="1:7" x14ac:dyDescent="0.2">
      <c r="A295" s="2">
        <v>32080</v>
      </c>
      <c r="B295" s="1">
        <v>-0.2161795</v>
      </c>
      <c r="C295">
        <f>SUM(B288:B295)</f>
        <v>-8.9096715999999992E-2</v>
      </c>
      <c r="D295">
        <f t="shared" si="4"/>
        <v>0.39658096199999993</v>
      </c>
      <c r="E295" s="1">
        <v>3.9751833658499117E-2</v>
      </c>
      <c r="F295" s="1">
        <v>0.57683513474772952</v>
      </c>
      <c r="G295" s="1">
        <v>3.3120480930717289E-3</v>
      </c>
    </row>
    <row r="296" spans="1:7" x14ac:dyDescent="0.2">
      <c r="A296" s="2">
        <v>32111</v>
      </c>
      <c r="B296" s="1">
        <v>-7.5255639999999999E-2</v>
      </c>
      <c r="C296">
        <f>SUM(B289:B296)</f>
        <v>-0.18911802599999999</v>
      </c>
      <c r="D296">
        <f t="shared" si="4"/>
        <v>-0.11003940800000001</v>
      </c>
      <c r="E296" s="1">
        <v>4.3002554089676959E-2</v>
      </c>
      <c r="F296" s="1">
        <v>0.62930865219467835</v>
      </c>
      <c r="G296" s="1">
        <v>2.8915698067097928E-3</v>
      </c>
    </row>
    <row r="297" spans="1:7" x14ac:dyDescent="0.2">
      <c r="A297" s="2">
        <v>32142</v>
      </c>
      <c r="B297" s="1">
        <v>6.7874889999999993E-2</v>
      </c>
      <c r="C297">
        <f>SUM(B290:B297)</f>
        <v>-0.10639862600000002</v>
      </c>
      <c r="D297">
        <f t="shared" si="4"/>
        <v>-0.38461336800000001</v>
      </c>
      <c r="E297" s="1">
        <v>4.0471744049485642E-2</v>
      </c>
      <c r="F297" s="1">
        <v>0.58923937428926454</v>
      </c>
      <c r="G297" s="1">
        <v>3.0350072959512975E-3</v>
      </c>
    </row>
    <row r="298" spans="1:7" x14ac:dyDescent="0.2">
      <c r="A298" s="2">
        <v>32171</v>
      </c>
      <c r="B298" s="1">
        <v>4.6049619999999999E-2</v>
      </c>
      <c r="C298">
        <f>SUM(B291:B298)</f>
        <v>-6.6840949999999996E-2</v>
      </c>
      <c r="D298">
        <f t="shared" si="4"/>
        <v>-0.362357602</v>
      </c>
      <c r="E298" s="1">
        <v>3.894867096087657E-2</v>
      </c>
      <c r="F298" s="1">
        <v>0.56530508551617842</v>
      </c>
      <c r="G298" s="1">
        <v>4.3532837457898044E-3</v>
      </c>
    </row>
    <row r="299" spans="1:7" x14ac:dyDescent="0.2">
      <c r="A299" s="2">
        <v>32202</v>
      </c>
      <c r="B299" s="1">
        <v>4.894888E-2</v>
      </c>
      <c r="C299">
        <f>SUM(B292:B299)</f>
        <v>-6.5964079999999994E-2</v>
      </c>
      <c r="D299">
        <f t="shared" si="4"/>
        <v>-0.23920365599999999</v>
      </c>
      <c r="E299" s="1">
        <v>3.953749660800162E-2</v>
      </c>
      <c r="F299" s="1">
        <v>0.5445730830835086</v>
      </c>
      <c r="G299" s="1">
        <v>4.2600070464624551E-3</v>
      </c>
    </row>
    <row r="300" spans="1:7" x14ac:dyDescent="0.2">
      <c r="A300" s="2">
        <v>32233</v>
      </c>
      <c r="B300" s="1">
        <v>-2.4340569999999999E-2</v>
      </c>
      <c r="C300">
        <f>SUM(B293:B300)</f>
        <v>-0.13702806000000003</v>
      </c>
      <c r="D300">
        <f t="shared" si="4"/>
        <v>-0.26983309</v>
      </c>
      <c r="E300" s="1">
        <v>4.0556091891815943E-2</v>
      </c>
      <c r="F300" s="1">
        <v>0.56382710429934024</v>
      </c>
      <c r="G300" s="1">
        <v>4.7239997828032454E-3</v>
      </c>
    </row>
    <row r="301" spans="1:7" x14ac:dyDescent="0.2">
      <c r="A301" s="2">
        <v>32262</v>
      </c>
      <c r="B301" s="1">
        <v>1.012356E-2</v>
      </c>
      <c r="C301">
        <f>SUM(B294:B301)</f>
        <v>-0.16372997</v>
      </c>
      <c r="D301">
        <f t="shared" si="4"/>
        <v>-0.36672211000000005</v>
      </c>
      <c r="E301" s="1">
        <v>3.9771338134318268E-2</v>
      </c>
      <c r="F301" s="1">
        <v>0.55887078854137817</v>
      </c>
      <c r="G301" s="1">
        <v>4.7405159295075272E-3</v>
      </c>
    </row>
    <row r="302" spans="1:7" x14ac:dyDescent="0.2">
      <c r="A302" s="2">
        <v>32294</v>
      </c>
      <c r="B302" s="1">
        <v>5.2400830000000004E-3</v>
      </c>
      <c r="C302">
        <f>SUM(B295:B302)</f>
        <v>-0.137538677</v>
      </c>
      <c r="D302">
        <f t="shared" si="4"/>
        <v>-0.43829670700000001</v>
      </c>
      <c r="E302" s="1">
        <v>4.0492131033923476E-2</v>
      </c>
      <c r="F302" s="1">
        <v>0.58360842873783747</v>
      </c>
      <c r="G302" s="1">
        <v>4.8313595895717043E-3</v>
      </c>
    </row>
    <row r="303" spans="1:7" x14ac:dyDescent="0.2">
      <c r="A303" s="2">
        <v>32324</v>
      </c>
      <c r="B303" s="1">
        <v>4.877621E-2</v>
      </c>
      <c r="C303">
        <f>SUM(B296:B303)</f>
        <v>0.12741703300000001</v>
      </c>
      <c r="D303">
        <f t="shared" si="4"/>
        <v>-0.17385161399999999</v>
      </c>
      <c r="E303" s="1">
        <v>3.8627806820452332E-2</v>
      </c>
      <c r="F303" s="1">
        <v>0.56279133428613026</v>
      </c>
      <c r="G303" s="1">
        <v>5.3898155400218251E-3</v>
      </c>
    </row>
    <row r="304" spans="1:7" x14ac:dyDescent="0.2">
      <c r="A304" s="2">
        <v>32353</v>
      </c>
      <c r="B304" s="1">
        <v>-5.9343640000000001E-3</v>
      </c>
      <c r="C304">
        <f>SUM(B297:B304)</f>
        <v>0.19673830900000003</v>
      </c>
      <c r="D304">
        <f t="shared" si="4"/>
        <v>0.18661666500000004</v>
      </c>
      <c r="E304" s="1">
        <v>3.9366134973965704E-2</v>
      </c>
      <c r="F304" s="1">
        <v>0.56762255924267768</v>
      </c>
      <c r="G304" s="1">
        <v>5.2543036352086236E-3</v>
      </c>
    </row>
    <row r="305" spans="1:7" x14ac:dyDescent="0.2">
      <c r="A305" s="2">
        <v>32386</v>
      </c>
      <c r="B305" s="1">
        <v>-2.8053789999999999E-2</v>
      </c>
      <c r="C305">
        <f>SUM(B298:B305)</f>
        <v>0.10080962900000001</v>
      </c>
      <c r="D305">
        <f t="shared" si="4"/>
        <v>0.42496497100000008</v>
      </c>
      <c r="E305" s="1">
        <v>4.1233624730473706E-2</v>
      </c>
      <c r="F305" s="1">
        <v>0.58744369666819718</v>
      </c>
      <c r="G305" s="1">
        <v>5.938660228280046E-3</v>
      </c>
    </row>
    <row r="306" spans="1:7" x14ac:dyDescent="0.2">
      <c r="A306" s="2">
        <v>32416</v>
      </c>
      <c r="B306" s="1">
        <v>3.8682759999999997E-2</v>
      </c>
      <c r="C306">
        <f>SUM(B299:B306)</f>
        <v>9.3442768999999995E-2</v>
      </c>
      <c r="D306">
        <f t="shared" si="4"/>
        <v>0.39099070699999999</v>
      </c>
      <c r="E306" s="1">
        <v>3.981082057388427E-2</v>
      </c>
      <c r="F306" s="1">
        <v>0.56795342049872599</v>
      </c>
      <c r="G306" s="1">
        <v>5.8444095694627496E-3</v>
      </c>
    </row>
    <row r="307" spans="1:7" x14ac:dyDescent="0.2">
      <c r="A307" s="2">
        <v>32447</v>
      </c>
      <c r="B307" s="1">
        <v>2.3417730000000001E-2</v>
      </c>
      <c r="C307">
        <f>SUM(B300:B307)</f>
        <v>6.7911619000000006E-2</v>
      </c>
      <c r="D307">
        <f t="shared" si="4"/>
        <v>0.26216401700000003</v>
      </c>
      <c r="E307" s="1">
        <v>3.9958529638412427E-2</v>
      </c>
      <c r="F307" s="1">
        <v>0.55796033500453623</v>
      </c>
      <c r="G307" s="1">
        <v>5.5559251672667731E-3</v>
      </c>
    </row>
    <row r="308" spans="1:7" x14ac:dyDescent="0.2">
      <c r="A308" s="2">
        <v>32477</v>
      </c>
      <c r="B308" s="1">
        <v>-1.450721E-2</v>
      </c>
      <c r="C308">
        <f>SUM(B301:B308)</f>
        <v>7.7744978999999992E-2</v>
      </c>
      <c r="D308">
        <f t="shared" si="4"/>
        <v>0.23909936700000001</v>
      </c>
      <c r="E308" s="1">
        <v>4.184602670734535E-2</v>
      </c>
      <c r="F308" s="1">
        <v>0.56980110070982981</v>
      </c>
      <c r="G308" s="1">
        <v>5.6261787886777714E-3</v>
      </c>
    </row>
    <row r="309" spans="1:7" x14ac:dyDescent="0.2">
      <c r="A309" s="2">
        <v>32507</v>
      </c>
      <c r="B309" s="1">
        <v>1.860498E-2</v>
      </c>
      <c r="C309">
        <f>SUM(B302:B309)</f>
        <v>8.6226398999999981E-2</v>
      </c>
      <c r="D309">
        <f t="shared" si="4"/>
        <v>0.23188299699999998</v>
      </c>
      <c r="E309" s="1">
        <v>4.2080068731967638E-2</v>
      </c>
      <c r="F309" s="1">
        <v>0.56821855079378458</v>
      </c>
      <c r="G309" s="1">
        <v>5.44848794529873E-3</v>
      </c>
    </row>
    <row r="310" spans="1:7" x14ac:dyDescent="0.2">
      <c r="A310" s="2">
        <v>32539</v>
      </c>
      <c r="B310" s="1">
        <v>6.7973870000000006E-2</v>
      </c>
      <c r="C310">
        <f>SUM(B303:B310)</f>
        <v>0.14896018599999999</v>
      </c>
      <c r="D310">
        <f t="shared" si="4"/>
        <v>0.312931564</v>
      </c>
      <c r="E310" s="1">
        <v>4.0551230117951274E-2</v>
      </c>
      <c r="F310" s="1">
        <v>0.53526430101761457</v>
      </c>
      <c r="G310" s="1">
        <v>6.5002133624043612E-3</v>
      </c>
    </row>
    <row r="311" spans="1:7" x14ac:dyDescent="0.2">
      <c r="A311" s="2">
        <v>32567</v>
      </c>
      <c r="B311" s="1">
        <v>-1.9155160000000001E-2</v>
      </c>
      <c r="C311">
        <f>SUM(B304:B311)</f>
        <v>8.1028816000000004E-2</v>
      </c>
      <c r="D311">
        <f t="shared" si="4"/>
        <v>0.31621540100000001</v>
      </c>
      <c r="E311" s="1">
        <v>3.9921674982131526E-2</v>
      </c>
      <c r="F311" s="1">
        <v>0.54947281314679353</v>
      </c>
      <c r="G311" s="1">
        <v>6.21319491804595E-3</v>
      </c>
    </row>
    <row r="312" spans="1:7" x14ac:dyDescent="0.2">
      <c r="A312" s="2">
        <v>32598</v>
      </c>
      <c r="B312" s="1">
        <v>2.1714020000000001E-2</v>
      </c>
      <c r="C312">
        <f>SUM(B305:B312)</f>
        <v>0.1086772</v>
      </c>
      <c r="D312">
        <f t="shared" si="4"/>
        <v>0.33866620199999997</v>
      </c>
      <c r="E312" s="1">
        <v>3.9568506606313128E-2</v>
      </c>
      <c r="F312" s="1">
        <v>0.53818992166683388</v>
      </c>
      <c r="G312" s="1">
        <v>7.2384002512611012E-3</v>
      </c>
    </row>
    <row r="313" spans="1:7" x14ac:dyDescent="0.2">
      <c r="A313" s="2">
        <v>32626</v>
      </c>
      <c r="B313" s="1">
        <v>4.7426049999999997E-2</v>
      </c>
      <c r="C313">
        <f>SUM(B306:B313)</f>
        <v>0.18415703999999999</v>
      </c>
      <c r="D313">
        <f t="shared" si="4"/>
        <v>0.37386305600000003</v>
      </c>
      <c r="E313" s="1">
        <v>3.8163862654523539E-2</v>
      </c>
      <c r="F313" s="1">
        <v>0.51099165731412066</v>
      </c>
      <c r="G313" s="1">
        <v>7.0612522548809675E-3</v>
      </c>
    </row>
    <row r="314" spans="1:7" x14ac:dyDescent="0.2">
      <c r="A314" s="2">
        <v>32659</v>
      </c>
      <c r="B314" s="1">
        <v>3.8949070000000002E-2</v>
      </c>
      <c r="C314">
        <f>SUM(B307:B314)</f>
        <v>0.18442335000000001</v>
      </c>
      <c r="D314">
        <f t="shared" si="4"/>
        <v>0.47725759000000001</v>
      </c>
      <c r="E314" s="1">
        <v>3.807032375969939E-2</v>
      </c>
      <c r="F314" s="1">
        <v>0.51665407989842094</v>
      </c>
      <c r="G314" s="1">
        <v>7.0885674373655227E-3</v>
      </c>
    </row>
    <row r="315" spans="1:7" x14ac:dyDescent="0.2">
      <c r="A315" s="2">
        <v>32689</v>
      </c>
      <c r="B315" s="1">
        <v>-2.6754980000000001E-3</v>
      </c>
      <c r="C315">
        <f>SUM(B308:B315)</f>
        <v>0.15833012200000002</v>
      </c>
      <c r="D315">
        <f t="shared" si="4"/>
        <v>0.52691051199999994</v>
      </c>
      <c r="E315" s="1">
        <v>3.8572728896674999E-2</v>
      </c>
      <c r="F315" s="1">
        <v>0.52036043427298528</v>
      </c>
      <c r="G315" s="1">
        <v>6.8071737876831406E-3</v>
      </c>
    </row>
    <row r="316" spans="1:7" x14ac:dyDescent="0.2">
      <c r="A316" s="2">
        <v>32720</v>
      </c>
      <c r="B316" s="1">
        <v>8.4339570000000003E-2</v>
      </c>
      <c r="C316">
        <f>SUM(B309:B316)</f>
        <v>0.25717690199999999</v>
      </c>
      <c r="D316">
        <f t="shared" si="4"/>
        <v>0.59993037400000004</v>
      </c>
      <c r="E316" s="1">
        <v>3.5682236562240489E-2</v>
      </c>
      <c r="F316" s="1">
        <v>0.48159769905431843</v>
      </c>
      <c r="G316" s="1">
        <v>6.4671234883770801E-3</v>
      </c>
    </row>
    <row r="317" spans="1:7" x14ac:dyDescent="0.2">
      <c r="A317" s="2">
        <v>32751</v>
      </c>
      <c r="B317" s="1">
        <v>2.0522169999999999E-2</v>
      </c>
      <c r="C317">
        <f>SUM(B310:B317)</f>
        <v>0.259094092</v>
      </c>
      <c r="D317">
        <f t="shared" si="4"/>
        <v>0.67460111600000006</v>
      </c>
      <c r="E317" s="1">
        <v>3.5521442209390644E-2</v>
      </c>
      <c r="F317" s="1">
        <v>0.47480537415911661</v>
      </c>
      <c r="G317" s="1">
        <v>6.4191451033539515E-3</v>
      </c>
    </row>
    <row r="318" spans="1:7" x14ac:dyDescent="0.2">
      <c r="A318" s="2">
        <v>32780</v>
      </c>
      <c r="B318" s="1">
        <v>-3.957856E-3</v>
      </c>
      <c r="C318">
        <f>SUM(B311:B318)</f>
        <v>0.187162366</v>
      </c>
      <c r="D318">
        <f t="shared" si="4"/>
        <v>0.70343336000000001</v>
      </c>
      <c r="E318" s="1">
        <v>3.6318201539011351E-2</v>
      </c>
      <c r="F318" s="1">
        <v>0.48041024938105698</v>
      </c>
      <c r="G318" s="1">
        <v>6.3935024216812408E-3</v>
      </c>
    </row>
    <row r="319" spans="1:7" x14ac:dyDescent="0.2">
      <c r="A319" s="2">
        <v>32812</v>
      </c>
      <c r="B319" s="1">
        <v>-2.768033E-2</v>
      </c>
      <c r="C319">
        <f>SUM(B312:B319)</f>
        <v>0.178637196</v>
      </c>
      <c r="D319">
        <f t="shared" si="4"/>
        <v>0.62489365400000008</v>
      </c>
      <c r="E319" s="1">
        <v>3.6813581007725769E-2</v>
      </c>
      <c r="F319" s="1">
        <v>0.49451594258378417</v>
      </c>
      <c r="G319" s="1">
        <v>6.3397376296652208E-3</v>
      </c>
    </row>
    <row r="320" spans="1:7" x14ac:dyDescent="0.2">
      <c r="A320" s="2">
        <v>32842</v>
      </c>
      <c r="B320" s="1">
        <v>2.024979E-2</v>
      </c>
      <c r="C320">
        <f>SUM(B313:B320)</f>
        <v>0.17717296599999999</v>
      </c>
      <c r="D320">
        <f t="shared" si="4"/>
        <v>0.54297252799999995</v>
      </c>
      <c r="E320" s="1">
        <v>3.5673256460615213E-2</v>
      </c>
      <c r="F320" s="1">
        <v>0.48680086498437986</v>
      </c>
      <c r="G320" s="1">
        <v>5.8278752767109143E-3</v>
      </c>
    </row>
    <row r="321" spans="1:7" x14ac:dyDescent="0.2">
      <c r="A321" s="2">
        <v>32871</v>
      </c>
      <c r="B321" s="1">
        <v>2.1427080000000001E-2</v>
      </c>
      <c r="C321">
        <f>SUM(B314:B321)</f>
        <v>0.15117399599999998</v>
      </c>
      <c r="D321">
        <f t="shared" si="4"/>
        <v>0.50698415799999996</v>
      </c>
      <c r="E321" s="1">
        <v>3.5033934436471001E-2</v>
      </c>
      <c r="F321" s="1">
        <v>0.47748830706799877</v>
      </c>
      <c r="G321" s="1">
        <v>5.1617694160213112E-3</v>
      </c>
    </row>
    <row r="322" spans="1:7" x14ac:dyDescent="0.2">
      <c r="A322" s="2">
        <v>32904</v>
      </c>
      <c r="B322" s="1">
        <v>-6.7673940000000002E-2</v>
      </c>
      <c r="C322">
        <f>SUM(B315:B322)</f>
        <v>4.4550986000000015E-2</v>
      </c>
      <c r="D322">
        <f t="shared" si="4"/>
        <v>0.37289794799999998</v>
      </c>
      <c r="E322" s="1">
        <v>3.7350093079865129E-2</v>
      </c>
      <c r="F322" s="1">
        <v>0.51545549434090698</v>
      </c>
      <c r="G322" s="1">
        <v>6.3016904355501779E-3</v>
      </c>
    </row>
    <row r="323" spans="1:7" x14ac:dyDescent="0.2">
      <c r="A323" s="2">
        <v>32932</v>
      </c>
      <c r="B323" s="1">
        <v>1.359078E-2</v>
      </c>
      <c r="C323">
        <f>SUM(B316:B323)</f>
        <v>6.081726400000001E-2</v>
      </c>
      <c r="D323">
        <f t="shared" si="4"/>
        <v>0.25654224599999997</v>
      </c>
      <c r="E323" s="1">
        <v>3.7608730531042134E-2</v>
      </c>
      <c r="F323" s="1">
        <v>0.51089851377905482</v>
      </c>
      <c r="G323" s="1">
        <v>6.3521446344187993E-3</v>
      </c>
    </row>
    <row r="324" spans="1:7" x14ac:dyDescent="0.2">
      <c r="A324" s="2">
        <v>32962</v>
      </c>
      <c r="B324" s="1">
        <v>2.3610989999999998E-2</v>
      </c>
      <c r="C324">
        <f>SUM(B317:B324)</f>
        <v>8.8683999999995128E-5</v>
      </c>
      <c r="D324">
        <f t="shared" si="4"/>
        <v>0.10545693400000002</v>
      </c>
      <c r="E324" s="1">
        <v>3.6846670633632561E-2</v>
      </c>
      <c r="F324" s="1">
        <v>0.50098631345760769</v>
      </c>
      <c r="G324" s="1">
        <v>6.5961801493101824E-3</v>
      </c>
    </row>
    <row r="325" spans="1:7" x14ac:dyDescent="0.2">
      <c r="A325" s="2">
        <v>32993</v>
      </c>
      <c r="B325" s="1">
        <v>-2.6612630000000002E-2</v>
      </c>
      <c r="C325">
        <f>SUM(B318:B325)</f>
        <v>-4.7046115999999999E-2</v>
      </c>
      <c r="D325">
        <f t="shared" si="4"/>
        <v>1.3859832000000002E-2</v>
      </c>
      <c r="E325" s="1">
        <v>3.8605721476500252E-2</v>
      </c>
      <c r="F325" s="1">
        <v>0.51633323720858471</v>
      </c>
      <c r="G325" s="1">
        <v>6.1974815744079148E-3</v>
      </c>
    </row>
    <row r="326" spans="1:7" x14ac:dyDescent="0.2">
      <c r="A326" s="2">
        <v>33024</v>
      </c>
      <c r="B326" s="1">
        <v>8.9562169999999997E-2</v>
      </c>
      <c r="C326">
        <f>SUM(B319:B326)</f>
        <v>4.6473909999999993E-2</v>
      </c>
      <c r="D326">
        <f t="shared" si="4"/>
        <v>-4.83522000000014E-4</v>
      </c>
      <c r="E326" s="1">
        <v>3.5272541318233909E-2</v>
      </c>
      <c r="F326" s="1">
        <v>0.49245292698556881</v>
      </c>
      <c r="G326" s="1">
        <v>6.0478036034712357E-3</v>
      </c>
    </row>
    <row r="327" spans="1:7" x14ac:dyDescent="0.2">
      <c r="A327" s="2">
        <v>33053</v>
      </c>
      <c r="B327" s="1">
        <v>-5.8586710000000002E-3</v>
      </c>
      <c r="C327">
        <f>SUM(B320:B327)</f>
        <v>6.8295569E-2</v>
      </c>
      <c r="D327">
        <f t="shared" si="4"/>
        <v>6.7723362999999995E-2</v>
      </c>
      <c r="E327" s="1">
        <v>3.5838046940170773E-2</v>
      </c>
      <c r="F327" s="1">
        <v>0.49787368893568246</v>
      </c>
      <c r="G327" s="1">
        <v>6.3000362423502043E-3</v>
      </c>
    </row>
    <row r="328" spans="1:7" x14ac:dyDescent="0.2">
      <c r="A328" s="2">
        <v>33085</v>
      </c>
      <c r="B328" s="1">
        <v>-3.5196630000000001E-3</v>
      </c>
      <c r="C328">
        <f>SUM(B321:B328)</f>
        <v>4.4526115999999991E-2</v>
      </c>
      <c r="D328">
        <f t="shared" si="4"/>
        <v>0.15929559499999998</v>
      </c>
      <c r="E328" s="1">
        <v>3.617827469305842E-2</v>
      </c>
      <c r="F328" s="1">
        <v>0.501141342153681</v>
      </c>
      <c r="G328" s="1">
        <v>6.1544778887052676E-3</v>
      </c>
    </row>
    <row r="329" spans="1:7" x14ac:dyDescent="0.2">
      <c r="A329" s="2">
        <v>33116</v>
      </c>
      <c r="B329" s="1">
        <v>-8.7442969999999995E-2</v>
      </c>
      <c r="C329">
        <f>SUM(B322:B329)</f>
        <v>-6.4343934000000005E-2</v>
      </c>
      <c r="D329">
        <f t="shared" si="4"/>
        <v>4.8477750999999986E-2</v>
      </c>
      <c r="E329" s="1">
        <v>3.9752996001460206E-2</v>
      </c>
      <c r="F329" s="1">
        <v>0.55363359769375797</v>
      </c>
      <c r="G329" s="1">
        <v>6.1734985230024186E-3</v>
      </c>
    </row>
    <row r="330" spans="1:7" x14ac:dyDescent="0.2">
      <c r="A330" s="2">
        <v>33144</v>
      </c>
      <c r="B330" s="1">
        <v>-4.8666180000000003E-2</v>
      </c>
      <c r="C330">
        <f>SUM(B323:B330)</f>
        <v>-4.5336174000000007E-2</v>
      </c>
      <c r="D330">
        <f t="shared" si="4"/>
        <v>-6.5153992000000022E-2</v>
      </c>
      <c r="E330" s="1">
        <v>4.1279777587700267E-2</v>
      </c>
      <c r="F330" s="1">
        <v>0.58385631377100689</v>
      </c>
      <c r="G330" s="1">
        <v>5.7857140603925217E-3</v>
      </c>
    </row>
    <row r="331" spans="1:7" x14ac:dyDescent="0.2">
      <c r="A331" s="2">
        <v>33177</v>
      </c>
      <c r="B331" s="1">
        <v>-7.4882159999999998E-3</v>
      </c>
      <c r="C331">
        <f>SUM(B324:B331)</f>
        <v>-6.6415170000000009E-2</v>
      </c>
      <c r="D331">
        <f t="shared" si="4"/>
        <v>-0.17609527800000002</v>
      </c>
      <c r="E331" s="1">
        <v>4.1840146469726169E-2</v>
      </c>
      <c r="F331" s="1">
        <v>0.59100434496667176</v>
      </c>
      <c r="G331" s="1">
        <v>5.5584046232899365E-3</v>
      </c>
    </row>
    <row r="332" spans="1:7" x14ac:dyDescent="0.2">
      <c r="A332" s="2">
        <v>33207</v>
      </c>
      <c r="B332" s="1">
        <v>6.3259200000000002E-2</v>
      </c>
      <c r="C332">
        <f>SUM(B325:B332)</f>
        <v>-2.6766960000000006E-2</v>
      </c>
      <c r="D332">
        <f t="shared" ref="D332:D395" si="5">SUM(C330:C332)</f>
        <v>-0.13851830400000004</v>
      </c>
      <c r="E332" s="1">
        <v>3.9786684526094809E-2</v>
      </c>
      <c r="F332" s="1">
        <v>0.55886661433808682</v>
      </c>
      <c r="G332" s="1">
        <v>5.4815443293878552E-3</v>
      </c>
    </row>
    <row r="333" spans="1:7" x14ac:dyDescent="0.2">
      <c r="A333" s="2">
        <v>33238</v>
      </c>
      <c r="B333" s="1">
        <v>2.8243330000000001E-2</v>
      </c>
      <c r="C333">
        <f>SUM(B326:B333)</f>
        <v>2.8088999999999992E-2</v>
      </c>
      <c r="D333">
        <f t="shared" si="5"/>
        <v>-6.5093130000000027E-2</v>
      </c>
      <c r="E333" s="1">
        <v>3.907467250572827E-2</v>
      </c>
      <c r="F333" s="1">
        <v>0.54578860807012175</v>
      </c>
      <c r="G333" s="1">
        <v>4.4870229769711223E-3</v>
      </c>
    </row>
    <row r="334" spans="1:7" x14ac:dyDescent="0.2">
      <c r="A334" s="2">
        <v>33269</v>
      </c>
      <c r="B334" s="1">
        <v>4.247927E-2</v>
      </c>
      <c r="C334">
        <f>SUM(B327:B334)</f>
        <v>-1.8993899999999994E-2</v>
      </c>
      <c r="D334">
        <f t="shared" si="5"/>
        <v>-1.7671860000000008E-2</v>
      </c>
      <c r="E334" s="1">
        <v>3.755174635824983E-2</v>
      </c>
      <c r="F334" s="1">
        <v>0.52494349670651697</v>
      </c>
      <c r="G334" s="1">
        <v>4.842096201184809E-3</v>
      </c>
    </row>
    <row r="335" spans="1:7" x14ac:dyDescent="0.2">
      <c r="A335" s="2">
        <v>33297</v>
      </c>
      <c r="B335" s="1">
        <v>7.2501060000000006E-2</v>
      </c>
      <c r="C335">
        <f>SUM(B328:B335)</f>
        <v>5.9365830999999994E-2</v>
      </c>
      <c r="D335">
        <f t="shared" si="5"/>
        <v>6.8460930999999989E-2</v>
      </c>
      <c r="E335" s="1">
        <v>3.516502044195588E-2</v>
      </c>
      <c r="F335" s="1">
        <v>0.49066880573666721</v>
      </c>
      <c r="G335" s="1">
        <v>4.7074839075953445E-3</v>
      </c>
    </row>
    <row r="336" spans="1:7" x14ac:dyDescent="0.2">
      <c r="A336" s="2">
        <v>33325</v>
      </c>
      <c r="B336" s="1">
        <v>2.4080029999999999E-2</v>
      </c>
      <c r="C336">
        <f>SUM(B329:B336)</f>
        <v>8.6965524000000002E-2</v>
      </c>
      <c r="D336">
        <f t="shared" si="5"/>
        <v>0.12733745499999999</v>
      </c>
      <c r="E336" s="1">
        <v>3.4313393885550908E-2</v>
      </c>
      <c r="F336" s="1">
        <v>0.47944393209146041</v>
      </c>
      <c r="G336" s="1">
        <v>4.8503552112590942E-3</v>
      </c>
    </row>
    <row r="337" spans="1:7" x14ac:dyDescent="0.2">
      <c r="A337" s="2">
        <v>33358</v>
      </c>
      <c r="B337" s="1">
        <v>2.7835999999999998E-3</v>
      </c>
      <c r="C337">
        <f>SUM(B330:B337)</f>
        <v>0.17719209399999999</v>
      </c>
      <c r="D337">
        <f t="shared" si="5"/>
        <v>0.32352344899999996</v>
      </c>
      <c r="E337" s="1">
        <v>3.4252423232785295E-2</v>
      </c>
      <c r="F337" s="1">
        <v>0.47861545115804427</v>
      </c>
      <c r="G337" s="1">
        <v>4.4614295240845703E-3</v>
      </c>
    </row>
    <row r="338" spans="1:7" x14ac:dyDescent="0.2">
      <c r="A338" s="2">
        <v>33389</v>
      </c>
      <c r="B338" s="1">
        <v>4.0267909999999997E-2</v>
      </c>
      <c r="C338">
        <f>SUM(B331:B338)</f>
        <v>0.26612618399999999</v>
      </c>
      <c r="D338">
        <f t="shared" si="5"/>
        <v>0.53028380200000003</v>
      </c>
      <c r="E338" s="1">
        <v>3.2760316275254296E-2</v>
      </c>
      <c r="F338" s="1">
        <v>0.47783482466961325</v>
      </c>
      <c r="G338" s="1">
        <v>4.438313417454598E-3</v>
      </c>
    </row>
    <row r="339" spans="1:7" x14ac:dyDescent="0.2">
      <c r="A339" s="2">
        <v>33417</v>
      </c>
      <c r="B339" s="1">
        <v>-4.2273129999999999E-2</v>
      </c>
      <c r="C339">
        <f>SUM(B332:B339)</f>
        <v>0.23134126999999999</v>
      </c>
      <c r="D339">
        <f t="shared" si="5"/>
        <v>0.67465954799999994</v>
      </c>
      <c r="E339" s="1">
        <v>3.413980148310073E-2</v>
      </c>
      <c r="F339" s="1">
        <v>0.49952049342492427</v>
      </c>
      <c r="G339" s="1">
        <v>4.2690866985299891E-3</v>
      </c>
    </row>
    <row r="340" spans="1:7" x14ac:dyDescent="0.2">
      <c r="A340" s="2">
        <v>33450</v>
      </c>
      <c r="B340" s="1">
        <v>4.5776530000000003E-2</v>
      </c>
      <c r="C340">
        <f>SUM(B333:B340)</f>
        <v>0.21385860000000001</v>
      </c>
      <c r="D340">
        <f t="shared" si="5"/>
        <v>0.71132605399999993</v>
      </c>
      <c r="E340" s="1">
        <v>3.2417204101790519E-2</v>
      </c>
      <c r="F340" s="1">
        <v>0.47778177212892953</v>
      </c>
      <c r="G340" s="1">
        <v>4.5646329176123324E-3</v>
      </c>
    </row>
    <row r="341" spans="1:7" x14ac:dyDescent="0.2">
      <c r="A341" s="2">
        <v>33480</v>
      </c>
      <c r="B341" s="1">
        <v>2.4636720000000001E-2</v>
      </c>
      <c r="C341">
        <f>SUM(B334:B341)</f>
        <v>0.21025199</v>
      </c>
      <c r="D341">
        <f t="shared" si="5"/>
        <v>0.65545186</v>
      </c>
      <c r="E341" s="1">
        <v>3.1803182766303562E-2</v>
      </c>
      <c r="F341" s="1">
        <v>0.46794204758321056</v>
      </c>
      <c r="G341" s="1">
        <v>4.3706193082402311E-3</v>
      </c>
    </row>
    <row r="342" spans="1:7" x14ac:dyDescent="0.2">
      <c r="A342" s="2">
        <v>33511</v>
      </c>
      <c r="B342" s="1">
        <v>-1.3641149999999999E-2</v>
      </c>
      <c r="C342">
        <f>SUM(B335:B342)</f>
        <v>0.15413157000000002</v>
      </c>
      <c r="D342">
        <f t="shared" si="5"/>
        <v>0.57824216000000006</v>
      </c>
      <c r="E342" s="1">
        <v>3.2628659348030546E-2</v>
      </c>
      <c r="F342" s="1">
        <v>0.47302494728214556</v>
      </c>
      <c r="G342" s="1">
        <v>4.1089666951603654E-3</v>
      </c>
    </row>
    <row r="343" spans="1:7" x14ac:dyDescent="0.2">
      <c r="A343" s="2">
        <v>33542</v>
      </c>
      <c r="B343" s="1">
        <v>1.4974090000000001E-2</v>
      </c>
      <c r="C343">
        <f>SUM(B336:B343)</f>
        <v>9.6604599999999985E-2</v>
      </c>
      <c r="D343">
        <f t="shared" si="5"/>
        <v>0.46098816000000004</v>
      </c>
      <c r="E343" s="1">
        <v>3.1800871852861755E-2</v>
      </c>
      <c r="F343" s="1">
        <v>0.46739753340578072</v>
      </c>
      <c r="G343" s="1">
        <v>3.9414457775768241E-3</v>
      </c>
    </row>
    <row r="344" spans="1:7" x14ac:dyDescent="0.2">
      <c r="A344" s="2">
        <v>33571</v>
      </c>
      <c r="B344" s="1">
        <v>-3.780497E-2</v>
      </c>
      <c r="C344">
        <f>SUM(B337:B344)</f>
        <v>3.471960000000001E-2</v>
      </c>
      <c r="D344">
        <f t="shared" si="5"/>
        <v>0.28545577000000005</v>
      </c>
      <c r="E344" s="1">
        <v>3.3249366147436892E-2</v>
      </c>
      <c r="F344" s="1">
        <v>0.48785532426052292</v>
      </c>
      <c r="G344" s="1">
        <v>3.3450342368879227E-3</v>
      </c>
    </row>
    <row r="345" spans="1:7" x14ac:dyDescent="0.2">
      <c r="A345" s="2">
        <v>33603</v>
      </c>
      <c r="B345" s="1">
        <v>0.1064957</v>
      </c>
      <c r="C345">
        <f>SUM(B338:B345)</f>
        <v>0.13843170000000002</v>
      </c>
      <c r="D345">
        <f t="shared" si="5"/>
        <v>0.26975590000000005</v>
      </c>
      <c r="E345" s="1">
        <v>3.0046842627906203E-2</v>
      </c>
      <c r="F345" s="1">
        <v>0.43898963515752304</v>
      </c>
      <c r="G345" s="1">
        <v>3.0597399709164641E-3</v>
      </c>
    </row>
    <row r="346" spans="1:7" x14ac:dyDescent="0.2">
      <c r="A346" s="2">
        <v>33634</v>
      </c>
      <c r="B346" s="1">
        <v>-1.177446E-2</v>
      </c>
      <c r="C346">
        <f>SUM(B339:B346)</f>
        <v>8.638933E-2</v>
      </c>
      <c r="D346">
        <f t="shared" si="5"/>
        <v>0.25954063000000005</v>
      </c>
      <c r="E346" s="1">
        <v>3.0237795527333335E-2</v>
      </c>
      <c r="F346" s="1">
        <v>0.44472531490268069</v>
      </c>
      <c r="G346" s="1">
        <v>3.0679843314271871E-3</v>
      </c>
    </row>
    <row r="347" spans="1:7" x14ac:dyDescent="0.2">
      <c r="A347" s="2">
        <v>33662</v>
      </c>
      <c r="B347" s="1">
        <v>1.198276E-2</v>
      </c>
      <c r="C347">
        <f>SUM(B340:B347)</f>
        <v>0.14064522000000004</v>
      </c>
      <c r="D347">
        <f t="shared" si="5"/>
        <v>0.3654662500000001</v>
      </c>
      <c r="E347" s="1">
        <v>2.984450215590936E-2</v>
      </c>
      <c r="F347" s="1">
        <v>0.44099607658983853</v>
      </c>
      <c r="G347" s="1">
        <v>3.1693955084861614E-3</v>
      </c>
    </row>
    <row r="348" spans="1:7" x14ac:dyDescent="0.2">
      <c r="A348" s="2">
        <v>33694</v>
      </c>
      <c r="B348" s="1">
        <v>-1.8897000000000001E-2</v>
      </c>
      <c r="C348">
        <f>SUM(B341:B348)</f>
        <v>7.5971689999999995E-2</v>
      </c>
      <c r="D348">
        <f t="shared" si="5"/>
        <v>0.30300624000000004</v>
      </c>
      <c r="E348" s="1">
        <v>3.0974531887009094E-2</v>
      </c>
      <c r="F348" s="1">
        <v>0.44683657948496053</v>
      </c>
      <c r="G348" s="1">
        <v>3.302152461397867E-3</v>
      </c>
    </row>
    <row r="349" spans="1:7" x14ac:dyDescent="0.2">
      <c r="A349" s="2">
        <v>33724</v>
      </c>
      <c r="B349" s="1">
        <v>2.3515810000000002E-2</v>
      </c>
      <c r="C349">
        <f>SUM(B342:B349)</f>
        <v>7.4850779999999992E-2</v>
      </c>
      <c r="D349">
        <f t="shared" si="5"/>
        <v>0.29146769000000006</v>
      </c>
      <c r="E349" s="1">
        <v>2.9923687589886849E-2</v>
      </c>
      <c r="F349" s="1">
        <v>0.43565550978209183</v>
      </c>
      <c r="G349" s="1">
        <v>2.8841511841801726E-3</v>
      </c>
    </row>
    <row r="350" spans="1:7" x14ac:dyDescent="0.2">
      <c r="A350" s="2">
        <v>33753</v>
      </c>
      <c r="B350" s="1">
        <v>5.4128759999999996E-3</v>
      </c>
      <c r="C350">
        <f>SUM(B343:B350)</f>
        <v>9.3904805999999993E-2</v>
      </c>
      <c r="D350">
        <f t="shared" si="5"/>
        <v>0.24472727599999999</v>
      </c>
      <c r="E350" s="1">
        <v>2.9791879590651969E-2</v>
      </c>
      <c r="F350" s="1">
        <v>0.45088466371191488</v>
      </c>
      <c r="G350" s="1">
        <v>2.9929631480838381E-3</v>
      </c>
    </row>
    <row r="351" spans="1:7" x14ac:dyDescent="0.2">
      <c r="A351" s="2">
        <v>33785</v>
      </c>
      <c r="B351" s="1">
        <v>-1.590654E-2</v>
      </c>
      <c r="C351">
        <f>SUM(B344:B351)</f>
        <v>6.3024176000000001E-2</v>
      </c>
      <c r="D351">
        <f t="shared" si="5"/>
        <v>0.231779762</v>
      </c>
      <c r="E351" s="1">
        <v>3.0787112367053834E-2</v>
      </c>
      <c r="F351" s="1">
        <v>0.458077134891829</v>
      </c>
      <c r="G351" s="1">
        <v>2.8915698067097928E-3</v>
      </c>
    </row>
    <row r="352" spans="1:7" x14ac:dyDescent="0.2">
      <c r="A352" s="2">
        <v>33816</v>
      </c>
      <c r="B352" s="1">
        <v>4.1065230000000001E-2</v>
      </c>
      <c r="C352">
        <f>SUM(B345:B352)</f>
        <v>0.14189437599999999</v>
      </c>
      <c r="D352">
        <f t="shared" si="5"/>
        <v>0.29882335799999998</v>
      </c>
      <c r="E352" s="1">
        <v>2.9517536337947587E-2</v>
      </c>
      <c r="F352" s="1">
        <v>0.44105094320326166</v>
      </c>
      <c r="G352" s="1">
        <v>2.5314178192423764E-3</v>
      </c>
    </row>
    <row r="353" spans="1:7" x14ac:dyDescent="0.2">
      <c r="A353" s="2">
        <v>33847</v>
      </c>
      <c r="B353" s="1">
        <v>-1.935657E-2</v>
      </c>
      <c r="C353">
        <f>SUM(B346:B353)</f>
        <v>1.6042106000000004E-2</v>
      </c>
      <c r="D353">
        <f t="shared" si="5"/>
        <v>0.22096065799999998</v>
      </c>
      <c r="E353" s="1">
        <v>3.0167494104943588E-2</v>
      </c>
      <c r="F353" s="1">
        <v>0.45259041643720865</v>
      </c>
      <c r="G353" s="1">
        <v>2.4893947802995253E-3</v>
      </c>
    </row>
    <row r="354" spans="1:7" x14ac:dyDescent="0.2">
      <c r="A354" s="2">
        <v>33877</v>
      </c>
      <c r="B354" s="1">
        <v>9.5503069999999992E-3</v>
      </c>
      <c r="C354">
        <f>SUM(B347:B354)</f>
        <v>3.7366873000000002E-2</v>
      </c>
      <c r="D354">
        <f t="shared" si="5"/>
        <v>0.19530335499999998</v>
      </c>
      <c r="E354" s="1">
        <v>3.0168453919123515E-2</v>
      </c>
      <c r="F354" s="1">
        <v>0.44843913177039696</v>
      </c>
      <c r="G354" s="1">
        <v>2.2134048760631408E-3</v>
      </c>
    </row>
    <row r="355" spans="1:7" x14ac:dyDescent="0.2">
      <c r="A355" s="2">
        <v>33907</v>
      </c>
      <c r="B355" s="1">
        <v>6.6141860000000002E-3</v>
      </c>
      <c r="C355">
        <f>SUM(B348:B355)</f>
        <v>3.1998299000000001E-2</v>
      </c>
      <c r="D355">
        <f t="shared" si="5"/>
        <v>8.5407278000000003E-2</v>
      </c>
      <c r="E355" s="1">
        <v>2.9949091304763597E-2</v>
      </c>
      <c r="F355" s="1">
        <v>0.44659844988323733</v>
      </c>
      <c r="G355" s="1">
        <v>2.2801297978090052E-3</v>
      </c>
    </row>
    <row r="356" spans="1:7" x14ac:dyDescent="0.2">
      <c r="A356" s="2">
        <v>33938</v>
      </c>
      <c r="B356" s="1">
        <v>3.4320129999999997E-2</v>
      </c>
      <c r="C356">
        <f>SUM(B349:B356)</f>
        <v>8.5215429000000009E-2</v>
      </c>
      <c r="D356">
        <f t="shared" si="5"/>
        <v>0.15458060100000001</v>
      </c>
      <c r="E356" s="1">
        <v>2.9212327407596859E-2</v>
      </c>
      <c r="F356" s="1">
        <v>0.43417236265227954</v>
      </c>
      <c r="G356" s="1">
        <v>2.1969302705691085E-3</v>
      </c>
    </row>
    <row r="357" spans="1:7" x14ac:dyDescent="0.2">
      <c r="A357" s="2">
        <v>33969</v>
      </c>
      <c r="B357" s="1">
        <v>1.487197E-2</v>
      </c>
      <c r="C357">
        <f>SUM(B350:B357)</f>
        <v>7.6571588999999995E-2</v>
      </c>
      <c r="D357">
        <f t="shared" si="5"/>
        <v>0.19378531700000001</v>
      </c>
      <c r="E357" s="1">
        <v>2.8801795168271159E-2</v>
      </c>
      <c r="F357" s="1">
        <v>0.42759945702837632</v>
      </c>
      <c r="G357" s="1">
        <v>2.4061778819204349E-3</v>
      </c>
    </row>
    <row r="358" spans="1:7" x14ac:dyDescent="0.2">
      <c r="A358" s="2">
        <v>33998</v>
      </c>
      <c r="B358" s="1">
        <v>9.2791709999999993E-3</v>
      </c>
      <c r="C358">
        <f>SUM(B351:B358)</f>
        <v>8.0437884000000001E-2</v>
      </c>
      <c r="D358">
        <f t="shared" si="5"/>
        <v>0.24222490200000002</v>
      </c>
      <c r="E358" s="1">
        <v>2.8635785334038259E-2</v>
      </c>
      <c r="F358" s="1">
        <v>0.42494088104879535</v>
      </c>
      <c r="G358" s="1">
        <v>2.3559215169732806E-3</v>
      </c>
    </row>
    <row r="359" spans="1:7" x14ac:dyDescent="0.2">
      <c r="A359" s="2">
        <v>34026</v>
      </c>
      <c r="B359" s="1">
        <v>1.28475E-2</v>
      </c>
      <c r="C359">
        <f>SUM(B352:B359)</f>
        <v>0.109191924</v>
      </c>
      <c r="D359">
        <f t="shared" si="5"/>
        <v>0.26620139700000001</v>
      </c>
      <c r="E359" s="1">
        <v>2.8306771028420771E-2</v>
      </c>
      <c r="F359" s="1">
        <v>0.42175274243964311</v>
      </c>
      <c r="G359" s="1">
        <v>2.238941049783838E-3</v>
      </c>
    </row>
    <row r="360" spans="1:7" x14ac:dyDescent="0.2">
      <c r="A360" s="2">
        <v>34059</v>
      </c>
      <c r="B360" s="1">
        <v>2.402031E-2</v>
      </c>
      <c r="C360">
        <f>SUM(B353:B360)</f>
        <v>9.2147003999999991E-2</v>
      </c>
      <c r="D360">
        <f t="shared" si="5"/>
        <v>0.28177681199999999</v>
      </c>
      <c r="E360" s="1">
        <v>2.8038545656516506E-2</v>
      </c>
      <c r="F360" s="1">
        <v>0.41083806137764733</v>
      </c>
      <c r="G360" s="1">
        <v>2.3559215169732806E-3</v>
      </c>
    </row>
    <row r="361" spans="1:7" x14ac:dyDescent="0.2">
      <c r="A361" s="2">
        <v>34089</v>
      </c>
      <c r="B361" s="1">
        <v>-2.3297990000000001E-2</v>
      </c>
      <c r="C361">
        <f>SUM(B354:B361)</f>
        <v>8.820558399999999E-2</v>
      </c>
      <c r="D361">
        <f t="shared" si="5"/>
        <v>0.28954451199999998</v>
      </c>
      <c r="E361" s="1">
        <v>2.8722659915457416E-2</v>
      </c>
      <c r="F361" s="1">
        <v>0.42236949995687523</v>
      </c>
      <c r="G361" s="1">
        <v>2.3476830090096712E-3</v>
      </c>
    </row>
    <row r="362" spans="1:7" x14ac:dyDescent="0.2">
      <c r="A362" s="2">
        <v>34117</v>
      </c>
      <c r="B362" s="1">
        <v>2.443058E-2</v>
      </c>
      <c r="C362">
        <f>SUM(B355:B362)</f>
        <v>0.103085857</v>
      </c>
      <c r="D362">
        <f t="shared" si="5"/>
        <v>0.28343844499999998</v>
      </c>
      <c r="E362" s="1">
        <v>2.8289039687472862E-2</v>
      </c>
      <c r="F362" s="1">
        <v>0.40965983880604406</v>
      </c>
      <c r="G362" s="1">
        <v>2.4308950513114436E-3</v>
      </c>
    </row>
    <row r="363" spans="1:7" x14ac:dyDescent="0.2">
      <c r="A363" s="2">
        <v>34150</v>
      </c>
      <c r="B363" s="1">
        <v>5.2267950000000002E-3</v>
      </c>
      <c r="C363">
        <f>SUM(B356:B363)</f>
        <v>0.10169846599999999</v>
      </c>
      <c r="D363">
        <f t="shared" si="5"/>
        <v>0.29298990699999999</v>
      </c>
      <c r="E363" s="1">
        <v>2.8231689987020518E-2</v>
      </c>
      <c r="F363" s="1">
        <v>0.40650193020328323</v>
      </c>
      <c r="G363" s="1">
        <v>2.3559215169732806E-3</v>
      </c>
    </row>
    <row r="364" spans="1:7" x14ac:dyDescent="0.2">
      <c r="A364" s="2">
        <v>34180</v>
      </c>
      <c r="B364" s="1">
        <v>-1.274917E-3</v>
      </c>
      <c r="C364">
        <f>SUM(B357:B364)</f>
        <v>6.6103418999999997E-2</v>
      </c>
      <c r="D364">
        <f t="shared" si="5"/>
        <v>0.27088774199999999</v>
      </c>
      <c r="E364" s="1">
        <v>2.8302684045821314E-2</v>
      </c>
      <c r="F364" s="1">
        <v>0.40939982805088504</v>
      </c>
      <c r="G364" s="1">
        <v>2.3732226041071058E-3</v>
      </c>
    </row>
    <row r="365" spans="1:7" x14ac:dyDescent="0.2">
      <c r="A365" s="2">
        <v>34212</v>
      </c>
      <c r="B365" s="1">
        <v>3.7114849999999998E-2</v>
      </c>
      <c r="C365">
        <f>SUM(B358:B365)</f>
        <v>8.8346299000000003E-2</v>
      </c>
      <c r="D365">
        <f t="shared" si="5"/>
        <v>0.256148184</v>
      </c>
      <c r="E365" s="1">
        <v>2.742068645096183E-2</v>
      </c>
      <c r="F365" s="1">
        <v>0.39442271082348845</v>
      </c>
      <c r="G365" s="1">
        <v>2.3559215169732806E-3</v>
      </c>
    </row>
    <row r="366" spans="1:7" x14ac:dyDescent="0.2">
      <c r="A366" s="2">
        <v>34242</v>
      </c>
      <c r="B366" s="1">
        <v>-4.4723109999999996E-3</v>
      </c>
      <c r="C366">
        <f>SUM(B359:B366)</f>
        <v>7.4594817000000008E-2</v>
      </c>
      <c r="D366">
        <f t="shared" si="5"/>
        <v>0.22904453500000002</v>
      </c>
      <c r="E366" s="1">
        <v>2.7734370691628017E-2</v>
      </c>
      <c r="F366" s="1">
        <v>0.39508491978588001</v>
      </c>
      <c r="G366" s="1">
        <v>2.2891915495355519E-3</v>
      </c>
    </row>
    <row r="367" spans="1:7" x14ac:dyDescent="0.2">
      <c r="A367" s="2">
        <v>34271</v>
      </c>
      <c r="B367" s="1">
        <v>1.6603340000000001E-2</v>
      </c>
      <c r="C367">
        <f>SUM(B360:B367)</f>
        <v>7.8350657000000004E-2</v>
      </c>
      <c r="D367">
        <f t="shared" si="5"/>
        <v>0.24129177299999999</v>
      </c>
      <c r="E367" s="1">
        <v>2.7412989632475456E-2</v>
      </c>
      <c r="F367" s="1">
        <v>0.38861172947679185</v>
      </c>
      <c r="G367" s="1">
        <v>2.3303823626923403E-3</v>
      </c>
    </row>
    <row r="368" spans="1:7" x14ac:dyDescent="0.2">
      <c r="A368" s="2">
        <v>34303</v>
      </c>
      <c r="B368" s="1">
        <v>-1.4044040000000001E-2</v>
      </c>
      <c r="C368">
        <f>SUM(B361:B368)</f>
        <v>4.0286307E-2</v>
      </c>
      <c r="D368">
        <f t="shared" si="5"/>
        <v>0.19323178100000002</v>
      </c>
      <c r="E368" s="1">
        <v>2.7958574054112222E-2</v>
      </c>
      <c r="F368" s="1">
        <v>0.39306206295875529</v>
      </c>
      <c r="G368" s="1">
        <v>2.2636540954761308E-3</v>
      </c>
    </row>
    <row r="369" spans="1:7" x14ac:dyDescent="0.2">
      <c r="A369" s="2">
        <v>34334</v>
      </c>
      <c r="B369" s="1">
        <v>1.7666330000000001E-2</v>
      </c>
      <c r="C369">
        <f>SUM(B362:B369)</f>
        <v>8.125062700000002E-2</v>
      </c>
      <c r="D369">
        <f t="shared" si="5"/>
        <v>0.19988759100000003</v>
      </c>
      <c r="E369" s="1">
        <v>2.7482378769257833E-2</v>
      </c>
      <c r="F369" s="1">
        <v>0.38662758673644471</v>
      </c>
      <c r="G369" s="1">
        <v>2.4226559271294246E-3</v>
      </c>
    </row>
    <row r="370" spans="1:7" x14ac:dyDescent="0.2">
      <c r="A370" s="2">
        <v>34365</v>
      </c>
      <c r="B370" s="1">
        <v>3.1931939999999999E-2</v>
      </c>
      <c r="C370">
        <f>SUM(B363:B370)</f>
        <v>8.8751987000000004E-2</v>
      </c>
      <c r="D370">
        <f t="shared" si="5"/>
        <v>0.21028892100000002</v>
      </c>
      <c r="E370" s="1">
        <v>2.6879732758382301E-2</v>
      </c>
      <c r="F370" s="1">
        <v>0.37418368738260988</v>
      </c>
      <c r="G370" s="1">
        <v>2.2974295767457242E-3</v>
      </c>
    </row>
    <row r="371" spans="1:7" x14ac:dyDescent="0.2">
      <c r="A371" s="2">
        <v>34393</v>
      </c>
      <c r="B371" s="1">
        <v>-2.667073E-2</v>
      </c>
      <c r="C371">
        <f>SUM(B364:B371)</f>
        <v>5.6854461999999995E-2</v>
      </c>
      <c r="D371">
        <f t="shared" si="5"/>
        <v>0.22685707600000002</v>
      </c>
      <c r="E371" s="1">
        <v>2.7809962117768195E-2</v>
      </c>
      <c r="F371" s="1">
        <v>0.38495941208518242</v>
      </c>
      <c r="G371" s="1">
        <v>2.3888762259742791E-3</v>
      </c>
    </row>
    <row r="372" spans="1:7" x14ac:dyDescent="0.2">
      <c r="A372" s="2">
        <v>34424</v>
      </c>
      <c r="B372" s="1">
        <v>-4.255171E-2</v>
      </c>
      <c r="C372">
        <f>SUM(B365:B372)</f>
        <v>1.5577668999999995E-2</v>
      </c>
      <c r="D372">
        <f t="shared" si="5"/>
        <v>0.16118411799999999</v>
      </c>
      <c r="E372" s="1">
        <v>2.8933280090289389E-2</v>
      </c>
      <c r="F372" s="1">
        <v>0.40259593762667201</v>
      </c>
      <c r="G372" s="1">
        <v>2.7918351388473983E-3</v>
      </c>
    </row>
    <row r="373" spans="1:7" x14ac:dyDescent="0.2">
      <c r="A373" s="2">
        <v>34453</v>
      </c>
      <c r="B373" s="1">
        <v>1.446447E-2</v>
      </c>
      <c r="C373">
        <f>SUM(B366:B373)</f>
        <v>-7.0727109999999989E-3</v>
      </c>
      <c r="D373">
        <f t="shared" si="5"/>
        <v>6.5359419999999988E-2</v>
      </c>
      <c r="E373" s="1">
        <v>2.8629042927950182E-2</v>
      </c>
      <c r="F373" s="1">
        <v>0.39855122208306987</v>
      </c>
      <c r="G373" s="1">
        <v>2.9764757280386078E-3</v>
      </c>
    </row>
    <row r="374" spans="1:7" x14ac:dyDescent="0.2">
      <c r="A374" s="2">
        <v>34485</v>
      </c>
      <c r="B374" s="1">
        <v>1.106567E-2</v>
      </c>
      <c r="C374">
        <f>SUM(B367:B374)</f>
        <v>8.4652700000000004E-3</v>
      </c>
      <c r="D374">
        <f t="shared" si="5"/>
        <v>1.6970227999999997E-2</v>
      </c>
      <c r="E374" s="1">
        <v>2.8532069598157028E-2</v>
      </c>
      <c r="F374" s="1">
        <v>0.41616453406736476</v>
      </c>
      <c r="G374" s="1">
        <v>3.1182763979527017E-3</v>
      </c>
    </row>
    <row r="375" spans="1:7" x14ac:dyDescent="0.2">
      <c r="A375" s="2">
        <v>34515</v>
      </c>
      <c r="B375" s="1">
        <v>-2.5334079999999998E-2</v>
      </c>
      <c r="C375">
        <f>SUM(B368:B375)</f>
        <v>-3.3472150000000006E-2</v>
      </c>
      <c r="D375">
        <f t="shared" si="5"/>
        <v>-3.2079591000000005E-2</v>
      </c>
      <c r="E375" s="1">
        <v>2.9381022012364272E-2</v>
      </c>
      <c r="F375" s="1">
        <v>0.42936981811018465</v>
      </c>
      <c r="G375" s="1">
        <v>2.9006370865491959E-3</v>
      </c>
    </row>
    <row r="376" spans="1:7" x14ac:dyDescent="0.2">
      <c r="A376" s="2">
        <v>34544</v>
      </c>
      <c r="B376" s="1">
        <v>3.2099759999999998E-2</v>
      </c>
      <c r="C376">
        <f>SUM(B369:B376)</f>
        <v>1.267165E-2</v>
      </c>
      <c r="D376">
        <f t="shared" si="5"/>
        <v>-1.2335230000000006E-2</v>
      </c>
      <c r="E376" s="1">
        <v>2.8536174510812636E-2</v>
      </c>
      <c r="F376" s="1">
        <v>0.41571180618528059</v>
      </c>
      <c r="G376" s="1">
        <v>3.2526757670132689E-3</v>
      </c>
    </row>
    <row r="377" spans="1:7" x14ac:dyDescent="0.2">
      <c r="A377" s="2">
        <v>34577</v>
      </c>
      <c r="B377" s="1">
        <v>3.9445689999999999E-2</v>
      </c>
      <c r="C377">
        <f>SUM(B370:B377)</f>
        <v>3.445100999999999E-2</v>
      </c>
      <c r="D377">
        <f t="shared" si="5"/>
        <v>1.3650509999999984E-2</v>
      </c>
      <c r="E377" s="1">
        <v>2.7587935434240336E-2</v>
      </c>
      <c r="F377" s="1">
        <v>0.40151587415736606</v>
      </c>
      <c r="G377" s="1">
        <v>3.6139117488647177E-3</v>
      </c>
    </row>
    <row r="378" spans="1:7" x14ac:dyDescent="0.2">
      <c r="A378" s="2">
        <v>34607</v>
      </c>
      <c r="B378" s="1">
        <v>-2.2554580000000001E-2</v>
      </c>
      <c r="C378">
        <f>SUM(B371:B378)</f>
        <v>-2.0035510000000003E-2</v>
      </c>
      <c r="D378">
        <f t="shared" si="5"/>
        <v>2.7087149999999987E-2</v>
      </c>
      <c r="E378" s="1">
        <v>2.8360859815753328E-2</v>
      </c>
      <c r="F378" s="1">
        <v>0.40964933078980081</v>
      </c>
      <c r="G378" s="1">
        <v>3.6980538668260898E-3</v>
      </c>
    </row>
    <row r="379" spans="1:7" x14ac:dyDescent="0.2">
      <c r="A379" s="2">
        <v>34638</v>
      </c>
      <c r="B379" s="1">
        <v>1.4532120000000001E-2</v>
      </c>
      <c r="C379">
        <f>SUM(B372:B379)</f>
        <v>2.116734E-2</v>
      </c>
      <c r="D379">
        <f t="shared" si="5"/>
        <v>3.5582839999999991E-2</v>
      </c>
      <c r="E379" s="1">
        <v>2.8235544936357593E-2</v>
      </c>
      <c r="F379" s="1">
        <v>0.40322873201159337</v>
      </c>
      <c r="G379" s="1">
        <v>3.571018481868915E-3</v>
      </c>
    </row>
    <row r="380" spans="1:7" x14ac:dyDescent="0.2">
      <c r="A380" s="2">
        <v>34668</v>
      </c>
      <c r="B380" s="1">
        <v>-3.7328979999999998E-2</v>
      </c>
      <c r="C380">
        <f>SUM(B373:B380)</f>
        <v>2.6390070000000002E-2</v>
      </c>
      <c r="D380">
        <f t="shared" si="5"/>
        <v>2.7521899999999998E-2</v>
      </c>
      <c r="E380" s="1">
        <v>2.9340725293939971E-2</v>
      </c>
      <c r="F380" s="1">
        <v>0.42120451772375994</v>
      </c>
      <c r="G380" s="1">
        <v>4.0767807044170823E-3</v>
      </c>
    </row>
    <row r="381" spans="1:7" x14ac:dyDescent="0.2">
      <c r="A381" s="2">
        <v>34698</v>
      </c>
      <c r="B381" s="1">
        <v>1.4746199999999999E-2</v>
      </c>
      <c r="C381">
        <f>SUM(B374:B381)</f>
        <v>2.6671800000000002E-2</v>
      </c>
      <c r="D381">
        <f t="shared" si="5"/>
        <v>7.4229210000000004E-2</v>
      </c>
      <c r="E381" s="1">
        <v>2.9430465542754879E-2</v>
      </c>
      <c r="F381" s="1">
        <v>0.41581246910014763</v>
      </c>
      <c r="G381" s="1">
        <v>3.8993636345912019E-3</v>
      </c>
    </row>
    <row r="382" spans="1:7" x14ac:dyDescent="0.2">
      <c r="A382" s="2">
        <v>34730</v>
      </c>
      <c r="B382" s="1">
        <v>2.3596309999999999E-2</v>
      </c>
      <c r="C382">
        <f>SUM(B375:B382)</f>
        <v>3.9202439999999998E-2</v>
      </c>
      <c r="D382">
        <f t="shared" si="5"/>
        <v>9.2264310000000002E-2</v>
      </c>
      <c r="E382" s="1">
        <v>2.9000088894296224E-2</v>
      </c>
      <c r="F382" s="1">
        <v>0.40694780587826129</v>
      </c>
      <c r="G382" s="1">
        <v>4.2682612722226843E-3</v>
      </c>
    </row>
    <row r="383" spans="1:7" x14ac:dyDescent="0.2">
      <c r="A383" s="2">
        <v>34758</v>
      </c>
      <c r="B383" s="1">
        <v>3.7488250000000001E-2</v>
      </c>
      <c r="C383">
        <f>SUM(B376:B383)</f>
        <v>0.10202476999999999</v>
      </c>
      <c r="D383">
        <f t="shared" si="5"/>
        <v>0.16789900999999999</v>
      </c>
      <c r="E383" s="1">
        <v>2.7940417687504753E-2</v>
      </c>
      <c r="F383" s="1">
        <v>0.39542683314070703</v>
      </c>
      <c r="G383" s="1">
        <v>4.1337258516425113E-3</v>
      </c>
    </row>
    <row r="384" spans="1:7" x14ac:dyDescent="0.2">
      <c r="A384" s="2">
        <v>34789</v>
      </c>
      <c r="B384" s="1">
        <v>2.6639779999999998E-2</v>
      </c>
      <c r="C384">
        <f>SUM(B377:B384)</f>
        <v>9.6564789999999998E-2</v>
      </c>
      <c r="D384">
        <f t="shared" si="5"/>
        <v>0.237792</v>
      </c>
      <c r="E384" s="1">
        <v>2.7386563827515045E-2</v>
      </c>
      <c r="F384" s="1">
        <v>0.38608058374029514</v>
      </c>
      <c r="G384" s="1">
        <v>4.7570323477121867E-3</v>
      </c>
    </row>
    <row r="385" spans="1:7" x14ac:dyDescent="0.2">
      <c r="A385" s="2">
        <v>34817</v>
      </c>
      <c r="B385" s="1">
        <v>2.3681779999999999E-2</v>
      </c>
      <c r="C385">
        <f>SUM(B378:B385)</f>
        <v>8.0800879999999992E-2</v>
      </c>
      <c r="D385">
        <f t="shared" si="5"/>
        <v>0.27939044000000002</v>
      </c>
      <c r="E385" s="1">
        <v>2.7039019316528499E-2</v>
      </c>
      <c r="F385" s="1">
        <v>0.37799884626245028</v>
      </c>
      <c r="G385" s="1">
        <v>4.7239997828032454E-3</v>
      </c>
    </row>
    <row r="386" spans="1:7" x14ac:dyDescent="0.2">
      <c r="A386" s="2">
        <v>34850</v>
      </c>
      <c r="B386" s="1">
        <v>3.5717159999999998E-2</v>
      </c>
      <c r="C386">
        <f>SUM(B379:B386)</f>
        <v>0.13907261999999998</v>
      </c>
      <c r="D386">
        <f t="shared" si="5"/>
        <v>0.31643828999999996</v>
      </c>
      <c r="E386" s="1">
        <v>2.6304496834704566E-2</v>
      </c>
      <c r="F386" s="1">
        <v>0.38805798104459038</v>
      </c>
      <c r="G386" s="1">
        <v>4.6488547432101957E-3</v>
      </c>
    </row>
    <row r="387" spans="1:7" x14ac:dyDescent="0.2">
      <c r="A387" s="2">
        <v>34880</v>
      </c>
      <c r="B387" s="1">
        <v>2.192974E-2</v>
      </c>
      <c r="C387">
        <f>SUM(B380:B387)</f>
        <v>0.14647024</v>
      </c>
      <c r="D387">
        <f t="shared" si="5"/>
        <v>0.36634373999999997</v>
      </c>
      <c r="E387" s="1">
        <v>2.5814039481336509E-2</v>
      </c>
      <c r="F387" s="1">
        <v>0.38167764094695489</v>
      </c>
      <c r="G387" s="1">
        <v>4.3871296459025988E-3</v>
      </c>
    </row>
    <row r="388" spans="1:7" x14ac:dyDescent="0.2">
      <c r="A388" s="2">
        <v>34911</v>
      </c>
      <c r="B388" s="1">
        <v>3.4155770000000002E-2</v>
      </c>
      <c r="C388">
        <f>SUM(B381:B388)</f>
        <v>0.21795498999999999</v>
      </c>
      <c r="D388">
        <f t="shared" si="5"/>
        <v>0.50349784999999991</v>
      </c>
      <c r="E388" s="1">
        <v>2.5840609251621158E-2</v>
      </c>
      <c r="F388" s="1">
        <v>0.37036922049580667</v>
      </c>
      <c r="G388" s="1">
        <v>4.4870229769711223E-3</v>
      </c>
    </row>
    <row r="389" spans="1:7" x14ac:dyDescent="0.2">
      <c r="A389" s="2">
        <v>34942</v>
      </c>
      <c r="B389" s="1">
        <v>6.840657E-3</v>
      </c>
      <c r="C389">
        <f>SUM(B382:B389)</f>
        <v>0.210049447</v>
      </c>
      <c r="D389">
        <f t="shared" si="5"/>
        <v>0.57447467699999999</v>
      </c>
      <c r="E389" s="1">
        <v>2.5887163268539095E-2</v>
      </c>
      <c r="F389" s="1">
        <v>0.36907155833235994</v>
      </c>
      <c r="G389" s="1">
        <v>4.420976686595024E-3</v>
      </c>
    </row>
    <row r="390" spans="1:7" x14ac:dyDescent="0.2">
      <c r="A390" s="2">
        <v>34971</v>
      </c>
      <c r="B390" s="1">
        <v>3.9630159999999998E-2</v>
      </c>
      <c r="C390">
        <f>SUM(B383:B390)</f>
        <v>0.22608329699999999</v>
      </c>
      <c r="D390">
        <f t="shared" si="5"/>
        <v>0.65408773399999998</v>
      </c>
      <c r="E390" s="1">
        <v>2.4959638669029303E-2</v>
      </c>
      <c r="F390" s="1">
        <v>0.35495547860563309</v>
      </c>
      <c r="G390" s="1">
        <v>4.4127212056448428E-3</v>
      </c>
    </row>
    <row r="391" spans="1:7" x14ac:dyDescent="0.2">
      <c r="A391" s="2">
        <v>35003</v>
      </c>
      <c r="B391" s="1">
        <v>-1.120115E-2</v>
      </c>
      <c r="C391">
        <f>SUM(B384:B391)</f>
        <v>0.17739389700000002</v>
      </c>
      <c r="D391">
        <f t="shared" si="5"/>
        <v>0.61352664099999998</v>
      </c>
      <c r="E391" s="1">
        <v>2.5421809843805373E-2</v>
      </c>
      <c r="F391" s="1">
        <v>0.35971586653719267</v>
      </c>
      <c r="G391" s="1">
        <v>4.1081414004584538E-3</v>
      </c>
    </row>
    <row r="392" spans="1:7" x14ac:dyDescent="0.2">
      <c r="A392" s="2">
        <v>35033</v>
      </c>
      <c r="B392" s="1">
        <v>4.7441190000000001E-2</v>
      </c>
      <c r="C392">
        <f>SUM(B385:B392)</f>
        <v>0.19819530700000001</v>
      </c>
      <c r="D392">
        <f t="shared" si="5"/>
        <v>0.60167250100000003</v>
      </c>
      <c r="E392" s="1">
        <v>2.4561436224922902E-2</v>
      </c>
      <c r="F392" s="1">
        <v>0.34534198347986045</v>
      </c>
      <c r="G392" s="1">
        <v>4.463080694914856E-3</v>
      </c>
    </row>
    <row r="393" spans="1:7" x14ac:dyDescent="0.2">
      <c r="A393" s="2">
        <v>35062</v>
      </c>
      <c r="B393" s="1">
        <v>1.9647810000000002E-2</v>
      </c>
      <c r="C393">
        <f>SUM(B386:B393)</f>
        <v>0.19416133699999999</v>
      </c>
      <c r="D393">
        <f t="shared" si="5"/>
        <v>0.56975054100000011</v>
      </c>
      <c r="E393" s="1">
        <v>2.4114351672427415E-2</v>
      </c>
      <c r="F393" s="1">
        <v>0.33814339649319991</v>
      </c>
      <c r="G393" s="1">
        <v>3.7731277890640236E-3</v>
      </c>
    </row>
    <row r="394" spans="1:7" x14ac:dyDescent="0.2">
      <c r="A394" s="2">
        <v>35095</v>
      </c>
      <c r="B394" s="1">
        <v>3.3257000000000002E-2</v>
      </c>
      <c r="C394">
        <f>SUM(B387:B394)</f>
        <v>0.19170117700000003</v>
      </c>
      <c r="D394">
        <f t="shared" si="5"/>
        <v>0.58405782100000003</v>
      </c>
      <c r="E394" s="1">
        <v>2.3513503267335114E-2</v>
      </c>
      <c r="F394" s="1">
        <v>0.32742092698526559</v>
      </c>
      <c r="G394" s="1">
        <v>4.0594502136575006E-3</v>
      </c>
    </row>
    <row r="395" spans="1:7" x14ac:dyDescent="0.2">
      <c r="A395" s="2">
        <v>35124</v>
      </c>
      <c r="B395" s="1">
        <v>1.185199E-2</v>
      </c>
      <c r="C395">
        <f>SUM(B388:B395)</f>
        <v>0.181623427</v>
      </c>
      <c r="D395">
        <f t="shared" si="5"/>
        <v>0.56748594100000005</v>
      </c>
      <c r="E395" s="1">
        <v>2.3531239273423987E-2</v>
      </c>
      <c r="F395" s="1">
        <v>0.3239860909663772</v>
      </c>
      <c r="G395" s="1">
        <v>4.1015390672622942E-3</v>
      </c>
    </row>
    <row r="396" spans="1:7" x14ac:dyDescent="0.2">
      <c r="A396" s="2">
        <v>35153</v>
      </c>
      <c r="B396" s="1">
        <v>1.255616E-2</v>
      </c>
      <c r="C396">
        <f>SUM(B389:B396)</f>
        <v>0.16002381700000001</v>
      </c>
      <c r="D396">
        <f t="shared" ref="D396:D459" si="6">SUM(C394:C396)</f>
        <v>0.53334842100000002</v>
      </c>
      <c r="E396" s="1">
        <v>2.3412886058267132E-2</v>
      </c>
      <c r="F396" s="1">
        <v>0.32110829519628203</v>
      </c>
      <c r="G396" s="1">
        <v>4.2781664326878577E-3</v>
      </c>
    </row>
    <row r="397" spans="1:7" x14ac:dyDescent="0.2">
      <c r="A397" s="2">
        <v>35185</v>
      </c>
      <c r="B397" s="1">
        <v>1.309721E-2</v>
      </c>
      <c r="C397">
        <f>SUM(B390:B397)</f>
        <v>0.16628037000000001</v>
      </c>
      <c r="D397">
        <f t="shared" si="6"/>
        <v>0.50792761399999997</v>
      </c>
      <c r="E397" s="1">
        <v>2.3289984208019195E-2</v>
      </c>
      <c r="F397" s="1">
        <v>0.31602269973186409</v>
      </c>
      <c r="G397" s="1">
        <v>3.9827044929876543E-3</v>
      </c>
    </row>
    <row r="398" spans="1:7" x14ac:dyDescent="0.2">
      <c r="A398" s="2">
        <v>35216</v>
      </c>
      <c r="B398" s="1">
        <v>2.2403360000000001E-2</v>
      </c>
      <c r="C398">
        <f>SUM(B391:B398)</f>
        <v>0.14905357000000002</v>
      </c>
      <c r="D398">
        <f t="shared" si="6"/>
        <v>0.47535775700000005</v>
      </c>
      <c r="E398" s="1">
        <v>2.2959214096574931E-2</v>
      </c>
      <c r="F398" s="1">
        <v>0.34184935724208732</v>
      </c>
      <c r="G398" s="1">
        <v>4.1436296851766752E-3</v>
      </c>
    </row>
    <row r="399" spans="1:7" x14ac:dyDescent="0.2">
      <c r="A399" s="2">
        <v>35244</v>
      </c>
      <c r="B399" s="1">
        <v>1.9085040000000001E-3</v>
      </c>
      <c r="C399">
        <f>SUM(B392:B399)</f>
        <v>0.16216322400000005</v>
      </c>
      <c r="D399">
        <f t="shared" si="6"/>
        <v>0.47749716400000008</v>
      </c>
      <c r="E399" s="1">
        <v>2.2979409100017688E-2</v>
      </c>
      <c r="F399" s="1">
        <v>0.34296805125135338</v>
      </c>
      <c r="G399" s="1">
        <v>3.967025981393757E-3</v>
      </c>
    </row>
    <row r="400" spans="1:7" x14ac:dyDescent="0.2">
      <c r="A400" s="2">
        <v>35277</v>
      </c>
      <c r="B400" s="1">
        <v>-4.519948E-2</v>
      </c>
      <c r="C400">
        <f>SUM(B393:B400)</f>
        <v>6.9522554E-2</v>
      </c>
      <c r="D400">
        <f t="shared" si="6"/>
        <v>0.38073934800000009</v>
      </c>
      <c r="E400" s="1">
        <v>2.4040486669328634E-2</v>
      </c>
      <c r="F400" s="1">
        <v>0.35931963307050019</v>
      </c>
      <c r="G400" s="1">
        <v>4.1436296851766752E-3</v>
      </c>
    </row>
    <row r="401" spans="1:7" x14ac:dyDescent="0.2">
      <c r="A401" s="2">
        <v>35307</v>
      </c>
      <c r="B401" s="1">
        <v>2.7263160000000002E-2</v>
      </c>
      <c r="C401">
        <f>SUM(B394:B401)</f>
        <v>7.7137904000000007E-2</v>
      </c>
      <c r="D401">
        <f t="shared" si="6"/>
        <v>0.3088236820000001</v>
      </c>
      <c r="E401" s="1">
        <v>2.3296313048806069E-2</v>
      </c>
      <c r="F401" s="1">
        <v>0.35143387071532034</v>
      </c>
      <c r="G401" s="1">
        <v>4.2104831165781231E-3</v>
      </c>
    </row>
    <row r="402" spans="1:7" x14ac:dyDescent="0.2">
      <c r="A402" s="2">
        <v>35338</v>
      </c>
      <c r="B402" s="1">
        <v>4.8582809999999997E-2</v>
      </c>
      <c r="C402">
        <f>SUM(B395:B402)</f>
        <v>9.2463714000000002E-2</v>
      </c>
      <c r="D402">
        <f t="shared" si="6"/>
        <v>0.239124172</v>
      </c>
      <c r="E402" s="1">
        <v>2.2504668814807761E-2</v>
      </c>
      <c r="F402" s="1">
        <v>0.33597769425879737</v>
      </c>
      <c r="G402" s="1">
        <v>4.1089666951603654E-3</v>
      </c>
    </row>
    <row r="403" spans="1:7" x14ac:dyDescent="0.2">
      <c r="A403" s="2">
        <v>35369</v>
      </c>
      <c r="B403" s="1">
        <v>1.9986799999999999E-2</v>
      </c>
      <c r="C403">
        <f>SUM(B396:B403)</f>
        <v>0.10059852399999999</v>
      </c>
      <c r="D403">
        <f t="shared" si="6"/>
        <v>0.27020014199999998</v>
      </c>
      <c r="E403" s="1">
        <v>2.2379426191338692E-2</v>
      </c>
      <c r="F403" s="1">
        <v>0.33149272738771485</v>
      </c>
      <c r="G403" s="1">
        <v>4.0866839762976337E-3</v>
      </c>
    </row>
    <row r="404" spans="1:7" x14ac:dyDescent="0.2">
      <c r="A404" s="2">
        <v>35398</v>
      </c>
      <c r="B404" s="1">
        <v>6.7138660000000003E-2</v>
      </c>
      <c r="C404">
        <f>SUM(B397:B404)</f>
        <v>0.155181024</v>
      </c>
      <c r="D404">
        <f t="shared" si="6"/>
        <v>0.348243262</v>
      </c>
      <c r="E404" s="1">
        <v>2.0954441046535769E-2</v>
      </c>
      <c r="F404" s="1">
        <v>0.31226400688871325</v>
      </c>
      <c r="G404" s="1">
        <v>4.0759554361693429E-3</v>
      </c>
    </row>
    <row r="405" spans="1:7" x14ac:dyDescent="0.2">
      <c r="A405" s="2">
        <v>35430</v>
      </c>
      <c r="B405" s="1">
        <v>-1.355959E-2</v>
      </c>
      <c r="C405">
        <f>SUM(B398:B405)</f>
        <v>0.12852422399999999</v>
      </c>
      <c r="D405">
        <f t="shared" si="6"/>
        <v>0.38430377199999999</v>
      </c>
      <c r="E405" s="1">
        <v>2.1508593041636926E-2</v>
      </c>
      <c r="F405" s="1">
        <v>0.31737175359939362</v>
      </c>
      <c r="G405" s="1">
        <v>4.0140622507123247E-3</v>
      </c>
    </row>
    <row r="406" spans="1:7" x14ac:dyDescent="0.2">
      <c r="A406" s="2">
        <v>35461</v>
      </c>
      <c r="B406" s="1">
        <v>4.9614329999999998E-2</v>
      </c>
      <c r="C406">
        <f>SUM(B399:B406)</f>
        <v>0.15573519399999999</v>
      </c>
      <c r="D406">
        <f t="shared" si="6"/>
        <v>0.43944044199999999</v>
      </c>
      <c r="E406" s="1">
        <v>2.045761500314881E-2</v>
      </c>
      <c r="F406" s="1">
        <v>0.30210072732492166</v>
      </c>
      <c r="G406" s="1">
        <v>4.0924609300021508E-3</v>
      </c>
    </row>
    <row r="407" spans="1:7" x14ac:dyDescent="0.2">
      <c r="A407" s="2">
        <v>35489</v>
      </c>
      <c r="B407" s="1">
        <v>1.0782369999999999E-2</v>
      </c>
      <c r="C407">
        <f>SUM(B400:B407)</f>
        <v>0.16460905999999997</v>
      </c>
      <c r="D407">
        <f t="shared" si="6"/>
        <v>0.44886847799999996</v>
      </c>
      <c r="E407" s="1">
        <v>2.0299045290055402E-2</v>
      </c>
      <c r="F407" s="1">
        <v>0.30133189162228025</v>
      </c>
      <c r="G407" s="1">
        <v>4.1642629854430346E-3</v>
      </c>
    </row>
    <row r="408" spans="1:7" x14ac:dyDescent="0.2">
      <c r="A408" s="2">
        <v>35520</v>
      </c>
      <c r="B408" s="1">
        <v>-4.0247249999999998E-2</v>
      </c>
      <c r="C408">
        <f>SUM(B401:B408)</f>
        <v>0.16956128999999998</v>
      </c>
      <c r="D408">
        <f t="shared" si="6"/>
        <v>0.48990554399999997</v>
      </c>
      <c r="E408" s="1">
        <v>2.1425882909039285E-2</v>
      </c>
      <c r="F408" s="1">
        <v>0.3155010407499626</v>
      </c>
      <c r="G408" s="1">
        <v>4.3021043071462817E-3</v>
      </c>
    </row>
    <row r="409" spans="1:7" x14ac:dyDescent="0.2">
      <c r="A409" s="2">
        <v>35550</v>
      </c>
      <c r="B409" s="1">
        <v>4.6023910000000001E-2</v>
      </c>
      <c r="C409">
        <f>SUM(B402:B409)</f>
        <v>0.18832204000000002</v>
      </c>
      <c r="D409">
        <f t="shared" si="6"/>
        <v>0.52249239000000003</v>
      </c>
      <c r="E409" s="1">
        <v>2.0643322277632652E-2</v>
      </c>
      <c r="F409" s="1">
        <v>0.30178981886410688</v>
      </c>
      <c r="G409" s="1">
        <v>4.1097919905406233E-3</v>
      </c>
    </row>
    <row r="410" spans="1:7" x14ac:dyDescent="0.2">
      <c r="A410" s="2">
        <v>35580</v>
      </c>
      <c r="B410" s="1">
        <v>6.2436459999999999E-2</v>
      </c>
      <c r="C410">
        <f>SUM(B403:B410)</f>
        <v>0.20217568999999999</v>
      </c>
      <c r="D410">
        <f t="shared" si="6"/>
        <v>0.56005901999999996</v>
      </c>
      <c r="E410" s="1">
        <v>1.9366976372747879E-2</v>
      </c>
      <c r="F410" s="1">
        <v>0.3110183000734914</v>
      </c>
      <c r="G410" s="1">
        <v>3.6345341644041795E-3</v>
      </c>
    </row>
    <row r="411" spans="1:7" x14ac:dyDescent="0.2">
      <c r="A411" s="2">
        <v>35611</v>
      </c>
      <c r="B411" s="1">
        <v>4.7286660000000001E-2</v>
      </c>
      <c r="C411">
        <f>SUM(B404:B411)</f>
        <v>0.22947555</v>
      </c>
      <c r="D411">
        <f t="shared" si="6"/>
        <v>0.61997327999999996</v>
      </c>
      <c r="E411" s="1">
        <v>1.865660634318618E-2</v>
      </c>
      <c r="F411" s="1">
        <v>0.29721427519155941</v>
      </c>
      <c r="G411" s="1">
        <v>4.1551842810925166E-3</v>
      </c>
    </row>
    <row r="412" spans="1:7" x14ac:dyDescent="0.2">
      <c r="A412" s="2">
        <v>35642</v>
      </c>
      <c r="B412" s="1">
        <v>7.1099330000000002E-2</v>
      </c>
      <c r="C412">
        <f>SUM(B405:B412)</f>
        <v>0.23343622000000003</v>
      </c>
      <c r="D412">
        <f t="shared" si="6"/>
        <v>0.66508746000000007</v>
      </c>
      <c r="E412" s="1">
        <v>1.7637910325742006E-2</v>
      </c>
      <c r="F412" s="1">
        <v>0.27731818072032061</v>
      </c>
      <c r="G412" s="1">
        <v>4.2146100174542678E-3</v>
      </c>
    </row>
    <row r="413" spans="1:7" x14ac:dyDescent="0.2">
      <c r="A413" s="2">
        <v>35671</v>
      </c>
      <c r="B413" s="1">
        <v>-4.442919E-2</v>
      </c>
      <c r="C413">
        <f>SUM(B406:B413)</f>
        <v>0.20256661999999998</v>
      </c>
      <c r="D413">
        <f t="shared" si="6"/>
        <v>0.66547839000000009</v>
      </c>
      <c r="E413" s="1">
        <v>1.8406878546668816E-2</v>
      </c>
      <c r="F413" s="1">
        <v>0.289304217543641</v>
      </c>
      <c r="G413" s="1">
        <v>4.1329005365906557E-3</v>
      </c>
    </row>
    <row r="414" spans="1:7" x14ac:dyDescent="0.2">
      <c r="A414" s="2">
        <v>35703</v>
      </c>
      <c r="B414" s="1">
        <v>5.7417169999999997E-2</v>
      </c>
      <c r="C414">
        <f>SUM(B407:B414)</f>
        <v>0.21036945999999998</v>
      </c>
      <c r="D414">
        <f t="shared" si="6"/>
        <v>0.64637230000000001</v>
      </c>
      <c r="E414" s="1">
        <v>1.7578733846891528E-2</v>
      </c>
      <c r="F414" s="1">
        <v>0.27381005935570302</v>
      </c>
      <c r="G414" s="1">
        <v>3.9109154197582985E-3</v>
      </c>
    </row>
    <row r="415" spans="1:7" x14ac:dyDescent="0.2">
      <c r="A415" s="2">
        <v>35734</v>
      </c>
      <c r="B415" s="1">
        <v>-3.010678E-2</v>
      </c>
      <c r="C415">
        <f>SUM(B408:B415)</f>
        <v>0.16948031</v>
      </c>
      <c r="D415">
        <f t="shared" si="6"/>
        <v>0.5824163899999999</v>
      </c>
      <c r="E415" s="1">
        <v>1.8197885979231974E-2</v>
      </c>
      <c r="F415" s="1">
        <v>0.28301956460019428</v>
      </c>
      <c r="G415" s="1">
        <v>4.0297414968508694E-3</v>
      </c>
    </row>
    <row r="416" spans="1:7" x14ac:dyDescent="0.2">
      <c r="A416" s="2">
        <v>35762</v>
      </c>
      <c r="B416" s="1">
        <v>3.7529699999999999E-2</v>
      </c>
      <c r="C416">
        <f>SUM(B409:B416)</f>
        <v>0.24725726000000001</v>
      </c>
      <c r="D416">
        <f t="shared" si="6"/>
        <v>0.62710703000000001</v>
      </c>
      <c r="E416" s="1">
        <v>1.7530645243977593E-2</v>
      </c>
      <c r="F416" s="1">
        <v>0.27263482506200942</v>
      </c>
      <c r="G416" s="1">
        <v>4.1097919905406233E-3</v>
      </c>
    </row>
    <row r="417" spans="1:7" x14ac:dyDescent="0.2">
      <c r="A417" s="2">
        <v>35795</v>
      </c>
      <c r="B417" s="1">
        <v>2.5133389999999999E-2</v>
      </c>
      <c r="C417">
        <f>SUM(B410:B417)</f>
        <v>0.22636674000000001</v>
      </c>
      <c r="D417">
        <f t="shared" si="6"/>
        <v>0.64310431000000001</v>
      </c>
      <c r="E417" s="1">
        <v>1.7324113384036229E-2</v>
      </c>
      <c r="F417" s="1">
        <v>0.26576782388172177</v>
      </c>
      <c r="G417" s="1">
        <v>4.2071816080881952E-3</v>
      </c>
    </row>
    <row r="418" spans="1:7" x14ac:dyDescent="0.2">
      <c r="A418" s="2">
        <v>35825</v>
      </c>
      <c r="B418" s="1">
        <v>-4.9754659999999996E-4</v>
      </c>
      <c r="C418">
        <f>SUM(B411:B418)</f>
        <v>0.16343273339999997</v>
      </c>
      <c r="D418">
        <f t="shared" si="6"/>
        <v>0.63705673340000002</v>
      </c>
      <c r="E418" s="1">
        <v>1.7396713283670869E-2</v>
      </c>
      <c r="F418" s="1">
        <v>0.26610147648280125</v>
      </c>
      <c r="G418" s="1">
        <v>4.1386777561993604E-3</v>
      </c>
    </row>
    <row r="419" spans="1:7" x14ac:dyDescent="0.2">
      <c r="A419" s="2">
        <v>35853</v>
      </c>
      <c r="B419" s="1">
        <v>6.8756319999999996E-2</v>
      </c>
      <c r="C419">
        <f>SUM(B412:B419)</f>
        <v>0.1849023934</v>
      </c>
      <c r="D419">
        <f t="shared" si="6"/>
        <v>0.57470186680000002</v>
      </c>
      <c r="E419" s="1">
        <v>1.6401154849402529E-2</v>
      </c>
      <c r="F419" s="1">
        <v>0.248083561484682</v>
      </c>
      <c r="G419" s="1">
        <v>4.2187369352906234E-3</v>
      </c>
    </row>
    <row r="420" spans="1:7" x14ac:dyDescent="0.2">
      <c r="A420" s="2">
        <v>35885</v>
      </c>
      <c r="B420" s="1">
        <v>5.4356929999999998E-2</v>
      </c>
      <c r="C420">
        <f>SUM(B413:B420)</f>
        <v>0.16815999339999999</v>
      </c>
      <c r="D420">
        <f t="shared" si="6"/>
        <v>0.51649512019999999</v>
      </c>
      <c r="E420" s="1">
        <v>1.5584397620622522E-2</v>
      </c>
      <c r="F420" s="1">
        <v>0.23554158168429348</v>
      </c>
      <c r="G420" s="1">
        <v>4.3078825002589305E-3</v>
      </c>
    </row>
    <row r="421" spans="1:7" x14ac:dyDescent="0.2">
      <c r="A421" s="2">
        <v>35915</v>
      </c>
      <c r="B421" s="1">
        <v>9.5142179999999996E-3</v>
      </c>
      <c r="C421">
        <f>SUM(B414:B421)</f>
        <v>0.22210340139999998</v>
      </c>
      <c r="D421">
        <f t="shared" si="6"/>
        <v>0.57516578819999997</v>
      </c>
      <c r="E421" s="1">
        <v>1.5632284893700523E-2</v>
      </c>
      <c r="F421" s="1">
        <v>0.23333587687268811</v>
      </c>
      <c r="G421" s="1">
        <v>3.893587791854225E-3</v>
      </c>
    </row>
    <row r="422" spans="1:7" x14ac:dyDescent="0.2">
      <c r="A422" s="2">
        <v>35944</v>
      </c>
      <c r="B422" s="1">
        <v>-1.8771349999999999E-2</v>
      </c>
      <c r="C422">
        <f>SUM(B415:B422)</f>
        <v>0.14591488139999997</v>
      </c>
      <c r="D422">
        <f t="shared" si="6"/>
        <v>0.53617827619999991</v>
      </c>
      <c r="E422" s="1">
        <v>1.5948590072288375E-2</v>
      </c>
      <c r="F422" s="1">
        <v>0.25862757602211295</v>
      </c>
      <c r="G422" s="1">
        <v>3.7607525802125785E-3</v>
      </c>
    </row>
    <row r="423" spans="1:7" x14ac:dyDescent="0.2">
      <c r="A423" s="2">
        <v>35976</v>
      </c>
      <c r="B423" s="1">
        <v>2.5465350000000001E-2</v>
      </c>
      <c r="C423">
        <f>SUM(B416:B423)</f>
        <v>0.2014870114</v>
      </c>
      <c r="D423">
        <f t="shared" si="6"/>
        <v>0.56950529419999996</v>
      </c>
      <c r="E423" s="1">
        <v>1.5727619362513563E-2</v>
      </c>
      <c r="F423" s="1">
        <v>0.25280345824767392</v>
      </c>
      <c r="G423" s="1">
        <v>3.8729600533498054E-3</v>
      </c>
    </row>
    <row r="424" spans="1:7" x14ac:dyDescent="0.2">
      <c r="A424" s="2">
        <v>36007</v>
      </c>
      <c r="B424" s="1">
        <v>-2.5579689999999999E-2</v>
      </c>
      <c r="C424">
        <f>SUM(B417:B424)</f>
        <v>0.13837762139999998</v>
      </c>
      <c r="D424">
        <f t="shared" si="6"/>
        <v>0.48577951419999998</v>
      </c>
      <c r="E424" s="1">
        <v>1.6078166510243491E-2</v>
      </c>
      <c r="F424" s="1">
        <v>0.25888591869227218</v>
      </c>
      <c r="G424" s="1">
        <v>3.9076148961467716E-3</v>
      </c>
    </row>
    <row r="425" spans="1:7" x14ac:dyDescent="0.2">
      <c r="A425" s="2">
        <v>36038</v>
      </c>
      <c r="B425" s="1">
        <v>-0.14719869999999999</v>
      </c>
      <c r="C425">
        <f>SUM(B418:B425)</f>
        <v>-3.3954468599999996E-2</v>
      </c>
      <c r="D425">
        <f t="shared" si="6"/>
        <v>0.3059101642</v>
      </c>
      <c r="E425" s="1">
        <v>1.9062696060057813E-2</v>
      </c>
      <c r="F425" s="1">
        <v>0.30445559395801408</v>
      </c>
      <c r="G425" s="1">
        <v>3.8630588894208451E-3</v>
      </c>
    </row>
    <row r="426" spans="1:7" x14ac:dyDescent="0.2">
      <c r="A426" s="2">
        <v>36068</v>
      </c>
      <c r="B426" s="1">
        <v>4.9357850000000002E-2</v>
      </c>
      <c r="C426">
        <f>SUM(B419:B426)</f>
        <v>1.5900928000000016E-2</v>
      </c>
      <c r="D426">
        <f t="shared" si="6"/>
        <v>0.12032408080000001</v>
      </c>
      <c r="E426" s="1">
        <v>1.8339978728376439E-2</v>
      </c>
      <c r="F426" s="1">
        <v>0.29008608482424175</v>
      </c>
      <c r="G426" s="1">
        <v>3.3161713017417771E-3</v>
      </c>
    </row>
    <row r="427" spans="1:7" x14ac:dyDescent="0.2">
      <c r="A427" s="2">
        <v>36098</v>
      </c>
      <c r="B427" s="1">
        <v>8.1644350000000004E-2</v>
      </c>
      <c r="C427">
        <f>SUM(B420:B427)</f>
        <v>2.8788958000000024E-2</v>
      </c>
      <c r="D427">
        <f t="shared" si="6"/>
        <v>1.0735417400000044E-2</v>
      </c>
      <c r="E427" s="1">
        <v>1.6931548362699982E-2</v>
      </c>
      <c r="F427" s="1">
        <v>0.26249024421050499</v>
      </c>
      <c r="G427" s="1">
        <v>2.9237178051524371E-3</v>
      </c>
    </row>
    <row r="428" spans="1:7" x14ac:dyDescent="0.2">
      <c r="A428" s="2">
        <v>36129</v>
      </c>
      <c r="B428" s="1">
        <v>5.3383779999999999E-2</v>
      </c>
      <c r="C428">
        <f>SUM(B421:B428)</f>
        <v>2.7815808000000032E-2</v>
      </c>
      <c r="D428">
        <f t="shared" si="6"/>
        <v>7.2505694000000065E-2</v>
      </c>
      <c r="E428" s="1">
        <v>1.6182514749613547E-2</v>
      </c>
      <c r="F428" s="1">
        <v>0.24861008324588771</v>
      </c>
      <c r="G428" s="1">
        <v>3.6576317728878038E-3</v>
      </c>
    </row>
    <row r="429" spans="1:7" x14ac:dyDescent="0.2">
      <c r="A429" s="2">
        <v>36160</v>
      </c>
      <c r="B429" s="1">
        <v>4.8643640000000002E-2</v>
      </c>
      <c r="C429">
        <f>SUM(B422:B429)</f>
        <v>6.694523000000005E-2</v>
      </c>
      <c r="D429">
        <f t="shared" si="6"/>
        <v>0.12354999600000011</v>
      </c>
      <c r="E429" s="1">
        <v>1.5473670077136674E-2</v>
      </c>
      <c r="F429" s="1">
        <v>0.23618370113949011</v>
      </c>
      <c r="G429" s="1">
        <v>3.6180361980728826E-3</v>
      </c>
    </row>
    <row r="430" spans="1:7" x14ac:dyDescent="0.2">
      <c r="A430" s="2">
        <v>36189</v>
      </c>
      <c r="B430" s="1">
        <v>1.260963E-2</v>
      </c>
      <c r="C430">
        <f>SUM(B423:B430)</f>
        <v>9.8326210000000039E-2</v>
      </c>
      <c r="D430">
        <f t="shared" si="6"/>
        <v>0.1930872480000001</v>
      </c>
      <c r="E430" s="1">
        <v>1.5400299502830908E-2</v>
      </c>
      <c r="F430" s="1">
        <v>0.23297221953563096</v>
      </c>
      <c r="G430" s="1">
        <v>3.6304096473962488E-3</v>
      </c>
    </row>
    <row r="431" spans="1:7" x14ac:dyDescent="0.2">
      <c r="A431" s="2">
        <v>36217</v>
      </c>
      <c r="B431" s="1">
        <v>-2.415409E-2</v>
      </c>
      <c r="C431">
        <f>SUM(B424:B431)</f>
        <v>4.8706770000000038E-2</v>
      </c>
      <c r="D431">
        <f t="shared" si="6"/>
        <v>0.21397821000000014</v>
      </c>
      <c r="E431" s="1">
        <v>1.5773154049703249E-2</v>
      </c>
      <c r="F431" s="1">
        <v>0.23934369766042471</v>
      </c>
      <c r="G431" s="1">
        <v>3.710428302674984E-3</v>
      </c>
    </row>
    <row r="432" spans="1:7" x14ac:dyDescent="0.2">
      <c r="A432" s="2">
        <v>36250</v>
      </c>
      <c r="B432" s="1">
        <v>2.8878770000000002E-2</v>
      </c>
      <c r="C432">
        <f>SUM(B425:B432)</f>
        <v>0.10316523000000002</v>
      </c>
      <c r="D432">
        <f t="shared" si="6"/>
        <v>0.25019821000000009</v>
      </c>
      <c r="E432" s="1">
        <v>1.5517836440162816E-2</v>
      </c>
      <c r="F432" s="1">
        <v>0.23192301263188717</v>
      </c>
      <c r="G432" s="1">
        <v>3.7533275281356193E-3</v>
      </c>
    </row>
    <row r="433" spans="1:7" x14ac:dyDescent="0.2">
      <c r="A433" s="2">
        <v>36280</v>
      </c>
      <c r="B433" s="1">
        <v>5.2983410000000002E-2</v>
      </c>
      <c r="C433">
        <f>SUM(B426:B433)</f>
        <v>0.30334734000000002</v>
      </c>
      <c r="D433">
        <f t="shared" si="6"/>
        <v>0.45521934000000008</v>
      </c>
      <c r="E433" s="1">
        <v>1.4647883113337798E-2</v>
      </c>
      <c r="F433" s="1">
        <v>0.21983626566163092</v>
      </c>
      <c r="G433" s="1">
        <v>3.6658810475980186E-3</v>
      </c>
    </row>
    <row r="434" spans="1:7" x14ac:dyDescent="0.2">
      <c r="A434" s="2">
        <v>36308</v>
      </c>
      <c r="B434" s="1">
        <v>-1.8798499999999999E-2</v>
      </c>
      <c r="C434">
        <f>SUM(B427:B434)</f>
        <v>0.23519099000000004</v>
      </c>
      <c r="D434">
        <f t="shared" si="6"/>
        <v>0.64170356000000006</v>
      </c>
      <c r="E434" s="1">
        <v>1.5645278545897347E-2</v>
      </c>
      <c r="F434" s="1">
        <v>0.25245050590103163</v>
      </c>
      <c r="G434" s="1">
        <v>3.639483607187799E-3</v>
      </c>
    </row>
    <row r="435" spans="1:7" x14ac:dyDescent="0.2">
      <c r="A435" s="2">
        <v>36341</v>
      </c>
      <c r="B435" s="1">
        <v>4.2543980000000002E-2</v>
      </c>
      <c r="C435">
        <f>SUM(B428:B435)</f>
        <v>0.19609062000000002</v>
      </c>
      <c r="D435">
        <f t="shared" si="6"/>
        <v>0.73462895000000006</v>
      </c>
      <c r="E435" s="1">
        <v>1.5056244792227284E-2</v>
      </c>
      <c r="F435" s="1">
        <v>0.24276111496463235</v>
      </c>
      <c r="G435" s="1">
        <v>3.6543320819883984E-3</v>
      </c>
    </row>
    <row r="436" spans="1:7" x14ac:dyDescent="0.2">
      <c r="A436" s="2">
        <v>36371</v>
      </c>
      <c r="B436" s="1">
        <v>-3.471871E-2</v>
      </c>
      <c r="C436">
        <f>SUM(B429:B436)</f>
        <v>0.10798813</v>
      </c>
      <c r="D436">
        <f t="shared" si="6"/>
        <v>0.53926974000000005</v>
      </c>
      <c r="E436" s="1">
        <v>1.5659743772032456E-2</v>
      </c>
      <c r="F436" s="1">
        <v>0.25085470435887902</v>
      </c>
      <c r="G436" s="1">
        <v>3.6642311872319144E-3</v>
      </c>
    </row>
    <row r="437" spans="1:7" x14ac:dyDescent="0.2">
      <c r="A437" s="2">
        <v>36403</v>
      </c>
      <c r="B437" s="1">
        <v>-2.2307609999999999E-2</v>
      </c>
      <c r="C437">
        <f>SUM(B430:B437)</f>
        <v>3.7036880000000015E-2</v>
      </c>
      <c r="D437">
        <f t="shared" si="6"/>
        <v>0.34111563</v>
      </c>
      <c r="E437" s="1">
        <v>1.606837436004117E-2</v>
      </c>
      <c r="F437" s="1">
        <v>0.25711138639198694</v>
      </c>
      <c r="G437" s="1">
        <v>3.7054785100281151E-3</v>
      </c>
    </row>
    <row r="438" spans="1:7" x14ac:dyDescent="0.2">
      <c r="A438" s="2">
        <v>36433</v>
      </c>
      <c r="B438" s="1">
        <v>-3.0425049999999999E-2</v>
      </c>
      <c r="C438">
        <f>SUM(B431:B438)</f>
        <v>-5.9977999999999941E-3</v>
      </c>
      <c r="D438">
        <f t="shared" si="6"/>
        <v>0.13902721000000001</v>
      </c>
      <c r="E438" s="1">
        <v>1.6720851846643184E-2</v>
      </c>
      <c r="F438" s="1">
        <v>0.26577617932829362</v>
      </c>
      <c r="G438" s="1">
        <v>3.7063034737740974E-3</v>
      </c>
    </row>
    <row r="439" spans="1:7" x14ac:dyDescent="0.2">
      <c r="A439" s="2">
        <v>36462</v>
      </c>
      <c r="B439" s="1">
        <v>5.766259E-2</v>
      </c>
      <c r="C439">
        <f>SUM(B432:B439)</f>
        <v>7.5818880000000019E-2</v>
      </c>
      <c r="D439">
        <f t="shared" si="6"/>
        <v>0.10685796000000004</v>
      </c>
      <c r="E439" s="1">
        <v>1.579450382450321E-2</v>
      </c>
      <c r="F439" s="1">
        <v>0.24905496871793126</v>
      </c>
      <c r="G439" s="1">
        <v>3.5949395008192386E-3</v>
      </c>
    </row>
    <row r="440" spans="1:7" x14ac:dyDescent="0.2">
      <c r="A440" s="2">
        <v>36494</v>
      </c>
      <c r="B440" s="1">
        <v>9.258334E-3</v>
      </c>
      <c r="C440">
        <f>SUM(B433:B440)</f>
        <v>5.6198443999999993E-2</v>
      </c>
      <c r="D440">
        <f t="shared" si="6"/>
        <v>0.12601952400000002</v>
      </c>
      <c r="E440" s="1">
        <v>1.5765265264342302E-2</v>
      </c>
      <c r="F440" s="1">
        <v>0.24685176269014408</v>
      </c>
      <c r="G440" s="1">
        <v>3.764052620988334E-3</v>
      </c>
    </row>
    <row r="441" spans="1:7" x14ac:dyDescent="0.2">
      <c r="A441" s="2">
        <v>36525</v>
      </c>
      <c r="B441" s="1">
        <v>3.3026960000000001E-2</v>
      </c>
      <c r="C441">
        <f>SUM(B434:B441)</f>
        <v>3.6241994000000013E-2</v>
      </c>
      <c r="D441">
        <f t="shared" si="6"/>
        <v>0.16825931800000005</v>
      </c>
      <c r="E441" s="1">
        <v>1.5311896387267229E-2</v>
      </c>
      <c r="F441" s="1">
        <v>0.23719714108255877</v>
      </c>
      <c r="G441" s="1">
        <v>4.2022293657049126E-3</v>
      </c>
    </row>
    <row r="442" spans="1:7" x14ac:dyDescent="0.2">
      <c r="A442" s="2">
        <v>36556</v>
      </c>
      <c r="B442" s="1">
        <v>-4.221602E-2</v>
      </c>
      <c r="C442">
        <f>SUM(B435:B442)</f>
        <v>1.2824474000000009E-2</v>
      </c>
      <c r="D442">
        <f t="shared" si="6"/>
        <v>0.10526491200000002</v>
      </c>
      <c r="E442" s="1">
        <v>1.6009829439854736E-2</v>
      </c>
      <c r="F442" s="1">
        <v>0.24728860041029485</v>
      </c>
      <c r="G442" s="1">
        <v>4.4366622873375228E-3</v>
      </c>
    </row>
    <row r="443" spans="1:7" x14ac:dyDescent="0.2">
      <c r="A443" s="2">
        <v>36585</v>
      </c>
      <c r="B443" s="1">
        <v>-4.0485840000000002E-2</v>
      </c>
      <c r="C443">
        <f>SUM(B436:B443)</f>
        <v>-7.0205346000000002E-2</v>
      </c>
      <c r="D443">
        <f t="shared" si="6"/>
        <v>-2.1138877999999979E-2</v>
      </c>
      <c r="E443" s="1">
        <v>1.6843830514592963E-2</v>
      </c>
      <c r="F443" s="1">
        <v>0.25920396798747214</v>
      </c>
      <c r="G443" s="1">
        <v>4.3772234107368746E-3</v>
      </c>
    </row>
    <row r="444" spans="1:7" x14ac:dyDescent="0.2">
      <c r="A444" s="2">
        <v>36616</v>
      </c>
      <c r="B444" s="1">
        <v>9.5902459999999995E-2</v>
      </c>
      <c r="C444">
        <f>SUM(B437:B444)</f>
        <v>6.0415823999999993E-2</v>
      </c>
      <c r="D444">
        <f t="shared" si="6"/>
        <v>3.0349520000000005E-3</v>
      </c>
      <c r="E444" s="1">
        <v>1.5350592663899803E-2</v>
      </c>
      <c r="F444" s="1">
        <v>0.23610357485038994</v>
      </c>
      <c r="G444" s="1">
        <v>4.8247525009841308E-3</v>
      </c>
    </row>
    <row r="445" spans="1:7" x14ac:dyDescent="0.2">
      <c r="A445" s="2">
        <v>36644</v>
      </c>
      <c r="B445" s="1">
        <v>-6.4644330000000003E-3</v>
      </c>
      <c r="C445">
        <f>SUM(B438:B445)</f>
        <v>7.6259000999999993E-2</v>
      </c>
      <c r="D445">
        <f t="shared" si="6"/>
        <v>6.6469478999999984E-2</v>
      </c>
      <c r="E445" s="1">
        <v>1.5726365051732086E-2</v>
      </c>
      <c r="F445" s="1">
        <v>0.2368153422721532</v>
      </c>
      <c r="G445" s="1">
        <v>4.3409013843747069E-3</v>
      </c>
    </row>
    <row r="446" spans="1:7" x14ac:dyDescent="0.2">
      <c r="A446" s="2">
        <v>36677</v>
      </c>
      <c r="B446" s="1">
        <v>-1.277818E-3</v>
      </c>
      <c r="C446">
        <f>SUM(B439:B446)</f>
        <v>0.10540623299999997</v>
      </c>
      <c r="D446">
        <f t="shared" si="6"/>
        <v>0.24208105799999996</v>
      </c>
      <c r="E446" s="1">
        <v>1.5378659293016871E-2</v>
      </c>
      <c r="F446" s="1">
        <v>0.26446097527053403</v>
      </c>
      <c r="G446" s="1">
        <v>3.8498574894230142E-3</v>
      </c>
    </row>
    <row r="447" spans="1:7" x14ac:dyDescent="0.2">
      <c r="A447" s="2">
        <v>36707</v>
      </c>
      <c r="B447" s="1">
        <v>2.1945559999999999E-3</v>
      </c>
      <c r="C447">
        <f>SUM(B440:B447)</f>
        <v>4.9938198999999996E-2</v>
      </c>
      <c r="D447">
        <f t="shared" si="6"/>
        <v>0.23160343299999994</v>
      </c>
      <c r="E447" s="1">
        <v>1.5145424232654208E-2</v>
      </c>
      <c r="F447" s="1">
        <v>0.26803146326282112</v>
      </c>
      <c r="G447" s="1">
        <v>4.6372944667354421E-3</v>
      </c>
    </row>
    <row r="448" spans="1:7" x14ac:dyDescent="0.2">
      <c r="A448" s="2">
        <v>36738</v>
      </c>
      <c r="B448" s="1">
        <v>9.0781999999999999E-5</v>
      </c>
      <c r="C448">
        <f>SUM(B441:B448)</f>
        <v>4.0770646999999993E-2</v>
      </c>
      <c r="D448">
        <f t="shared" si="6"/>
        <v>0.19611507899999997</v>
      </c>
      <c r="E448" s="1">
        <v>1.5087804847531208E-2</v>
      </c>
      <c r="F448" s="1">
        <v>0.26737722192596708</v>
      </c>
      <c r="G448" s="1">
        <v>4.8404444073157915E-3</v>
      </c>
    </row>
    <row r="449" spans="1:7" x14ac:dyDescent="0.2">
      <c r="A449" s="2">
        <v>36769</v>
      </c>
      <c r="B449" s="1">
        <v>5.7596590000000003E-2</v>
      </c>
      <c r="C449">
        <f>SUM(B442:B449)</f>
        <v>6.5340277000000002E-2</v>
      </c>
      <c r="D449">
        <f t="shared" si="6"/>
        <v>0.15604912299999998</v>
      </c>
      <c r="E449" s="1">
        <v>1.4582236397506611E-2</v>
      </c>
      <c r="F449" s="1">
        <v>0.24911930968040158</v>
      </c>
      <c r="G449" s="1">
        <v>5.1369849108322541E-3</v>
      </c>
    </row>
    <row r="450" spans="1:7" x14ac:dyDescent="0.2">
      <c r="A450" s="2">
        <v>36798</v>
      </c>
      <c r="B450" s="1">
        <v>-1.456929E-2</v>
      </c>
      <c r="C450">
        <f>SUM(B443:B450)</f>
        <v>9.2987006999999997E-2</v>
      </c>
      <c r="D450">
        <f t="shared" si="6"/>
        <v>0.19909793100000001</v>
      </c>
      <c r="E450" s="1">
        <v>1.450352770933187E-2</v>
      </c>
      <c r="F450" s="1">
        <v>0.25307476837728998</v>
      </c>
      <c r="G450" s="1">
        <v>4.8776104261338826E-3</v>
      </c>
    </row>
    <row r="451" spans="1:7" x14ac:dyDescent="0.2">
      <c r="A451" s="2">
        <v>36830</v>
      </c>
      <c r="B451" s="1">
        <v>1.9383130000000001E-3</v>
      </c>
      <c r="C451">
        <f>SUM(B444:B451)</f>
        <v>0.13541115999999997</v>
      </c>
      <c r="D451">
        <f t="shared" si="6"/>
        <v>0.29373844399999999</v>
      </c>
      <c r="E451" s="1">
        <v>1.4563682054453705E-2</v>
      </c>
      <c r="F451" s="1">
        <v>0.25336327294908711</v>
      </c>
      <c r="G451" s="1">
        <v>4.9659884802204513E-3</v>
      </c>
    </row>
    <row r="452" spans="1:7" x14ac:dyDescent="0.2">
      <c r="A452" s="2">
        <v>36860</v>
      </c>
      <c r="B452" s="1">
        <v>-5.0437450000000002E-2</v>
      </c>
      <c r="C452">
        <f>SUM(B445:B452)</f>
        <v>-1.0928750000000001E-2</v>
      </c>
      <c r="D452">
        <f t="shared" si="6"/>
        <v>0.217469417</v>
      </c>
      <c r="E452" s="1">
        <v>1.5605528737221916E-2</v>
      </c>
      <c r="F452" s="1">
        <v>0.26660746032885635</v>
      </c>
      <c r="G452" s="1">
        <v>5.0419833021311256E-3</v>
      </c>
    </row>
    <row r="453" spans="1:7" x14ac:dyDescent="0.2">
      <c r="A453" s="2">
        <v>36889</v>
      </c>
      <c r="B453" s="1">
        <v>4.2618330000000003E-2</v>
      </c>
      <c r="C453">
        <f>SUM(B446:B453)</f>
        <v>3.8154013000000001E-2</v>
      </c>
      <c r="D453">
        <f t="shared" si="6"/>
        <v>0.16263642299999997</v>
      </c>
      <c r="E453" s="1">
        <v>1.4825008452901543E-2</v>
      </c>
      <c r="F453" s="1">
        <v>0.2538027409247533</v>
      </c>
      <c r="G453" s="1">
        <v>4.7529032177076047E-3</v>
      </c>
    </row>
    <row r="454" spans="1:7" x14ac:dyDescent="0.2">
      <c r="A454" s="2">
        <v>36922</v>
      </c>
      <c r="B454" s="1">
        <v>1.365746E-2</v>
      </c>
      <c r="C454">
        <f>SUM(B447:B454)</f>
        <v>5.3089290999999997E-2</v>
      </c>
      <c r="D454">
        <f t="shared" si="6"/>
        <v>8.0314553999999996E-2</v>
      </c>
      <c r="E454" s="1">
        <v>1.4837542311652087E-2</v>
      </c>
      <c r="F454" s="1">
        <v>0.24894815841105575</v>
      </c>
      <c r="G454" s="1">
        <v>3.9752777990804677E-3</v>
      </c>
    </row>
    <row r="455" spans="1:7" x14ac:dyDescent="0.2">
      <c r="A455" s="2">
        <v>36950</v>
      </c>
      <c r="B455" s="1">
        <v>-5.6623609999999998E-2</v>
      </c>
      <c r="C455">
        <f>SUM(B448:B455)</f>
        <v>-5.7288750000000013E-3</v>
      </c>
      <c r="D455">
        <f t="shared" si="6"/>
        <v>8.5514429000000003E-2</v>
      </c>
      <c r="E455" s="1">
        <v>1.5758114703899057E-2</v>
      </c>
      <c r="F455" s="1">
        <v>0.2632178657897043</v>
      </c>
      <c r="G455" s="1">
        <v>4.1287739715059057E-3</v>
      </c>
    </row>
    <row r="456" spans="1:7" x14ac:dyDescent="0.2">
      <c r="A456" s="2">
        <v>36980</v>
      </c>
      <c r="B456" s="1">
        <v>-5.0180530000000001E-2</v>
      </c>
      <c r="C456">
        <f>SUM(B449:B456)</f>
        <v>-5.6000187E-2</v>
      </c>
      <c r="D456">
        <f t="shared" si="6"/>
        <v>-8.6397710000000044E-3</v>
      </c>
      <c r="E456" s="1">
        <v>1.636670334146241E-2</v>
      </c>
      <c r="F456" s="1">
        <v>0.27702439654885885</v>
      </c>
      <c r="G456" s="1">
        <v>3.6493825659797974E-3</v>
      </c>
    </row>
    <row r="457" spans="1:7" x14ac:dyDescent="0.2">
      <c r="A457" s="2">
        <v>37011</v>
      </c>
      <c r="B457" s="1">
        <v>6.6989679999999996E-2</v>
      </c>
      <c r="C457">
        <f>SUM(B450:B457)</f>
        <v>-4.6607097E-2</v>
      </c>
      <c r="D457">
        <f t="shared" si="6"/>
        <v>-0.108336159</v>
      </c>
      <c r="E457" s="1">
        <v>1.532736313478871E-2</v>
      </c>
      <c r="F457" s="1">
        <v>0.2591401657649039</v>
      </c>
      <c r="G457" s="1">
        <v>3.0803509992476386E-3</v>
      </c>
    </row>
    <row r="458" spans="1:7" x14ac:dyDescent="0.2">
      <c r="A458" s="2">
        <v>37042</v>
      </c>
      <c r="B458" s="1">
        <v>1.3661649999999999E-2</v>
      </c>
      <c r="C458">
        <f>SUM(B451:B458)</f>
        <v>-1.8376157000000004E-2</v>
      </c>
      <c r="D458">
        <f t="shared" si="6"/>
        <v>-0.120983441</v>
      </c>
      <c r="E458" s="1">
        <v>1.5200399045130115E-2</v>
      </c>
      <c r="F458" s="1">
        <v>0.29826401157562255</v>
      </c>
      <c r="G458" s="1">
        <v>2.8355193510822829E-3</v>
      </c>
    </row>
    <row r="459" spans="1:7" x14ac:dyDescent="0.2">
      <c r="A459" s="2">
        <v>37071</v>
      </c>
      <c r="B459" s="1">
        <v>-2.848765E-2</v>
      </c>
      <c r="C459">
        <f>SUM(B452:B459)</f>
        <v>-4.8802120000000004E-2</v>
      </c>
      <c r="D459">
        <f t="shared" si="6"/>
        <v>-0.11378537400000001</v>
      </c>
      <c r="E459" s="1">
        <v>1.5514285998382366E-2</v>
      </c>
      <c r="F459" s="1">
        <v>0.30783278884029786</v>
      </c>
      <c r="G459" s="1">
        <v>2.8107922047766465E-3</v>
      </c>
    </row>
    <row r="460" spans="1:7" x14ac:dyDescent="0.2">
      <c r="A460" s="2">
        <v>37103</v>
      </c>
      <c r="B460" s="1">
        <v>-5.1345410000000003E-3</v>
      </c>
      <c r="C460">
        <f>SUM(B453:B460)</f>
        <v>-3.4992109999999995E-3</v>
      </c>
      <c r="D460">
        <f t="shared" ref="D460:D465" si="7">SUM(C458:C460)</f>
        <v>-7.0677488000000011E-2</v>
      </c>
      <c r="E460" s="1">
        <v>1.5742555344857377E-2</v>
      </c>
      <c r="F460" s="1">
        <v>0.30847323411483835</v>
      </c>
      <c r="G460" s="1">
        <v>2.9962606646161127E-3</v>
      </c>
    </row>
    <row r="461" spans="1:7" x14ac:dyDescent="0.2">
      <c r="A461" s="2">
        <v>37134</v>
      </c>
      <c r="B461" s="1">
        <v>-4.6521569999999998E-2</v>
      </c>
      <c r="C461">
        <f>SUM(B454:B461)</f>
        <v>-9.2639110999999996E-2</v>
      </c>
      <c r="D461">
        <f t="shared" si="7"/>
        <v>-0.144940442</v>
      </c>
      <c r="E461" s="1">
        <v>1.647472501007604E-2</v>
      </c>
      <c r="F461" s="1">
        <v>0.32095540491248065</v>
      </c>
      <c r="G461" s="1">
        <v>2.7769994241810814E-3</v>
      </c>
    </row>
    <row r="462" spans="1:7" x14ac:dyDescent="0.2">
      <c r="A462" s="2">
        <v>37162</v>
      </c>
      <c r="B462" s="1">
        <v>-7.2193400000000005E-2</v>
      </c>
      <c r="C462">
        <f>SUM(B455:B462)</f>
        <v>-0.17848997100000003</v>
      </c>
      <c r="D462">
        <f t="shared" si="7"/>
        <v>-0.27462829300000002</v>
      </c>
      <c r="E462" s="1">
        <v>1.7941895690828682E-2</v>
      </c>
      <c r="F462" s="1">
        <v>0.34735619526536649</v>
      </c>
      <c r="G462" s="1">
        <v>1.9564318682667725E-3</v>
      </c>
    </row>
    <row r="463" spans="1:7" x14ac:dyDescent="0.2">
      <c r="A463" s="2">
        <v>37195</v>
      </c>
      <c r="B463" s="1">
        <v>5.5326289999999998E-3</v>
      </c>
      <c r="C463">
        <f>SUM(B456:B463)</f>
        <v>-0.11633373200000001</v>
      </c>
      <c r="D463">
        <f t="shared" si="7"/>
        <v>-0.38746281400000004</v>
      </c>
      <c r="E463" s="1">
        <v>1.7925455277581149E-2</v>
      </c>
      <c r="F463" s="1">
        <v>0.34380709795398279</v>
      </c>
      <c r="G463" s="1">
        <v>1.7217544927181638E-3</v>
      </c>
    </row>
    <row r="464" spans="1:7" x14ac:dyDescent="0.2">
      <c r="A464" s="2">
        <v>37225</v>
      </c>
      <c r="B464" s="1">
        <v>6.3504060000000001E-2</v>
      </c>
      <c r="C464">
        <f>SUM(B457:B464)</f>
        <v>-2.6491420000000071E-3</v>
      </c>
      <c r="D464">
        <f t="shared" si="7"/>
        <v>-0.29747284500000004</v>
      </c>
      <c r="E464" s="1">
        <v>1.6638798310960462E-2</v>
      </c>
      <c r="F464" s="1">
        <v>0.33029846074956171</v>
      </c>
      <c r="G464" s="1">
        <v>1.4212830393418585E-3</v>
      </c>
    </row>
    <row r="465" spans="1:7" x14ac:dyDescent="0.2">
      <c r="A465" s="2">
        <v>37256</v>
      </c>
      <c r="B465" s="1">
        <v>1.9699990000000001E-2</v>
      </c>
      <c r="C465">
        <f>SUM(B458:B465)</f>
        <v>-4.9938831999999989E-2</v>
      </c>
      <c r="D465">
        <f t="shared" si="7"/>
        <v>-0.168921706</v>
      </c>
      <c r="E465" s="1">
        <v>1.6510256891815411E-2</v>
      </c>
      <c r="F465" s="1">
        <v>0.32393186650581929</v>
      </c>
      <c r="G465" s="1">
        <v>1.3455619915383465E-3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predict</vt:lpstr>
      <vt:lpstr>predict!TRIAL</vt:lpstr>
    </vt:vector>
  </TitlesOfParts>
  <Company>Carey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 De Nicolo</dc:creator>
  <cp:lastModifiedBy>Gianni De Nicolo</cp:lastModifiedBy>
  <dcterms:created xsi:type="dcterms:W3CDTF">2019-11-28T20:42:31Z</dcterms:created>
  <dcterms:modified xsi:type="dcterms:W3CDTF">2019-11-28T20:55:59Z</dcterms:modified>
</cp:coreProperties>
</file>