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\Freelancing\"/>
    </mc:Choice>
  </mc:AlternateContent>
  <xr:revisionPtr revIDLastSave="0" documentId="13_ncr:1_{850C6B21-5CEA-4797-9FF7-8CBC7F9D56F1}" xr6:coauthVersionLast="47" xr6:coauthVersionMax="47" xr10:uidLastSave="{00000000-0000-0000-0000-000000000000}"/>
  <bookViews>
    <workbookView xWindow="-108" yWindow="-108" windowWidth="23256" windowHeight="12456" xr2:uid="{CFA2A622-9477-43D0-8F68-1524F7E0883F}"/>
  </bookViews>
  <sheets>
    <sheet name="Reliance" sheetId="2" r:id="rId1"/>
    <sheet name="Sheet1" sheetId="1" r:id="rId2"/>
  </sheets>
  <definedNames>
    <definedName name="ExternalData_1" localSheetId="0" hidden="1">'Reliance'!$A$1:$N$1243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2" l="1"/>
  <c r="O1244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FB44D-62AB-4131-8FFC-8AF96EC1CCD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728B9AAA-6A79-4B13-A00D-0BD20E33EE5B}" keepAlive="1" name="Query - Reliance" description="Connection to the 'Reliance' query in the workbook." type="5" refreshedVersion="8" background="1" saveData="1">
    <dbPr connection="Provider=Microsoft.Mashup.OleDb.1;Data Source=$Workbook$;Location=Reliance;Extended Properties=&quot;&quot;" command="SELECT * FROM [Reliance]"/>
  </connection>
  <connection id="3" xr16:uid="{1CF264C5-1509-4E54-8762-7CA58730EA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A281448-DC91-403A-BD6E-12824EF86EE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6BE5B04-D10A-4ED3-8568-CD105DB4294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<sst xmlns="http://schemas.openxmlformats.org/spreadsheetml/2006/main" count="1257" uniqueCount="16">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</sst>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0" formatCode="General"/>
    </dxf>
    <dxf>
      <numFmt numFmtId="19" formatCode="dd/mm/yyyy"/>
    </dxf>
    <dxf>
      <numFmt numFmtId="14" formatCode="0.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0A7E7B-51F7-4DB0-B19A-2293F561FE5F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05B82-1B94-4C85-8C99-92B5BAD6F561}" name="Reliance" displayName="Reliance" ref="A1:O1244" tableType="queryTable" totalsRowCount="1">
  <autoFilter ref="A1:O1243" xr:uid="{BDB05B82-1B94-4C85-8C99-92B5BAD6F561}"/>
  <tableColumns count="15">
    <tableColumn id="1" xr3:uid="{512B1865-7BF5-499C-850B-4402BA11E01C}" uniqueName="1" name="Date " queryTableFieldId="1" dataDxfId="5" totalsRowDxfId="2"/>
    <tableColumn id="2" xr3:uid="{E2B0996F-6846-4211-8D1D-7F57BABC9562}" uniqueName="2" name="series " queryTableFieldId="2" dataDxfId="4" totalsRowDxfId="1"/>
    <tableColumn id="3" xr3:uid="{AE8295EF-1455-4EE5-A42B-1C48BBC1A09E}" uniqueName="3" name="OPEN " queryTableFieldId="3"/>
    <tableColumn id="4" xr3:uid="{0FF782E8-3366-448A-B6B5-DA3EBA596D60}" uniqueName="4" name="HIGH " queryTableFieldId="4"/>
    <tableColumn id="5" xr3:uid="{ED84B80C-6D38-42A2-A5A3-2AA26A4CB8D8}" uniqueName="5" name="LOW " queryTableFieldId="5"/>
    <tableColumn id="6" xr3:uid="{7E9FBEFF-9406-47F0-B8CA-7C55205AF5FE}" uniqueName="6" name="PREV. CLOSE " queryTableFieldId="6"/>
    <tableColumn id="7" xr3:uid="{5C8616E2-4F4B-4132-9E67-9438948DE75C}" uniqueName="7" name="ltp " queryTableFieldId="7"/>
    <tableColumn id="8" xr3:uid="{6B5C368E-22A8-420A-B01A-DB5F93BBA8F6}" uniqueName="8" name="close " queryTableFieldId="8"/>
    <tableColumn id="9" xr3:uid="{B76447AD-F84A-4212-85BD-04F517CC0CDA}" uniqueName="9" name="vwap " queryTableFieldId="9"/>
    <tableColumn id="10" xr3:uid="{1052E3BB-8400-4205-8F12-A0D8437D7EB5}" uniqueName="10" name="52W H " queryTableFieldId="10"/>
    <tableColumn id="11" xr3:uid="{FB7F6DDD-CA9C-4A42-BCF3-ECD669415854}" uniqueName="11" name="52W L " queryTableFieldId="11"/>
    <tableColumn id="12" xr3:uid="{0557EEA1-195F-4099-AE34-512A99D968B9}" uniqueName="12" name="VOLUME " queryTableFieldId="12"/>
    <tableColumn id="13" xr3:uid="{BA548D0A-13B8-42CB-AA61-04AB7EDCAE06}" uniqueName="13" name="VALUE " queryTableFieldId="13"/>
    <tableColumn id="14" xr3:uid="{3D850B10-438F-4BBE-831B-CB45143B94E2}" uniqueName="14" name="No of trades " queryTableFieldId="14"/>
    <tableColumn id="15" xr3:uid="{A59766AC-FDB1-4742-B5B9-F0EF4BABEEFB}" uniqueName="15" name="Daily Return" totalsRowFunction="custom" queryTableFieldId="15" dataDxfId="3" totalsRowDxfId="0" dataCellStyle="Percent" totalsRowCellStyle="Percent">
      <calculatedColumnFormula>(Reliance[[#This Row],[PREV. CLOSE ]]-Reliance[[#This Row],[close ]])/Reliance[[#This Row],[PREV. CLOSE ]]</calculatedColumnFormula>
      <totalsRowFormula>SUM(O2:O1243)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F0AF-4CAE-4055-9719-AC0C6D9643A3}">
  <dimension ref="A1:O1244"/>
  <sheetViews>
    <sheetView tabSelected="1" topLeftCell="A1218" workbookViewId="0">
      <selection activeCell="O2" sqref="O2:O1244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9.88671875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1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15</v>
      </c>
    </row>
    <row r="2" spans="1:15" x14ac:dyDescent="0.3">
      <c r="A2" s="1">
        <v>45972</v>
      </c>
      <c r="B2" t="s">
        <v>14</v>
      </c>
      <c r="C2">
        <v>1497</v>
      </c>
      <c r="D2">
        <v>1498.8</v>
      </c>
      <c r="E2">
        <v>1480.2</v>
      </c>
      <c r="F2">
        <v>1489.3</v>
      </c>
      <c r="G2">
        <v>1493.8</v>
      </c>
      <c r="H2">
        <v>1493.4</v>
      </c>
      <c r="I2">
        <v>1489.58</v>
      </c>
      <c r="J2">
        <v>1551</v>
      </c>
      <c r="K2">
        <v>1114.8499999999999</v>
      </c>
      <c r="L2">
        <v>7127506</v>
      </c>
      <c r="M2">
        <v>10616976771.799999</v>
      </c>
      <c r="N2">
        <v>149607</v>
      </c>
      <c r="O2" s="2">
        <f>(Reliance[[#This Row],[PREV. CLOSE ]]-Reliance[[#This Row],[close ]])/Reliance[[#This Row],[PREV. CLOSE ]]</f>
        <v>-2.7529711945210077E-3</v>
      </c>
    </row>
    <row r="3" spans="1:15" x14ac:dyDescent="0.3">
      <c r="A3" s="1">
        <v>45971</v>
      </c>
      <c r="B3" t="s">
        <v>14</v>
      </c>
      <c r="C3">
        <v>1477.9</v>
      </c>
      <c r="D3">
        <v>1501</v>
      </c>
      <c r="E3">
        <v>1475.5</v>
      </c>
      <c r="F3">
        <v>1478</v>
      </c>
      <c r="G3">
        <v>1490.1</v>
      </c>
      <c r="H3">
        <v>1489.3</v>
      </c>
      <c r="I3">
        <v>1492.69</v>
      </c>
      <c r="J3">
        <v>1551</v>
      </c>
      <c r="K3">
        <v>1114.8499999999999</v>
      </c>
      <c r="L3">
        <v>7068438</v>
      </c>
      <c r="M3">
        <v>10550978254.299999</v>
      </c>
      <c r="N3">
        <v>154602</v>
      </c>
      <c r="O3" s="2">
        <f>(Reliance[[#This Row],[PREV. CLOSE ]]-Reliance[[#This Row],[close ]])/Reliance[[#This Row],[PREV. CLOSE ]]</f>
        <v>-7.6454668470906321E-3</v>
      </c>
    </row>
    <row r="4" spans="1:15" x14ac:dyDescent="0.3">
      <c r="A4" s="1">
        <v>45968</v>
      </c>
      <c r="B4" t="s">
        <v>14</v>
      </c>
      <c r="C4">
        <v>1494.6</v>
      </c>
      <c r="D4">
        <v>1498.4</v>
      </c>
      <c r="E4">
        <v>1475.9</v>
      </c>
      <c r="F4">
        <v>1496.1</v>
      </c>
      <c r="G4">
        <v>1480</v>
      </c>
      <c r="H4">
        <v>1478</v>
      </c>
      <c r="I4">
        <v>1486.71</v>
      </c>
      <c r="J4">
        <v>1551</v>
      </c>
      <c r="K4">
        <v>1114.8499999999999</v>
      </c>
      <c r="L4">
        <v>7821765</v>
      </c>
      <c r="M4">
        <v>11628733264.1</v>
      </c>
      <c r="N4">
        <v>139608</v>
      </c>
      <c r="O4" s="2">
        <f>(Reliance[[#This Row],[PREV. CLOSE ]]-Reliance[[#This Row],[close ]])/Reliance[[#This Row],[PREV. CLOSE ]]</f>
        <v>1.2098121783303195E-2</v>
      </c>
    </row>
    <row r="5" spans="1:15" x14ac:dyDescent="0.3">
      <c r="A5" s="1">
        <v>45967</v>
      </c>
      <c r="B5" t="s">
        <v>14</v>
      </c>
      <c r="C5">
        <v>1484</v>
      </c>
      <c r="D5">
        <v>1501.6</v>
      </c>
      <c r="E5">
        <v>1476.2</v>
      </c>
      <c r="F5">
        <v>1473.1</v>
      </c>
      <c r="G5">
        <v>1494.8</v>
      </c>
      <c r="H5">
        <v>1496.1</v>
      </c>
      <c r="I5">
        <v>1494.08</v>
      </c>
      <c r="J5">
        <v>1551</v>
      </c>
      <c r="K5">
        <v>1114.8499999999999</v>
      </c>
      <c r="L5">
        <v>16772678</v>
      </c>
      <c r="M5">
        <v>25059656533.299999</v>
      </c>
      <c r="N5">
        <v>269902</v>
      </c>
      <c r="O5" s="2">
        <f>(Reliance[[#This Row],[PREV. CLOSE ]]-Reliance[[#This Row],[close ]])/Reliance[[#This Row],[PREV. CLOSE ]]</f>
        <v>-1.5613332428212614E-2</v>
      </c>
    </row>
    <row r="6" spans="1:15" x14ac:dyDescent="0.3">
      <c r="A6" s="1">
        <v>45965</v>
      </c>
      <c r="B6" t="s">
        <v>14</v>
      </c>
      <c r="C6">
        <v>1483.9</v>
      </c>
      <c r="D6">
        <v>1492.8</v>
      </c>
      <c r="E6">
        <v>1470.1</v>
      </c>
      <c r="F6">
        <v>1484.7</v>
      </c>
      <c r="G6">
        <v>1471.1</v>
      </c>
      <c r="H6">
        <v>1473.1</v>
      </c>
      <c r="I6">
        <v>1480.96</v>
      </c>
      <c r="J6">
        <v>1551</v>
      </c>
      <c r="K6">
        <v>1114.8499999999999</v>
      </c>
      <c r="L6">
        <v>10007806</v>
      </c>
      <c r="M6">
        <v>14821144472.700001</v>
      </c>
      <c r="N6">
        <v>218103</v>
      </c>
      <c r="O6" s="2">
        <f>(Reliance[[#This Row],[PREV. CLOSE ]]-Reliance[[#This Row],[close ]])/Reliance[[#This Row],[PREV. CLOSE ]]</f>
        <v>7.8130262005793333E-3</v>
      </c>
    </row>
    <row r="7" spans="1:15" x14ac:dyDescent="0.3">
      <c r="A7" s="1">
        <v>45964</v>
      </c>
      <c r="B7" t="s">
        <v>14</v>
      </c>
      <c r="C7">
        <v>1486</v>
      </c>
      <c r="D7">
        <v>1495</v>
      </c>
      <c r="E7">
        <v>1479.3</v>
      </c>
      <c r="F7">
        <v>1486.4</v>
      </c>
      <c r="G7">
        <v>1487.3</v>
      </c>
      <c r="H7">
        <v>1484.7</v>
      </c>
      <c r="I7">
        <v>1488.29</v>
      </c>
      <c r="J7">
        <v>1551</v>
      </c>
      <c r="K7">
        <v>1114.8499999999999</v>
      </c>
      <c r="L7">
        <v>8452085</v>
      </c>
      <c r="M7">
        <v>12579161982.9</v>
      </c>
      <c r="N7">
        <v>245664</v>
      </c>
      <c r="O7" s="2">
        <f>(Reliance[[#This Row],[PREV. CLOSE ]]-Reliance[[#This Row],[close ]])/Reliance[[#This Row],[PREV. CLOSE ]]</f>
        <v>1.1437029063509454E-3</v>
      </c>
    </row>
    <row r="8" spans="1:15" x14ac:dyDescent="0.3">
      <c r="A8" s="1">
        <v>45961</v>
      </c>
      <c r="B8" t="s">
        <v>14</v>
      </c>
      <c r="C8">
        <v>1490.4</v>
      </c>
      <c r="D8">
        <v>1497.5</v>
      </c>
      <c r="E8">
        <v>1482.3</v>
      </c>
      <c r="F8">
        <v>1488.5</v>
      </c>
      <c r="G8">
        <v>1487</v>
      </c>
      <c r="H8">
        <v>1486.4</v>
      </c>
      <c r="I8">
        <v>1487.8</v>
      </c>
      <c r="J8">
        <v>1551</v>
      </c>
      <c r="K8">
        <v>1114.8499999999999</v>
      </c>
      <c r="L8">
        <v>8758053</v>
      </c>
      <c r="M8">
        <v>13030257785.299999</v>
      </c>
      <c r="N8">
        <v>206898</v>
      </c>
      <c r="O8" s="2">
        <f>(Reliance[[#This Row],[PREV. CLOSE ]]-Reliance[[#This Row],[close ]])/Reliance[[#This Row],[PREV. CLOSE ]]</f>
        <v>1.410816257977769E-3</v>
      </c>
    </row>
    <row r="9" spans="1:15" x14ac:dyDescent="0.3">
      <c r="A9" s="1">
        <v>45960</v>
      </c>
      <c r="B9" t="s">
        <v>14</v>
      </c>
      <c r="C9">
        <v>1500</v>
      </c>
      <c r="D9">
        <v>1503.1</v>
      </c>
      <c r="E9">
        <v>1484</v>
      </c>
      <c r="F9">
        <v>1504.2</v>
      </c>
      <c r="G9">
        <v>1489.5</v>
      </c>
      <c r="H9">
        <v>1488.5</v>
      </c>
      <c r="I9">
        <v>1492.27</v>
      </c>
      <c r="J9">
        <v>1551</v>
      </c>
      <c r="K9">
        <v>1114.8499999999999</v>
      </c>
      <c r="L9">
        <v>9318663</v>
      </c>
      <c r="M9">
        <v>13905920959.9</v>
      </c>
      <c r="N9">
        <v>276397</v>
      </c>
      <c r="O9" s="2">
        <f>(Reliance[[#This Row],[PREV. CLOSE ]]-Reliance[[#This Row],[close ]])/Reliance[[#This Row],[PREV. CLOSE ]]</f>
        <v>1.0437441829543974E-2</v>
      </c>
    </row>
    <row r="10" spans="1:15" x14ac:dyDescent="0.3">
      <c r="A10" s="1">
        <v>45959</v>
      </c>
      <c r="B10" t="s">
        <v>14</v>
      </c>
      <c r="C10">
        <v>1490</v>
      </c>
      <c r="D10">
        <v>1508.3</v>
      </c>
      <c r="E10">
        <v>1488.1</v>
      </c>
      <c r="F10">
        <v>1486.9</v>
      </c>
      <c r="G10">
        <v>1504</v>
      </c>
      <c r="H10">
        <v>1504.2</v>
      </c>
      <c r="I10">
        <v>1502.67</v>
      </c>
      <c r="J10">
        <v>1551</v>
      </c>
      <c r="K10">
        <v>1114.8499999999999</v>
      </c>
      <c r="L10">
        <v>11884745</v>
      </c>
      <c r="M10">
        <v>17858800582.599998</v>
      </c>
      <c r="N10">
        <v>219504</v>
      </c>
      <c r="O10" s="2">
        <f>(Reliance[[#This Row],[PREV. CLOSE ]]-Reliance[[#This Row],[close ]])/Reliance[[#This Row],[PREV. CLOSE ]]</f>
        <v>-1.1634945187974951E-2</v>
      </c>
    </row>
    <row r="11" spans="1:15" x14ac:dyDescent="0.3">
      <c r="A11" s="1">
        <v>45958</v>
      </c>
      <c r="B11" t="s">
        <v>14</v>
      </c>
      <c r="C11">
        <v>1484.1</v>
      </c>
      <c r="D11">
        <v>1492</v>
      </c>
      <c r="E11">
        <v>1477.6</v>
      </c>
      <c r="F11">
        <v>1484.1</v>
      </c>
      <c r="G11">
        <v>1489.7</v>
      </c>
      <c r="H11">
        <v>1486.9</v>
      </c>
      <c r="I11">
        <v>1484.96</v>
      </c>
      <c r="J11">
        <v>1551</v>
      </c>
      <c r="K11">
        <v>1114.8499999999999</v>
      </c>
      <c r="L11">
        <v>17631577</v>
      </c>
      <c r="M11">
        <v>26182248923.900002</v>
      </c>
      <c r="N11">
        <v>314894</v>
      </c>
      <c r="O11" s="2">
        <f>(Reliance[[#This Row],[PREV. CLOSE ]]-Reliance[[#This Row],[close ]])/Reliance[[#This Row],[PREV. CLOSE ]]</f>
        <v>-1.8866653190487044E-3</v>
      </c>
    </row>
    <row r="12" spans="1:15" x14ac:dyDescent="0.3">
      <c r="A12" s="1">
        <v>45957</v>
      </c>
      <c r="B12" t="s">
        <v>14</v>
      </c>
      <c r="C12">
        <v>1463</v>
      </c>
      <c r="D12">
        <v>1485</v>
      </c>
      <c r="E12">
        <v>1458</v>
      </c>
      <c r="F12">
        <v>1451.6</v>
      </c>
      <c r="G12">
        <v>1483.2</v>
      </c>
      <c r="H12">
        <v>1484.1</v>
      </c>
      <c r="I12">
        <v>1480.24</v>
      </c>
      <c r="J12">
        <v>1551</v>
      </c>
      <c r="K12">
        <v>1114.8499999999999</v>
      </c>
      <c r="L12">
        <v>14113867</v>
      </c>
      <c r="M12">
        <v>20891882342.5</v>
      </c>
      <c r="N12">
        <v>274839</v>
      </c>
      <c r="O12" s="2">
        <f>(Reliance[[#This Row],[PREV. CLOSE ]]-Reliance[[#This Row],[close ]])/Reliance[[#This Row],[PREV. CLOSE ]]</f>
        <v>-2.2389087903003584E-2</v>
      </c>
    </row>
    <row r="13" spans="1:15" x14ac:dyDescent="0.3">
      <c r="A13" s="1">
        <v>45954</v>
      </c>
      <c r="B13" t="s">
        <v>14</v>
      </c>
      <c r="C13">
        <v>1450</v>
      </c>
      <c r="D13">
        <v>1459.8</v>
      </c>
      <c r="E13">
        <v>1441</v>
      </c>
      <c r="F13">
        <v>1448.4</v>
      </c>
      <c r="G13">
        <v>1451.1</v>
      </c>
      <c r="H13">
        <v>1451.6</v>
      </c>
      <c r="I13">
        <v>1450.25</v>
      </c>
      <c r="J13">
        <v>2752</v>
      </c>
      <c r="K13">
        <v>1114.8499999999999</v>
      </c>
      <c r="L13">
        <v>9700837</v>
      </c>
      <c r="M13">
        <v>14068622023.200001</v>
      </c>
      <c r="N13">
        <v>221258</v>
      </c>
      <c r="O13" s="2">
        <f>(Reliance[[#This Row],[PREV. CLOSE ]]-Reliance[[#This Row],[close ]])/Reliance[[#This Row],[PREV. CLOSE ]]</f>
        <v>-2.2093344380004266E-3</v>
      </c>
    </row>
    <row r="14" spans="1:15" x14ac:dyDescent="0.3">
      <c r="A14" s="1">
        <v>45953</v>
      </c>
      <c r="B14" t="s">
        <v>14</v>
      </c>
      <c r="C14">
        <v>1475</v>
      </c>
      <c r="D14">
        <v>1482.9</v>
      </c>
      <c r="E14">
        <v>1444.6</v>
      </c>
      <c r="F14">
        <v>1465.2</v>
      </c>
      <c r="G14">
        <v>1448</v>
      </c>
      <c r="H14">
        <v>1448.4</v>
      </c>
      <c r="I14">
        <v>1464.71</v>
      </c>
      <c r="J14">
        <v>2752</v>
      </c>
      <c r="K14">
        <v>1114.8499999999999</v>
      </c>
      <c r="L14">
        <v>18707090</v>
      </c>
      <c r="M14">
        <v>27400374842.5</v>
      </c>
      <c r="N14">
        <v>376220</v>
      </c>
      <c r="O14" s="2">
        <f>(Reliance[[#This Row],[PREV. CLOSE ]]-Reliance[[#This Row],[close ]])/Reliance[[#This Row],[PREV. CLOSE ]]</f>
        <v>1.1466011466011434E-2</v>
      </c>
    </row>
    <row r="15" spans="1:15" x14ac:dyDescent="0.3">
      <c r="A15" s="1">
        <v>45951</v>
      </c>
      <c r="B15" t="s">
        <v>14</v>
      </c>
      <c r="C15">
        <v>1468</v>
      </c>
      <c r="D15">
        <v>1474</v>
      </c>
      <c r="E15">
        <v>1460</v>
      </c>
      <c r="F15">
        <v>1466.8</v>
      </c>
      <c r="G15">
        <v>1461</v>
      </c>
      <c r="H15">
        <v>1465.2</v>
      </c>
      <c r="I15">
        <v>1467.87</v>
      </c>
      <c r="J15">
        <v>2752</v>
      </c>
      <c r="K15">
        <v>1114.8499999999999</v>
      </c>
      <c r="L15">
        <v>2066169</v>
      </c>
      <c r="M15">
        <v>3032861642.8000002</v>
      </c>
      <c r="N15">
        <v>86819</v>
      </c>
      <c r="O15" s="2">
        <f>(Reliance[[#This Row],[PREV. CLOSE ]]-Reliance[[#This Row],[close ]])/Reliance[[#This Row],[PREV. CLOSE ]]</f>
        <v>1.0908099263702679E-3</v>
      </c>
    </row>
    <row r="16" spans="1:15" x14ac:dyDescent="0.3">
      <c r="A16" s="1">
        <v>45950</v>
      </c>
      <c r="B16" t="s">
        <v>14</v>
      </c>
      <c r="C16">
        <v>1440</v>
      </c>
      <c r="D16">
        <v>1473.8</v>
      </c>
      <c r="E16">
        <v>1433.3</v>
      </c>
      <c r="F16">
        <v>1416.8</v>
      </c>
      <c r="G16">
        <v>1467.9</v>
      </c>
      <c r="H16">
        <v>1466.8</v>
      </c>
      <c r="I16">
        <v>1461.76</v>
      </c>
      <c r="J16">
        <v>2752</v>
      </c>
      <c r="K16">
        <v>1114.8499999999999</v>
      </c>
      <c r="L16">
        <v>24721978</v>
      </c>
      <c r="M16">
        <v>36137673257.5</v>
      </c>
      <c r="N16">
        <v>512798</v>
      </c>
      <c r="O16" s="2">
        <f>(Reliance[[#This Row],[PREV. CLOSE ]]-Reliance[[#This Row],[close ]])/Reliance[[#This Row],[PREV. CLOSE ]]</f>
        <v>-3.5290796160361376E-2</v>
      </c>
    </row>
    <row r="17" spans="1:15" x14ac:dyDescent="0.3">
      <c r="A17" s="1">
        <v>45947</v>
      </c>
      <c r="B17" t="s">
        <v>14</v>
      </c>
      <c r="C17">
        <v>1401</v>
      </c>
      <c r="D17">
        <v>1423.3</v>
      </c>
      <c r="E17">
        <v>1399.1</v>
      </c>
      <c r="F17">
        <v>1398.3</v>
      </c>
      <c r="G17">
        <v>1419.1</v>
      </c>
      <c r="H17">
        <v>1416.8</v>
      </c>
      <c r="I17">
        <v>1413.78</v>
      </c>
      <c r="J17">
        <v>2760.15</v>
      </c>
      <c r="K17">
        <v>1114.8499999999999</v>
      </c>
      <c r="L17">
        <v>19335561</v>
      </c>
      <c r="M17">
        <v>27336205033</v>
      </c>
      <c r="N17">
        <v>350761</v>
      </c>
      <c r="O17" s="2">
        <f>(Reliance[[#This Row],[PREV. CLOSE ]]-Reliance[[#This Row],[close ]])/Reliance[[#This Row],[PREV. CLOSE ]]</f>
        <v>-1.3230351140670815E-2</v>
      </c>
    </row>
    <row r="18" spans="1:15" x14ac:dyDescent="0.3">
      <c r="A18" s="1">
        <v>45946</v>
      </c>
      <c r="B18" t="s">
        <v>14</v>
      </c>
      <c r="C18">
        <v>1375.1</v>
      </c>
      <c r="D18">
        <v>1400.5</v>
      </c>
      <c r="E18">
        <v>1375</v>
      </c>
      <c r="F18">
        <v>1374.3</v>
      </c>
      <c r="G18">
        <v>1398.5</v>
      </c>
      <c r="H18">
        <v>1398.3</v>
      </c>
      <c r="I18">
        <v>1387.2</v>
      </c>
      <c r="J18">
        <v>2760.15</v>
      </c>
      <c r="K18">
        <v>1114.8499999999999</v>
      </c>
      <c r="L18">
        <v>12315932</v>
      </c>
      <c r="M18">
        <v>17084636046.799999</v>
      </c>
      <c r="N18">
        <v>287913</v>
      </c>
      <c r="O18" s="2">
        <f>(Reliance[[#This Row],[PREV. CLOSE ]]-Reliance[[#This Row],[close ]])/Reliance[[#This Row],[PREV. CLOSE ]]</f>
        <v>-1.7463435931019428E-2</v>
      </c>
    </row>
    <row r="19" spans="1:15" x14ac:dyDescent="0.3">
      <c r="A19" s="1">
        <v>45945</v>
      </c>
      <c r="B19" t="s">
        <v>14</v>
      </c>
      <c r="C19">
        <v>1383</v>
      </c>
      <c r="D19">
        <v>1384</v>
      </c>
      <c r="E19">
        <v>1372.7</v>
      </c>
      <c r="F19">
        <v>1375.9</v>
      </c>
      <c r="G19">
        <v>1374.7</v>
      </c>
      <c r="H19">
        <v>1374.3</v>
      </c>
      <c r="I19">
        <v>1377.15</v>
      </c>
      <c r="J19">
        <v>2760.15</v>
      </c>
      <c r="K19">
        <v>1114.8499999999999</v>
      </c>
      <c r="L19">
        <v>10882743</v>
      </c>
      <c r="M19">
        <v>14987155897.299999</v>
      </c>
      <c r="N19">
        <v>239811</v>
      </c>
      <c r="O19" s="2">
        <f>(Reliance[[#This Row],[PREV. CLOSE ]]-Reliance[[#This Row],[close ]])/Reliance[[#This Row],[PREV. CLOSE ]]</f>
        <v>1.1628752089542381E-3</v>
      </c>
    </row>
    <row r="20" spans="1:15" x14ac:dyDescent="0.3">
      <c r="A20" s="1">
        <v>45944</v>
      </c>
      <c r="B20" t="s">
        <v>14</v>
      </c>
      <c r="C20">
        <v>1380</v>
      </c>
      <c r="D20">
        <v>1388</v>
      </c>
      <c r="E20">
        <v>1370.1</v>
      </c>
      <c r="F20">
        <v>1375</v>
      </c>
      <c r="G20">
        <v>1374.9</v>
      </c>
      <c r="H20">
        <v>1375.9</v>
      </c>
      <c r="I20">
        <v>1377.47</v>
      </c>
      <c r="J20">
        <v>2760.15</v>
      </c>
      <c r="K20">
        <v>1114.8499999999999</v>
      </c>
      <c r="L20">
        <v>9768174</v>
      </c>
      <c r="M20">
        <v>13455395764.799999</v>
      </c>
      <c r="N20">
        <v>164937</v>
      </c>
      <c r="O20" s="2">
        <f>(Reliance[[#This Row],[PREV. CLOSE ]]-Reliance[[#This Row],[close ]])/Reliance[[#This Row],[PREV. CLOSE ]]</f>
        <v>-6.5454545454552066E-4</v>
      </c>
    </row>
    <row r="21" spans="1:15" x14ac:dyDescent="0.3">
      <c r="A21" s="1">
        <v>45943</v>
      </c>
      <c r="B21" t="s">
        <v>14</v>
      </c>
      <c r="C21">
        <v>1376.9</v>
      </c>
      <c r="D21">
        <v>1377.7</v>
      </c>
      <c r="E21">
        <v>1367.8</v>
      </c>
      <c r="F21">
        <v>1381.7</v>
      </c>
      <c r="G21">
        <v>1376</v>
      </c>
      <c r="H21">
        <v>1375</v>
      </c>
      <c r="I21">
        <v>1372.7</v>
      </c>
      <c r="J21">
        <v>2760.15</v>
      </c>
      <c r="K21">
        <v>1114.8499999999999</v>
      </c>
      <c r="L21">
        <v>7600682</v>
      </c>
      <c r="M21">
        <v>10433492493.5</v>
      </c>
      <c r="N21">
        <v>175585</v>
      </c>
      <c r="O21" s="2">
        <f>(Reliance[[#This Row],[PREV. CLOSE ]]-Reliance[[#This Row],[close ]])/Reliance[[#This Row],[PREV. CLOSE ]]</f>
        <v>4.8490989360932511E-3</v>
      </c>
    </row>
    <row r="22" spans="1:15" x14ac:dyDescent="0.3">
      <c r="A22" s="1">
        <v>45940</v>
      </c>
      <c r="B22" t="s">
        <v>14</v>
      </c>
      <c r="C22">
        <v>1377.8</v>
      </c>
      <c r="D22">
        <v>1388</v>
      </c>
      <c r="E22">
        <v>1375.1</v>
      </c>
      <c r="F22">
        <v>1377.8</v>
      </c>
      <c r="G22">
        <v>1380.9</v>
      </c>
      <c r="H22">
        <v>1381.7</v>
      </c>
      <c r="I22">
        <v>1383.21</v>
      </c>
      <c r="J22">
        <v>2802</v>
      </c>
      <c r="K22">
        <v>1114.8499999999999</v>
      </c>
      <c r="L22">
        <v>6373084</v>
      </c>
      <c r="M22">
        <v>8815317323.1000004</v>
      </c>
      <c r="N22">
        <v>193985</v>
      </c>
      <c r="O22" s="2">
        <f>(Reliance[[#This Row],[PREV. CLOSE ]]-Reliance[[#This Row],[close ]])/Reliance[[#This Row],[PREV. CLOSE ]]</f>
        <v>-2.8305995064596395E-3</v>
      </c>
    </row>
    <row r="23" spans="1:15" x14ac:dyDescent="0.3">
      <c r="A23" s="1">
        <v>45939</v>
      </c>
      <c r="B23" t="s">
        <v>14</v>
      </c>
      <c r="C23">
        <v>1374</v>
      </c>
      <c r="D23">
        <v>1380</v>
      </c>
      <c r="E23">
        <v>1369.1</v>
      </c>
      <c r="F23">
        <v>1367.4</v>
      </c>
      <c r="G23">
        <v>1376.5</v>
      </c>
      <c r="H23">
        <v>1377.8</v>
      </c>
      <c r="I23">
        <v>1376.25</v>
      </c>
      <c r="J23">
        <v>2802</v>
      </c>
      <c r="K23">
        <v>1114.8499999999999</v>
      </c>
      <c r="L23">
        <v>8826633</v>
      </c>
      <c r="M23">
        <v>12147669213.5</v>
      </c>
      <c r="N23">
        <v>217890</v>
      </c>
      <c r="O23" s="2">
        <f>(Reliance[[#This Row],[PREV. CLOSE ]]-Reliance[[#This Row],[close ]])/Reliance[[#This Row],[PREV. CLOSE ]]</f>
        <v>-7.6056750036564745E-3</v>
      </c>
    </row>
    <row r="24" spans="1:15" x14ac:dyDescent="0.3">
      <c r="A24" s="1">
        <v>45938</v>
      </c>
      <c r="B24" t="s">
        <v>14</v>
      </c>
      <c r="C24">
        <v>1384.8</v>
      </c>
      <c r="D24">
        <v>1389</v>
      </c>
      <c r="E24">
        <v>1364.5</v>
      </c>
      <c r="F24">
        <v>1384.8</v>
      </c>
      <c r="G24">
        <v>1367.3</v>
      </c>
      <c r="H24">
        <v>1367.4</v>
      </c>
      <c r="I24">
        <v>1371.62</v>
      </c>
      <c r="J24">
        <v>2802</v>
      </c>
      <c r="K24">
        <v>1114.8499999999999</v>
      </c>
      <c r="L24">
        <v>8525081</v>
      </c>
      <c r="M24">
        <v>11693212975.1</v>
      </c>
      <c r="N24">
        <v>214245</v>
      </c>
      <c r="O24" s="2">
        <f>(Reliance[[#This Row],[PREV. CLOSE ]]-Reliance[[#This Row],[close ]])/Reliance[[#This Row],[PREV. CLOSE ]]</f>
        <v>1.2564991334488637E-2</v>
      </c>
    </row>
    <row r="25" spans="1:15" x14ac:dyDescent="0.3">
      <c r="A25" s="1">
        <v>45937</v>
      </c>
      <c r="B25" t="s">
        <v>14</v>
      </c>
      <c r="C25">
        <v>1376</v>
      </c>
      <c r="D25">
        <v>1395.9</v>
      </c>
      <c r="E25">
        <v>1375.9</v>
      </c>
      <c r="F25">
        <v>1375</v>
      </c>
      <c r="G25">
        <v>1384.5</v>
      </c>
      <c r="H25">
        <v>1384.8</v>
      </c>
      <c r="I25">
        <v>1386.79</v>
      </c>
      <c r="J25">
        <v>2802</v>
      </c>
      <c r="K25">
        <v>1114.8499999999999</v>
      </c>
      <c r="L25">
        <v>11244040</v>
      </c>
      <c r="M25">
        <v>15593176402.200001</v>
      </c>
      <c r="N25">
        <v>196055</v>
      </c>
      <c r="O25" s="2">
        <f>(Reliance[[#This Row],[PREV. CLOSE ]]-Reliance[[#This Row],[close ]])/Reliance[[#This Row],[PREV. CLOSE ]]</f>
        <v>-7.1272727272726939E-3</v>
      </c>
    </row>
    <row r="26" spans="1:15" x14ac:dyDescent="0.3">
      <c r="A26" s="1">
        <v>45936</v>
      </c>
      <c r="B26" t="s">
        <v>14</v>
      </c>
      <c r="C26">
        <v>1360</v>
      </c>
      <c r="D26">
        <v>1377.4</v>
      </c>
      <c r="E26">
        <v>1359</v>
      </c>
      <c r="F26">
        <v>1363.4</v>
      </c>
      <c r="G26">
        <v>1374.9</v>
      </c>
      <c r="H26">
        <v>1375</v>
      </c>
      <c r="I26">
        <v>1367.85</v>
      </c>
      <c r="J26">
        <v>2802</v>
      </c>
      <c r="K26">
        <v>1114.8499999999999</v>
      </c>
      <c r="L26">
        <v>12396580</v>
      </c>
      <c r="M26">
        <v>16956655218.299999</v>
      </c>
      <c r="N26">
        <v>184550</v>
      </c>
      <c r="O26" s="2">
        <f>(Reliance[[#This Row],[PREV. CLOSE ]]-Reliance[[#This Row],[close ]])/Reliance[[#This Row],[PREV. CLOSE ]]</f>
        <v>-8.5081414111778698E-3</v>
      </c>
    </row>
    <row r="27" spans="1:15" x14ac:dyDescent="0.3">
      <c r="A27" s="1">
        <v>45933</v>
      </c>
      <c r="B27" t="s">
        <v>14</v>
      </c>
      <c r="C27">
        <v>1363.2</v>
      </c>
      <c r="D27">
        <v>1371.6</v>
      </c>
      <c r="E27">
        <v>1356.9</v>
      </c>
      <c r="F27">
        <v>1368.7</v>
      </c>
      <c r="G27">
        <v>1363.3</v>
      </c>
      <c r="H27">
        <v>1363.4</v>
      </c>
      <c r="I27">
        <v>1362.13</v>
      </c>
      <c r="J27">
        <v>3049.95</v>
      </c>
      <c r="K27">
        <v>1114.8499999999999</v>
      </c>
      <c r="L27">
        <v>12842347</v>
      </c>
      <c r="M27">
        <v>17492914973.799999</v>
      </c>
      <c r="N27">
        <v>216161</v>
      </c>
      <c r="O27" s="2">
        <f>(Reliance[[#This Row],[PREV. CLOSE ]]-Reliance[[#This Row],[close ]])/Reliance[[#This Row],[PREV. CLOSE ]]</f>
        <v>3.8722875721487211E-3</v>
      </c>
    </row>
    <row r="28" spans="1:15" x14ac:dyDescent="0.3">
      <c r="A28" s="1">
        <v>45931</v>
      </c>
      <c r="B28" t="s">
        <v>14</v>
      </c>
      <c r="C28">
        <v>1367</v>
      </c>
      <c r="D28">
        <v>1378.6</v>
      </c>
      <c r="E28">
        <v>1362.7</v>
      </c>
      <c r="F28">
        <v>1364</v>
      </c>
      <c r="G28">
        <v>1370</v>
      </c>
      <c r="H28">
        <v>1368.7</v>
      </c>
      <c r="I28">
        <v>1369.56</v>
      </c>
      <c r="J28">
        <v>3049.95</v>
      </c>
      <c r="K28">
        <v>1114.8499999999999</v>
      </c>
      <c r="L28">
        <v>12045916</v>
      </c>
      <c r="M28">
        <v>16497635567.1</v>
      </c>
      <c r="N28">
        <v>258017</v>
      </c>
      <c r="O28" s="2">
        <f>(Reliance[[#This Row],[PREV. CLOSE ]]-Reliance[[#This Row],[close ]])/Reliance[[#This Row],[PREV. CLOSE ]]</f>
        <v>-3.4457478005865435E-3</v>
      </c>
    </row>
    <row r="29" spans="1:15" x14ac:dyDescent="0.3">
      <c r="A29" s="1">
        <v>45930</v>
      </c>
      <c r="B29" t="s">
        <v>14</v>
      </c>
      <c r="C29">
        <v>1377.1</v>
      </c>
      <c r="D29">
        <v>1377.1</v>
      </c>
      <c r="E29">
        <v>1362.8</v>
      </c>
      <c r="F29">
        <v>1372.8</v>
      </c>
      <c r="G29">
        <v>1364</v>
      </c>
      <c r="H29">
        <v>1364</v>
      </c>
      <c r="I29">
        <v>1366.52</v>
      </c>
      <c r="J29">
        <v>3049.95</v>
      </c>
      <c r="K29">
        <v>1114.8499999999999</v>
      </c>
      <c r="L29">
        <v>14604684</v>
      </c>
      <c r="M29">
        <v>19957582304.900002</v>
      </c>
      <c r="N29">
        <v>223375</v>
      </c>
      <c r="O29" s="2">
        <f>(Reliance[[#This Row],[PREV. CLOSE ]]-Reliance[[#This Row],[close ]])/Reliance[[#This Row],[PREV. CLOSE ]]</f>
        <v>6.4102564102563771E-3</v>
      </c>
    </row>
    <row r="30" spans="1:15" x14ac:dyDescent="0.3">
      <c r="A30" s="1">
        <v>45929</v>
      </c>
      <c r="B30" t="s">
        <v>14</v>
      </c>
      <c r="C30">
        <v>1381.6</v>
      </c>
      <c r="D30">
        <v>1389</v>
      </c>
      <c r="E30">
        <v>1368</v>
      </c>
      <c r="F30">
        <v>1377.6</v>
      </c>
      <c r="G30">
        <v>1376</v>
      </c>
      <c r="H30">
        <v>1372.8</v>
      </c>
      <c r="I30">
        <v>1375.78</v>
      </c>
      <c r="J30">
        <v>3049.95</v>
      </c>
      <c r="K30">
        <v>1114.8499999999999</v>
      </c>
      <c r="L30">
        <v>14231999</v>
      </c>
      <c r="M30">
        <v>19580110793.700001</v>
      </c>
      <c r="N30">
        <v>213268</v>
      </c>
      <c r="O30" s="2">
        <f>(Reliance[[#This Row],[PREV. CLOSE ]]-Reliance[[#This Row],[close ]])/Reliance[[#This Row],[PREV. CLOSE ]]</f>
        <v>3.4843205574912562E-3</v>
      </c>
    </row>
    <row r="31" spans="1:15" x14ac:dyDescent="0.3">
      <c r="A31" s="1">
        <v>45926</v>
      </c>
      <c r="B31" t="s">
        <v>14</v>
      </c>
      <c r="C31">
        <v>1372</v>
      </c>
      <c r="D31">
        <v>1382.7</v>
      </c>
      <c r="E31">
        <v>1366</v>
      </c>
      <c r="F31">
        <v>1372.4</v>
      </c>
      <c r="G31">
        <v>1379</v>
      </c>
      <c r="H31">
        <v>1377.6</v>
      </c>
      <c r="I31">
        <v>1376.37</v>
      </c>
      <c r="J31">
        <v>3066.95</v>
      </c>
      <c r="K31">
        <v>1114.8499999999999</v>
      </c>
      <c r="L31">
        <v>9879109</v>
      </c>
      <c r="M31">
        <v>13597342647</v>
      </c>
      <c r="N31">
        <v>148644</v>
      </c>
      <c r="O31" s="2">
        <f>(Reliance[[#This Row],[PREV. CLOSE ]]-Reliance[[#This Row],[close ]])/Reliance[[#This Row],[PREV. CLOSE ]]</f>
        <v>-3.7889828038471423E-3</v>
      </c>
    </row>
    <row r="32" spans="1:15" x14ac:dyDescent="0.3">
      <c r="A32" s="1">
        <v>45925</v>
      </c>
      <c r="B32" t="s">
        <v>14</v>
      </c>
      <c r="C32">
        <v>1381.3</v>
      </c>
      <c r="D32">
        <v>1384.5</v>
      </c>
      <c r="E32">
        <v>1369</v>
      </c>
      <c r="F32">
        <v>1383</v>
      </c>
      <c r="G32">
        <v>1374.8</v>
      </c>
      <c r="H32">
        <v>1372.4</v>
      </c>
      <c r="I32">
        <v>1375.53</v>
      </c>
      <c r="J32">
        <v>3066.95</v>
      </c>
      <c r="K32">
        <v>1114.8499999999999</v>
      </c>
      <c r="L32">
        <v>11411143</v>
      </c>
      <c r="M32">
        <v>15696373894</v>
      </c>
      <c r="N32">
        <v>155102</v>
      </c>
      <c r="O32" s="2">
        <f>(Reliance[[#This Row],[PREV. CLOSE ]]-Reliance[[#This Row],[close ]])/Reliance[[#This Row],[PREV. CLOSE ]]</f>
        <v>7.6644974692696381E-3</v>
      </c>
    </row>
    <row r="33" spans="1:15" x14ac:dyDescent="0.3">
      <c r="A33" s="1">
        <v>45924</v>
      </c>
      <c r="B33" t="s">
        <v>14</v>
      </c>
      <c r="C33">
        <v>1385.3</v>
      </c>
      <c r="D33">
        <v>1396</v>
      </c>
      <c r="E33">
        <v>1380.4</v>
      </c>
      <c r="F33">
        <v>1389.8</v>
      </c>
      <c r="G33">
        <v>1381.1</v>
      </c>
      <c r="H33">
        <v>1383</v>
      </c>
      <c r="I33">
        <v>1387.32</v>
      </c>
      <c r="J33">
        <v>3066.95</v>
      </c>
      <c r="K33">
        <v>1114.8499999999999</v>
      </c>
      <c r="L33">
        <v>5922759</v>
      </c>
      <c r="M33">
        <v>8216778017.5</v>
      </c>
      <c r="N33">
        <v>120399</v>
      </c>
      <c r="O33" s="2">
        <f>(Reliance[[#This Row],[PREV. CLOSE ]]-Reliance[[#This Row],[close ]])/Reliance[[#This Row],[PREV. CLOSE ]]</f>
        <v>4.8927903295437865E-3</v>
      </c>
    </row>
    <row r="34" spans="1:15" x14ac:dyDescent="0.3">
      <c r="A34" s="1">
        <v>45923</v>
      </c>
      <c r="B34" t="s">
        <v>14</v>
      </c>
      <c r="C34">
        <v>1391</v>
      </c>
      <c r="D34">
        <v>1395</v>
      </c>
      <c r="E34">
        <v>1376.8</v>
      </c>
      <c r="F34">
        <v>1390.6</v>
      </c>
      <c r="G34">
        <v>1390.5</v>
      </c>
      <c r="H34">
        <v>1389.8</v>
      </c>
      <c r="I34">
        <v>1387.57</v>
      </c>
      <c r="J34">
        <v>3066.95</v>
      </c>
      <c r="K34">
        <v>1114.8499999999999</v>
      </c>
      <c r="L34">
        <v>14014702</v>
      </c>
      <c r="M34">
        <v>19446355038.700001</v>
      </c>
      <c r="N34">
        <v>210931</v>
      </c>
      <c r="O34" s="2">
        <f>(Reliance[[#This Row],[PREV. CLOSE ]]-Reliance[[#This Row],[close ]])/Reliance[[#This Row],[PREV. CLOSE ]]</f>
        <v>5.7529124119082016E-4</v>
      </c>
    </row>
    <row r="35" spans="1:15" x14ac:dyDescent="0.3">
      <c r="A35" s="1">
        <v>45922</v>
      </c>
      <c r="B35" t="s">
        <v>14</v>
      </c>
      <c r="C35">
        <v>1403.9</v>
      </c>
      <c r="D35">
        <v>1410.7</v>
      </c>
      <c r="E35">
        <v>1388</v>
      </c>
      <c r="F35">
        <v>1407.4</v>
      </c>
      <c r="G35">
        <v>1390.9</v>
      </c>
      <c r="H35">
        <v>1390.6</v>
      </c>
      <c r="I35">
        <v>1400.91</v>
      </c>
      <c r="J35">
        <v>3066.95</v>
      </c>
      <c r="K35">
        <v>1114.8499999999999</v>
      </c>
      <c r="L35">
        <v>7757970</v>
      </c>
      <c r="M35">
        <v>10868228760.6</v>
      </c>
      <c r="N35">
        <v>136991</v>
      </c>
      <c r="O35" s="2">
        <f>(Reliance[[#This Row],[PREV. CLOSE ]]-Reliance[[#This Row],[close ]])/Reliance[[#This Row],[PREV. CLOSE ]]</f>
        <v>1.1936904931078712E-2</v>
      </c>
    </row>
    <row r="36" spans="1:15" x14ac:dyDescent="0.3">
      <c r="A36" s="1">
        <v>45919</v>
      </c>
      <c r="B36" t="s">
        <v>14</v>
      </c>
      <c r="C36">
        <v>1414.9</v>
      </c>
      <c r="D36">
        <v>1417</v>
      </c>
      <c r="E36">
        <v>1403.6</v>
      </c>
      <c r="F36">
        <v>1415</v>
      </c>
      <c r="G36">
        <v>1407.6</v>
      </c>
      <c r="H36">
        <v>1407.4</v>
      </c>
      <c r="I36">
        <v>1408.43</v>
      </c>
      <c r="J36">
        <v>3066.95</v>
      </c>
      <c r="K36">
        <v>1114.8499999999999</v>
      </c>
      <c r="L36">
        <v>13461373</v>
      </c>
      <c r="M36">
        <v>18959342246.099998</v>
      </c>
      <c r="N36">
        <v>143644</v>
      </c>
      <c r="O36" s="2">
        <f>(Reliance[[#This Row],[PREV. CLOSE ]]-Reliance[[#This Row],[close ]])/Reliance[[#This Row],[PREV. CLOSE ]]</f>
        <v>5.371024734982268E-3</v>
      </c>
    </row>
    <row r="37" spans="1:15" x14ac:dyDescent="0.3">
      <c r="A37" s="1">
        <v>45918</v>
      </c>
      <c r="B37" t="s">
        <v>14</v>
      </c>
      <c r="C37">
        <v>1420.4</v>
      </c>
      <c r="D37">
        <v>1422</v>
      </c>
      <c r="E37">
        <v>1410.7</v>
      </c>
      <c r="F37">
        <v>1413.8</v>
      </c>
      <c r="G37">
        <v>1415</v>
      </c>
      <c r="H37">
        <v>1415</v>
      </c>
      <c r="I37">
        <v>1415.31</v>
      </c>
      <c r="J37">
        <v>3066.95</v>
      </c>
      <c r="K37">
        <v>1114.8499999999999</v>
      </c>
      <c r="L37">
        <v>9332642</v>
      </c>
      <c r="M37">
        <v>13208589778.1</v>
      </c>
      <c r="N37">
        <v>182559</v>
      </c>
      <c r="O37" s="2">
        <f>(Reliance[[#This Row],[PREV. CLOSE ]]-Reliance[[#This Row],[close ]])/Reliance[[#This Row],[PREV. CLOSE ]]</f>
        <v>-8.487763474324837E-4</v>
      </c>
    </row>
    <row r="38" spans="1:15" x14ac:dyDescent="0.3">
      <c r="A38" s="1">
        <v>45917</v>
      </c>
      <c r="B38" t="s">
        <v>14</v>
      </c>
      <c r="C38">
        <v>1407</v>
      </c>
      <c r="D38">
        <v>1416.2</v>
      </c>
      <c r="E38">
        <v>1406.9</v>
      </c>
      <c r="F38">
        <v>1405.3</v>
      </c>
      <c r="G38">
        <v>1413</v>
      </c>
      <c r="H38">
        <v>1413.8</v>
      </c>
      <c r="I38">
        <v>1412.05</v>
      </c>
      <c r="J38">
        <v>3066.95</v>
      </c>
      <c r="K38">
        <v>1114.8499999999999</v>
      </c>
      <c r="L38">
        <v>7519417</v>
      </c>
      <c r="M38">
        <v>10617806261</v>
      </c>
      <c r="N38">
        <v>189638</v>
      </c>
      <c r="O38" s="2">
        <f>(Reliance[[#This Row],[PREV. CLOSE ]]-Reliance[[#This Row],[close ]])/Reliance[[#This Row],[PREV. CLOSE ]]</f>
        <v>-6.0485305628691383E-3</v>
      </c>
    </row>
    <row r="39" spans="1:15" x14ac:dyDescent="0.3">
      <c r="A39" s="1">
        <v>45916</v>
      </c>
      <c r="B39" t="s">
        <v>14</v>
      </c>
      <c r="C39">
        <v>1404.7</v>
      </c>
      <c r="D39">
        <v>1408</v>
      </c>
      <c r="E39">
        <v>1398.2</v>
      </c>
      <c r="F39">
        <v>1399.3</v>
      </c>
      <c r="G39">
        <v>1405.9</v>
      </c>
      <c r="H39">
        <v>1405.3</v>
      </c>
      <c r="I39">
        <v>1404</v>
      </c>
      <c r="J39">
        <v>3066.95</v>
      </c>
      <c r="K39">
        <v>1114.8499999999999</v>
      </c>
      <c r="L39">
        <v>8686961</v>
      </c>
      <c r="M39">
        <v>12196451860.1</v>
      </c>
      <c r="N39">
        <v>170452</v>
      </c>
      <c r="O39" s="2">
        <f>(Reliance[[#This Row],[PREV. CLOSE ]]-Reliance[[#This Row],[close ]])/Reliance[[#This Row],[PREV. CLOSE ]]</f>
        <v>-4.2878582148216963E-3</v>
      </c>
    </row>
    <row r="40" spans="1:15" x14ac:dyDescent="0.3">
      <c r="A40" s="1">
        <v>45915</v>
      </c>
      <c r="B40" t="s">
        <v>14</v>
      </c>
      <c r="C40">
        <v>1393</v>
      </c>
      <c r="D40">
        <v>1400.8</v>
      </c>
      <c r="E40">
        <v>1388.6</v>
      </c>
      <c r="F40">
        <v>1395</v>
      </c>
      <c r="G40">
        <v>1399.3</v>
      </c>
      <c r="H40">
        <v>1399.3</v>
      </c>
      <c r="I40">
        <v>1395.97</v>
      </c>
      <c r="J40">
        <v>3066.95</v>
      </c>
      <c r="K40">
        <v>1114.8499999999999</v>
      </c>
      <c r="L40">
        <v>5396697</v>
      </c>
      <c r="M40">
        <v>7533635758.1999998</v>
      </c>
      <c r="N40">
        <v>130728</v>
      </c>
      <c r="O40" s="2">
        <f>(Reliance[[#This Row],[PREV. CLOSE ]]-Reliance[[#This Row],[close ]])/Reliance[[#This Row],[PREV. CLOSE ]]</f>
        <v>-3.0824372759856306E-3</v>
      </c>
    </row>
    <row r="41" spans="1:15" x14ac:dyDescent="0.3">
      <c r="A41" s="1">
        <v>45912</v>
      </c>
      <c r="B41" t="s">
        <v>14</v>
      </c>
      <c r="C41">
        <v>1383.3</v>
      </c>
      <c r="D41">
        <v>1396.3</v>
      </c>
      <c r="E41">
        <v>1380.5</v>
      </c>
      <c r="F41">
        <v>1383.3</v>
      </c>
      <c r="G41">
        <v>1395</v>
      </c>
      <c r="H41">
        <v>1395</v>
      </c>
      <c r="I41">
        <v>1392.69</v>
      </c>
      <c r="J41">
        <v>3066.95</v>
      </c>
      <c r="K41">
        <v>1114.8499999999999</v>
      </c>
      <c r="L41">
        <v>7403368</v>
      </c>
      <c r="M41">
        <v>10310608459.5</v>
      </c>
      <c r="N41">
        <v>156369</v>
      </c>
      <c r="O41" s="2">
        <f>(Reliance[[#This Row],[PREV. CLOSE ]]-Reliance[[#This Row],[close ]])/Reliance[[#This Row],[PREV. CLOSE ]]</f>
        <v>-8.4580351333767411E-3</v>
      </c>
    </row>
    <row r="42" spans="1:15" x14ac:dyDescent="0.3">
      <c r="A42" s="1">
        <v>45911</v>
      </c>
      <c r="B42" t="s">
        <v>14</v>
      </c>
      <c r="C42">
        <v>1376</v>
      </c>
      <c r="D42">
        <v>1385.5</v>
      </c>
      <c r="E42">
        <v>1375</v>
      </c>
      <c r="F42">
        <v>1377</v>
      </c>
      <c r="G42">
        <v>1382.1</v>
      </c>
      <c r="H42">
        <v>1383.3</v>
      </c>
      <c r="I42">
        <v>1382.49</v>
      </c>
      <c r="J42">
        <v>3066.95</v>
      </c>
      <c r="K42">
        <v>1114.8499999999999</v>
      </c>
      <c r="L42">
        <v>9766072</v>
      </c>
      <c r="M42">
        <v>13501479258.5</v>
      </c>
      <c r="N42">
        <v>173431</v>
      </c>
      <c r="O42" s="2">
        <f>(Reliance[[#This Row],[PREV. CLOSE ]]-Reliance[[#This Row],[close ]])/Reliance[[#This Row],[PREV. CLOSE ]]</f>
        <v>-4.5751633986927777E-3</v>
      </c>
    </row>
    <row r="43" spans="1:15" x14ac:dyDescent="0.3">
      <c r="A43" s="1">
        <v>45910</v>
      </c>
      <c r="B43" t="s">
        <v>14</v>
      </c>
      <c r="C43">
        <v>1383.9</v>
      </c>
      <c r="D43">
        <v>1388.5</v>
      </c>
      <c r="E43">
        <v>1374.1</v>
      </c>
      <c r="F43">
        <v>1376.2</v>
      </c>
      <c r="G43">
        <v>1377.5</v>
      </c>
      <c r="H43">
        <v>1377</v>
      </c>
      <c r="I43">
        <v>1380.12</v>
      </c>
      <c r="J43">
        <v>3066.95</v>
      </c>
      <c r="K43">
        <v>1114.8499999999999</v>
      </c>
      <c r="L43">
        <v>7790815</v>
      </c>
      <c r="M43">
        <v>10752266849.200001</v>
      </c>
      <c r="N43">
        <v>222655</v>
      </c>
      <c r="O43" s="2">
        <f>(Reliance[[#This Row],[PREV. CLOSE ]]-Reliance[[#This Row],[close ]])/Reliance[[#This Row],[PREV. CLOSE ]]</f>
        <v>-5.8131085598020233E-4</v>
      </c>
    </row>
    <row r="44" spans="1:15" x14ac:dyDescent="0.3">
      <c r="A44" s="1">
        <v>45909</v>
      </c>
      <c r="B44" t="s">
        <v>14</v>
      </c>
      <c r="C44">
        <v>1376.6</v>
      </c>
      <c r="D44">
        <v>1381.2</v>
      </c>
      <c r="E44">
        <v>1368.7</v>
      </c>
      <c r="F44">
        <v>1378.5</v>
      </c>
      <c r="G44">
        <v>1376.1</v>
      </c>
      <c r="H44">
        <v>1376.2</v>
      </c>
      <c r="I44">
        <v>1375.44</v>
      </c>
      <c r="J44">
        <v>3066.95</v>
      </c>
      <c r="K44">
        <v>1114.8499999999999</v>
      </c>
      <c r="L44">
        <v>9754452</v>
      </c>
      <c r="M44">
        <v>13416675656.700001</v>
      </c>
      <c r="N44">
        <v>209637</v>
      </c>
      <c r="O44" s="2">
        <f>(Reliance[[#This Row],[PREV. CLOSE ]]-Reliance[[#This Row],[close ]])/Reliance[[#This Row],[PREV. CLOSE ]]</f>
        <v>1.6684802321363472E-3</v>
      </c>
    </row>
    <row r="45" spans="1:15" x14ac:dyDescent="0.3">
      <c r="A45" s="1">
        <v>45908</v>
      </c>
      <c r="B45" t="s">
        <v>14</v>
      </c>
      <c r="C45">
        <v>1380</v>
      </c>
      <c r="D45">
        <v>1386</v>
      </c>
      <c r="E45">
        <v>1372.4</v>
      </c>
      <c r="F45">
        <v>1375</v>
      </c>
      <c r="G45">
        <v>1378.9</v>
      </c>
      <c r="H45">
        <v>1378.5</v>
      </c>
      <c r="I45">
        <v>1379.43</v>
      </c>
      <c r="J45">
        <v>3066.95</v>
      </c>
      <c r="K45">
        <v>1114.8499999999999</v>
      </c>
      <c r="L45">
        <v>6986720</v>
      </c>
      <c r="M45">
        <v>9637680456.6000004</v>
      </c>
      <c r="N45">
        <v>131052</v>
      </c>
      <c r="O45" s="2">
        <f>(Reliance[[#This Row],[PREV. CLOSE ]]-Reliance[[#This Row],[close ]])/Reliance[[#This Row],[PREV. CLOSE ]]</f>
        <v>-2.5454545454545456E-3</v>
      </c>
    </row>
    <row r="46" spans="1:15" x14ac:dyDescent="0.3">
      <c r="A46" s="1">
        <v>45905</v>
      </c>
      <c r="B46" t="s">
        <v>14</v>
      </c>
      <c r="C46">
        <v>1363</v>
      </c>
      <c r="D46">
        <v>1381</v>
      </c>
      <c r="E46">
        <v>1359.3</v>
      </c>
      <c r="F46">
        <v>1359.3</v>
      </c>
      <c r="G46">
        <v>1375.7</v>
      </c>
      <c r="H46">
        <v>1375</v>
      </c>
      <c r="I46">
        <v>1370.36</v>
      </c>
      <c r="J46">
        <v>3066.95</v>
      </c>
      <c r="K46">
        <v>1114.8499999999999</v>
      </c>
      <c r="L46">
        <v>5777575</v>
      </c>
      <c r="M46">
        <v>7917373815.6000004</v>
      </c>
      <c r="N46">
        <v>142951</v>
      </c>
      <c r="O46" s="2">
        <f>(Reliance[[#This Row],[PREV. CLOSE ]]-Reliance[[#This Row],[close ]])/Reliance[[#This Row],[PREV. CLOSE ]]</f>
        <v>-1.1550062532185717E-2</v>
      </c>
    </row>
    <row r="47" spans="1:15" x14ac:dyDescent="0.3">
      <c r="A47" s="1">
        <v>45904</v>
      </c>
      <c r="B47" t="s">
        <v>14</v>
      </c>
      <c r="C47">
        <v>1371.8</v>
      </c>
      <c r="D47">
        <v>1374</v>
      </c>
      <c r="E47">
        <v>1357.1</v>
      </c>
      <c r="F47">
        <v>1372.6</v>
      </c>
      <c r="G47">
        <v>1359.1</v>
      </c>
      <c r="H47">
        <v>1359.3</v>
      </c>
      <c r="I47">
        <v>1363.97</v>
      </c>
      <c r="J47">
        <v>3066.95</v>
      </c>
      <c r="K47">
        <v>1114.8499999999999</v>
      </c>
      <c r="L47">
        <v>13223177</v>
      </c>
      <c r="M47">
        <v>18035988833.700001</v>
      </c>
      <c r="N47">
        <v>200473</v>
      </c>
      <c r="O47" s="2">
        <f>(Reliance[[#This Row],[PREV. CLOSE ]]-Reliance[[#This Row],[close ]])/Reliance[[#This Row],[PREV. CLOSE ]]</f>
        <v>9.6896400990820024E-3</v>
      </c>
    </row>
    <row r="48" spans="1:15" x14ac:dyDescent="0.3">
      <c r="A48" s="1">
        <v>45903</v>
      </c>
      <c r="B48" t="s">
        <v>14</v>
      </c>
      <c r="C48">
        <v>1369.7</v>
      </c>
      <c r="D48">
        <v>1376.5</v>
      </c>
      <c r="E48">
        <v>1360.5</v>
      </c>
      <c r="F48">
        <v>1366.5</v>
      </c>
      <c r="G48">
        <v>1372</v>
      </c>
      <c r="H48">
        <v>1372.6</v>
      </c>
      <c r="I48">
        <v>1368.85</v>
      </c>
      <c r="J48">
        <v>3066.95</v>
      </c>
      <c r="K48">
        <v>1114.8499999999999</v>
      </c>
      <c r="L48">
        <v>7847563</v>
      </c>
      <c r="M48">
        <v>10742161678.4</v>
      </c>
      <c r="N48">
        <v>209277</v>
      </c>
      <c r="O48" s="2">
        <f>(Reliance[[#This Row],[PREV. CLOSE ]]-Reliance[[#This Row],[close ]])/Reliance[[#This Row],[PREV. CLOSE ]]</f>
        <v>-4.4639590193925422E-3</v>
      </c>
    </row>
    <row r="49" spans="1:15" x14ac:dyDescent="0.3">
      <c r="A49" s="1">
        <v>45902</v>
      </c>
      <c r="B49" t="s">
        <v>14</v>
      </c>
      <c r="C49">
        <v>1354.8</v>
      </c>
      <c r="D49">
        <v>1384.5</v>
      </c>
      <c r="E49">
        <v>1354.5</v>
      </c>
      <c r="F49">
        <v>1353.9</v>
      </c>
      <c r="G49">
        <v>1367.5</v>
      </c>
      <c r="H49">
        <v>1366.5</v>
      </c>
      <c r="I49">
        <v>1374.28</v>
      </c>
      <c r="J49">
        <v>3066.95</v>
      </c>
      <c r="K49">
        <v>1114.8499999999999</v>
      </c>
      <c r="L49">
        <v>11517006</v>
      </c>
      <c r="M49">
        <v>15827620364.299999</v>
      </c>
      <c r="N49">
        <v>235433</v>
      </c>
      <c r="O49" s="2">
        <f>(Reliance[[#This Row],[PREV. CLOSE ]]-Reliance[[#This Row],[close ]])/Reliance[[#This Row],[PREV. CLOSE ]]</f>
        <v>-9.3064480389983811E-3</v>
      </c>
    </row>
    <row r="50" spans="1:15" x14ac:dyDescent="0.3">
      <c r="A50" s="1">
        <v>45901</v>
      </c>
      <c r="B50" t="s">
        <v>14</v>
      </c>
      <c r="C50">
        <v>1356</v>
      </c>
      <c r="D50">
        <v>1363.2</v>
      </c>
      <c r="E50">
        <v>1340.6</v>
      </c>
      <c r="F50">
        <v>1357.2</v>
      </c>
      <c r="G50">
        <v>1355</v>
      </c>
      <c r="H50">
        <v>1353.9</v>
      </c>
      <c r="I50">
        <v>1353.99</v>
      </c>
      <c r="J50">
        <v>3066.95</v>
      </c>
      <c r="K50">
        <v>1114.8499999999999</v>
      </c>
      <c r="L50">
        <v>11232238</v>
      </c>
      <c r="M50">
        <v>15208377268.5</v>
      </c>
      <c r="N50">
        <v>249574</v>
      </c>
      <c r="O50" s="2">
        <f>(Reliance[[#This Row],[PREV. CLOSE ]]-Reliance[[#This Row],[close ]])/Reliance[[#This Row],[PREV. CLOSE ]]</f>
        <v>2.4314765694075703E-3</v>
      </c>
    </row>
    <row r="51" spans="1:15" x14ac:dyDescent="0.3">
      <c r="A51" s="1">
        <v>45898</v>
      </c>
      <c r="B51" t="s">
        <v>14</v>
      </c>
      <c r="C51">
        <v>1381.1</v>
      </c>
      <c r="D51">
        <v>1403.5</v>
      </c>
      <c r="E51">
        <v>1350</v>
      </c>
      <c r="F51">
        <v>1385.9</v>
      </c>
      <c r="G51">
        <v>1356</v>
      </c>
      <c r="H51">
        <v>1357.2</v>
      </c>
      <c r="I51">
        <v>1375.14</v>
      </c>
      <c r="J51">
        <v>3079.45</v>
      </c>
      <c r="K51">
        <v>1114.8499999999999</v>
      </c>
      <c r="L51">
        <v>18758842</v>
      </c>
      <c r="M51">
        <v>25796085387.599998</v>
      </c>
      <c r="N51">
        <v>348532</v>
      </c>
      <c r="O51" s="2">
        <f>(Reliance[[#This Row],[PREV. CLOSE ]]-Reliance[[#This Row],[close ]])/Reliance[[#This Row],[PREV. CLOSE ]]</f>
        <v>2.0708564831517458E-2</v>
      </c>
    </row>
    <row r="52" spans="1:15" x14ac:dyDescent="0.3">
      <c r="A52" s="1">
        <v>45897</v>
      </c>
      <c r="B52" t="s">
        <v>14</v>
      </c>
      <c r="C52">
        <v>1389.9</v>
      </c>
      <c r="D52">
        <v>1392.2</v>
      </c>
      <c r="E52">
        <v>1366.5</v>
      </c>
      <c r="F52">
        <v>1384.9</v>
      </c>
      <c r="G52">
        <v>1390.9</v>
      </c>
      <c r="H52">
        <v>1385.9</v>
      </c>
      <c r="I52">
        <v>1380.78</v>
      </c>
      <c r="J52">
        <v>3079.45</v>
      </c>
      <c r="K52">
        <v>1114.8499999999999</v>
      </c>
      <c r="L52">
        <v>13161813</v>
      </c>
      <c r="M52">
        <v>18173599832</v>
      </c>
      <c r="N52">
        <v>252423</v>
      </c>
      <c r="O52" s="2">
        <f>(Reliance[[#This Row],[PREV. CLOSE ]]-Reliance[[#This Row],[close ]])/Reliance[[#This Row],[PREV. CLOSE ]]</f>
        <v>-7.2207379594194522E-4</v>
      </c>
    </row>
    <row r="53" spans="1:15" x14ac:dyDescent="0.3">
      <c r="A53" s="1">
        <v>45895</v>
      </c>
      <c r="B53" t="s">
        <v>14</v>
      </c>
      <c r="C53">
        <v>1408</v>
      </c>
      <c r="D53">
        <v>1410</v>
      </c>
      <c r="E53">
        <v>1381.6</v>
      </c>
      <c r="F53">
        <v>1412.6</v>
      </c>
      <c r="G53">
        <v>1383.8</v>
      </c>
      <c r="H53">
        <v>1384.9</v>
      </c>
      <c r="I53">
        <v>1390.78</v>
      </c>
      <c r="J53">
        <v>3079.45</v>
      </c>
      <c r="K53">
        <v>1114.8499999999999</v>
      </c>
      <c r="L53">
        <v>12145259</v>
      </c>
      <c r="M53">
        <v>16891359345.299999</v>
      </c>
      <c r="N53">
        <v>201578</v>
      </c>
      <c r="O53" s="2">
        <f>(Reliance[[#This Row],[PREV. CLOSE ]]-Reliance[[#This Row],[close ]])/Reliance[[#This Row],[PREV. CLOSE ]]</f>
        <v>1.9609231204870323E-2</v>
      </c>
    </row>
    <row r="54" spans="1:15" x14ac:dyDescent="0.3">
      <c r="A54" s="1">
        <v>45894</v>
      </c>
      <c r="B54" t="s">
        <v>14</v>
      </c>
      <c r="C54">
        <v>1414.7</v>
      </c>
      <c r="D54">
        <v>1419.5</v>
      </c>
      <c r="E54">
        <v>1405.7</v>
      </c>
      <c r="F54">
        <v>1409.2</v>
      </c>
      <c r="G54">
        <v>1413.7</v>
      </c>
      <c r="H54">
        <v>1412.6</v>
      </c>
      <c r="I54">
        <v>1412.48</v>
      </c>
      <c r="J54">
        <v>3079.45</v>
      </c>
      <c r="K54">
        <v>1114.8499999999999</v>
      </c>
      <c r="L54">
        <v>5979407</v>
      </c>
      <c r="M54">
        <v>8445789682.3000002</v>
      </c>
      <c r="N54">
        <v>184067</v>
      </c>
      <c r="O54" s="2">
        <f>(Reliance[[#This Row],[PREV. CLOSE ]]-Reliance[[#This Row],[close ]])/Reliance[[#This Row],[PREV. CLOSE ]]</f>
        <v>-2.4127164348565593E-3</v>
      </c>
    </row>
    <row r="55" spans="1:15" x14ac:dyDescent="0.3">
      <c r="A55" s="1">
        <v>45891</v>
      </c>
      <c r="B55" t="s">
        <v>14</v>
      </c>
      <c r="C55">
        <v>1420</v>
      </c>
      <c r="D55">
        <v>1423.4</v>
      </c>
      <c r="E55">
        <v>1407.9</v>
      </c>
      <c r="F55">
        <v>1424.8</v>
      </c>
      <c r="G55">
        <v>1409.9</v>
      </c>
      <c r="H55">
        <v>1409.2</v>
      </c>
      <c r="I55">
        <v>1414</v>
      </c>
      <c r="J55">
        <v>3079.45</v>
      </c>
      <c r="K55">
        <v>1114.8499999999999</v>
      </c>
      <c r="L55">
        <v>5818868</v>
      </c>
      <c r="M55">
        <v>8227876997.3000002</v>
      </c>
      <c r="N55">
        <v>137165</v>
      </c>
      <c r="O55" s="2">
        <f>(Reliance[[#This Row],[PREV. CLOSE ]]-Reliance[[#This Row],[close ]])/Reliance[[#This Row],[PREV. CLOSE ]]</f>
        <v>1.0948905109488987E-2</v>
      </c>
    </row>
    <row r="56" spans="1:15" x14ac:dyDescent="0.3">
      <c r="A56" s="1">
        <v>45890</v>
      </c>
      <c r="B56" t="s">
        <v>14</v>
      </c>
      <c r="C56">
        <v>1425</v>
      </c>
      <c r="D56">
        <v>1431.9</v>
      </c>
      <c r="E56">
        <v>1420.3</v>
      </c>
      <c r="F56">
        <v>1413</v>
      </c>
      <c r="G56">
        <v>1424.3</v>
      </c>
      <c r="H56">
        <v>1424.8</v>
      </c>
      <c r="I56">
        <v>1427.55</v>
      </c>
      <c r="J56">
        <v>3079.45</v>
      </c>
      <c r="K56">
        <v>1114.8499999999999</v>
      </c>
      <c r="L56">
        <v>11021323</v>
      </c>
      <c r="M56">
        <v>15733474504.4</v>
      </c>
      <c r="N56">
        <v>231863</v>
      </c>
      <c r="O56" s="2">
        <f>(Reliance[[#This Row],[PREV. CLOSE ]]-Reliance[[#This Row],[close ]])/Reliance[[#This Row],[PREV. CLOSE ]]</f>
        <v>-8.351026185421058E-3</v>
      </c>
    </row>
    <row r="57" spans="1:15" x14ac:dyDescent="0.3">
      <c r="A57" s="1">
        <v>45889</v>
      </c>
      <c r="B57" t="s">
        <v>14</v>
      </c>
      <c r="C57">
        <v>1413</v>
      </c>
      <c r="D57">
        <v>1424.9</v>
      </c>
      <c r="E57">
        <v>1410</v>
      </c>
      <c r="F57">
        <v>1420.1</v>
      </c>
      <c r="G57">
        <v>1412</v>
      </c>
      <c r="H57">
        <v>1413</v>
      </c>
      <c r="I57">
        <v>1418.58</v>
      </c>
      <c r="J57">
        <v>3079.45</v>
      </c>
      <c r="K57">
        <v>1114.8499999999999</v>
      </c>
      <c r="L57">
        <v>8725641</v>
      </c>
      <c r="M57">
        <v>12377983949.700001</v>
      </c>
      <c r="N57">
        <v>196554</v>
      </c>
      <c r="O57" s="2">
        <f>(Reliance[[#This Row],[PREV. CLOSE ]]-Reliance[[#This Row],[close ]])/Reliance[[#This Row],[PREV. CLOSE ]]</f>
        <v>4.9996479121188009E-3</v>
      </c>
    </row>
    <row r="58" spans="1:15" x14ac:dyDescent="0.3">
      <c r="A58" s="1">
        <v>45888</v>
      </c>
      <c r="B58" t="s">
        <v>14</v>
      </c>
      <c r="C58">
        <v>1390</v>
      </c>
      <c r="D58">
        <v>1421</v>
      </c>
      <c r="E58">
        <v>1389.1</v>
      </c>
      <c r="F58">
        <v>1381.7</v>
      </c>
      <c r="G58">
        <v>1421</v>
      </c>
      <c r="H58">
        <v>1420.1</v>
      </c>
      <c r="I58">
        <v>1413.6</v>
      </c>
      <c r="J58">
        <v>3079.45</v>
      </c>
      <c r="K58">
        <v>1114.8499999999999</v>
      </c>
      <c r="L58">
        <v>14384719</v>
      </c>
      <c r="M58">
        <v>20334296972.400002</v>
      </c>
      <c r="N58">
        <v>288664</v>
      </c>
      <c r="O58" s="2">
        <f>(Reliance[[#This Row],[PREV. CLOSE ]]-Reliance[[#This Row],[close ]])/Reliance[[#This Row],[PREV. CLOSE ]]</f>
        <v>-2.7791850618802825E-2</v>
      </c>
    </row>
    <row r="59" spans="1:15" x14ac:dyDescent="0.3">
      <c r="A59" s="1">
        <v>45887</v>
      </c>
      <c r="B59" t="s">
        <v>14</v>
      </c>
      <c r="C59">
        <v>1390</v>
      </c>
      <c r="D59">
        <v>1394.9</v>
      </c>
      <c r="E59">
        <v>1377</v>
      </c>
      <c r="F59">
        <v>1373.8</v>
      </c>
      <c r="G59">
        <v>1382.9</v>
      </c>
      <c r="H59">
        <v>1381.7</v>
      </c>
      <c r="I59">
        <v>1384.21</v>
      </c>
      <c r="J59">
        <v>3079.45</v>
      </c>
      <c r="K59">
        <v>1114.8499999999999</v>
      </c>
      <c r="L59">
        <v>11785109</v>
      </c>
      <c r="M59">
        <v>16313018769.799999</v>
      </c>
      <c r="N59">
        <v>319844</v>
      </c>
      <c r="O59" s="2">
        <f>(Reliance[[#This Row],[PREV. CLOSE ]]-Reliance[[#This Row],[close ]])/Reliance[[#This Row],[PREV. CLOSE ]]</f>
        <v>-5.7504731401951462E-3</v>
      </c>
    </row>
    <row r="60" spans="1:15" x14ac:dyDescent="0.3">
      <c r="A60" s="1">
        <v>45883</v>
      </c>
      <c r="B60" t="s">
        <v>14</v>
      </c>
      <c r="C60">
        <v>1377.3</v>
      </c>
      <c r="D60">
        <v>1380.7</v>
      </c>
      <c r="E60">
        <v>1370.1</v>
      </c>
      <c r="F60">
        <v>1382.6</v>
      </c>
      <c r="G60">
        <v>1372.9</v>
      </c>
      <c r="H60">
        <v>1373.8</v>
      </c>
      <c r="I60">
        <v>1375.17</v>
      </c>
      <c r="J60">
        <v>3079.45</v>
      </c>
      <c r="K60">
        <v>1114.8499999999999</v>
      </c>
      <c r="L60">
        <v>7126128</v>
      </c>
      <c r="M60">
        <v>9799629519.8999996</v>
      </c>
      <c r="N60">
        <v>175588</v>
      </c>
      <c r="O60" s="2">
        <f>(Reliance[[#This Row],[PREV. CLOSE ]]-Reliance[[#This Row],[close ]])/Reliance[[#This Row],[PREV. CLOSE ]]</f>
        <v>6.3648199045276688E-3</v>
      </c>
    </row>
    <row r="61" spans="1:15" x14ac:dyDescent="0.3">
      <c r="A61" s="1">
        <v>45882</v>
      </c>
      <c r="B61" t="s">
        <v>14</v>
      </c>
      <c r="C61">
        <v>1388</v>
      </c>
      <c r="D61">
        <v>1391.8</v>
      </c>
      <c r="E61">
        <v>1377.5</v>
      </c>
      <c r="F61">
        <v>1380.4</v>
      </c>
      <c r="G61">
        <v>1384</v>
      </c>
      <c r="H61">
        <v>1382.6</v>
      </c>
      <c r="I61">
        <v>1384.19</v>
      </c>
      <c r="J61">
        <v>3079.45</v>
      </c>
      <c r="K61">
        <v>1114.8499999999999</v>
      </c>
      <c r="L61">
        <v>7457021</v>
      </c>
      <c r="M61">
        <v>10321969058.700001</v>
      </c>
      <c r="N61">
        <v>208576</v>
      </c>
      <c r="O61" s="2">
        <f>(Reliance[[#This Row],[PREV. CLOSE ]]-Reliance[[#This Row],[close ]])/Reliance[[#This Row],[PREV. CLOSE ]]</f>
        <v>-1.5937409446535916E-3</v>
      </c>
    </row>
    <row r="62" spans="1:15" x14ac:dyDescent="0.3">
      <c r="A62" s="1">
        <v>45881</v>
      </c>
      <c r="B62" t="s">
        <v>14</v>
      </c>
      <c r="C62">
        <v>1381.9</v>
      </c>
      <c r="D62">
        <v>1401.9</v>
      </c>
      <c r="E62">
        <v>1375.2</v>
      </c>
      <c r="F62">
        <v>1386.2</v>
      </c>
      <c r="G62">
        <v>1381</v>
      </c>
      <c r="H62">
        <v>1380.4</v>
      </c>
      <c r="I62">
        <v>1386.76</v>
      </c>
      <c r="J62">
        <v>3079.45</v>
      </c>
      <c r="K62">
        <v>1114.8499999999999</v>
      </c>
      <c r="L62">
        <v>12244664</v>
      </c>
      <c r="M62">
        <v>16980368560.1</v>
      </c>
      <c r="N62">
        <v>179433</v>
      </c>
      <c r="O62" s="2">
        <f>(Reliance[[#This Row],[PREV. CLOSE ]]-Reliance[[#This Row],[close ]])/Reliance[[#This Row],[PREV. CLOSE ]]</f>
        <v>4.1841004184100085E-3</v>
      </c>
    </row>
    <row r="63" spans="1:15" x14ac:dyDescent="0.3">
      <c r="A63" s="1">
        <v>45880</v>
      </c>
      <c r="B63" t="s">
        <v>14</v>
      </c>
      <c r="C63">
        <v>1370</v>
      </c>
      <c r="D63">
        <v>1388</v>
      </c>
      <c r="E63">
        <v>1361.2</v>
      </c>
      <c r="F63">
        <v>1367.8</v>
      </c>
      <c r="G63">
        <v>1384.6</v>
      </c>
      <c r="H63">
        <v>1386.2</v>
      </c>
      <c r="I63">
        <v>1375.78</v>
      </c>
      <c r="J63">
        <v>3079.45</v>
      </c>
      <c r="K63">
        <v>1114.8499999999999</v>
      </c>
      <c r="L63">
        <v>9997486</v>
      </c>
      <c r="M63">
        <v>13754351256.5</v>
      </c>
      <c r="N63">
        <v>226304</v>
      </c>
      <c r="O63" s="2">
        <f>(Reliance[[#This Row],[PREV. CLOSE ]]-Reliance[[#This Row],[close ]])/Reliance[[#This Row],[PREV. CLOSE ]]</f>
        <v>-1.3452259102207991E-2</v>
      </c>
    </row>
    <row r="64" spans="1:15" x14ac:dyDescent="0.3">
      <c r="A64" s="1">
        <v>45877</v>
      </c>
      <c r="B64" t="s">
        <v>14</v>
      </c>
      <c r="C64">
        <v>1385</v>
      </c>
      <c r="D64">
        <v>1397.2</v>
      </c>
      <c r="E64">
        <v>1365</v>
      </c>
      <c r="F64">
        <v>1389.4</v>
      </c>
      <c r="G64">
        <v>1366.2</v>
      </c>
      <c r="H64">
        <v>1367.8</v>
      </c>
      <c r="I64">
        <v>1374.93</v>
      </c>
      <c r="J64">
        <v>3079.45</v>
      </c>
      <c r="K64">
        <v>1114.8499999999999</v>
      </c>
      <c r="L64">
        <v>8793606</v>
      </c>
      <c r="M64">
        <v>12090591567.6</v>
      </c>
      <c r="N64">
        <v>208137</v>
      </c>
      <c r="O64" s="2">
        <f>(Reliance[[#This Row],[PREV. CLOSE ]]-Reliance[[#This Row],[close ]])/Reliance[[#This Row],[PREV. CLOSE ]]</f>
        <v>1.554627896933938E-2</v>
      </c>
    </row>
    <row r="65" spans="1:15" x14ac:dyDescent="0.3">
      <c r="A65" s="1">
        <v>45876</v>
      </c>
      <c r="B65" t="s">
        <v>14</v>
      </c>
      <c r="C65">
        <v>1387.7</v>
      </c>
      <c r="D65">
        <v>1393.7</v>
      </c>
      <c r="E65">
        <v>1366</v>
      </c>
      <c r="F65">
        <v>1392.8</v>
      </c>
      <c r="G65">
        <v>1391</v>
      </c>
      <c r="H65">
        <v>1389.4</v>
      </c>
      <c r="I65">
        <v>1381.52</v>
      </c>
      <c r="J65">
        <v>3079.45</v>
      </c>
      <c r="K65">
        <v>1114.8499999999999</v>
      </c>
      <c r="L65">
        <v>9976705</v>
      </c>
      <c r="M65">
        <v>13783047743.5</v>
      </c>
      <c r="N65">
        <v>293767</v>
      </c>
      <c r="O65" s="2">
        <f>(Reliance[[#This Row],[PREV. CLOSE ]]-Reliance[[#This Row],[close ]])/Reliance[[#This Row],[PREV. CLOSE ]]</f>
        <v>2.4411257897758928E-3</v>
      </c>
    </row>
    <row r="66" spans="1:15" x14ac:dyDescent="0.3">
      <c r="A66" s="1">
        <v>45875</v>
      </c>
      <c r="B66" t="s">
        <v>14</v>
      </c>
      <c r="C66">
        <v>1391.9</v>
      </c>
      <c r="D66">
        <v>1395.9</v>
      </c>
      <c r="E66">
        <v>1383.3</v>
      </c>
      <c r="F66">
        <v>1391.7</v>
      </c>
      <c r="G66">
        <v>1393</v>
      </c>
      <c r="H66">
        <v>1392.8</v>
      </c>
      <c r="I66">
        <v>1390.57</v>
      </c>
      <c r="J66">
        <v>3079.45</v>
      </c>
      <c r="K66">
        <v>1114.8499999999999</v>
      </c>
      <c r="L66">
        <v>5834312</v>
      </c>
      <c r="M66">
        <v>8113006686</v>
      </c>
      <c r="N66">
        <v>156725</v>
      </c>
      <c r="O66" s="2">
        <f>(Reliance[[#This Row],[PREV. CLOSE ]]-Reliance[[#This Row],[close ]])/Reliance[[#This Row],[PREV. CLOSE ]]</f>
        <v>-7.9040022993454701E-4</v>
      </c>
    </row>
    <row r="67" spans="1:15" x14ac:dyDescent="0.3">
      <c r="A67" s="1">
        <v>45874</v>
      </c>
      <c r="B67" t="s">
        <v>14</v>
      </c>
      <c r="C67">
        <v>1411</v>
      </c>
      <c r="D67">
        <v>1411</v>
      </c>
      <c r="E67">
        <v>1388.1</v>
      </c>
      <c r="F67">
        <v>1411.5</v>
      </c>
      <c r="G67">
        <v>1390</v>
      </c>
      <c r="H67">
        <v>1391.7</v>
      </c>
      <c r="I67">
        <v>1394.5</v>
      </c>
      <c r="J67">
        <v>3079.45</v>
      </c>
      <c r="K67">
        <v>1114.8499999999999</v>
      </c>
      <c r="L67">
        <v>9315972</v>
      </c>
      <c r="M67">
        <v>12991163046.799999</v>
      </c>
      <c r="N67">
        <v>238858</v>
      </c>
      <c r="O67" s="2">
        <f>(Reliance[[#This Row],[PREV. CLOSE ]]-Reliance[[#This Row],[close ]])/Reliance[[#This Row],[PREV. CLOSE ]]</f>
        <v>1.4027630180658841E-2</v>
      </c>
    </row>
    <row r="68" spans="1:15" x14ac:dyDescent="0.3">
      <c r="A68" s="1">
        <v>45873</v>
      </c>
      <c r="B68" t="s">
        <v>14</v>
      </c>
      <c r="C68">
        <v>1395.1</v>
      </c>
      <c r="D68">
        <v>1416.1</v>
      </c>
      <c r="E68">
        <v>1391.7</v>
      </c>
      <c r="F68">
        <v>1393.7</v>
      </c>
      <c r="G68">
        <v>1410.2</v>
      </c>
      <c r="H68">
        <v>1411.5</v>
      </c>
      <c r="I68">
        <v>1410.61</v>
      </c>
      <c r="J68">
        <v>3079.45</v>
      </c>
      <c r="K68">
        <v>1114.8499999999999</v>
      </c>
      <c r="L68">
        <v>6312820</v>
      </c>
      <c r="M68">
        <v>8904907900.6000004</v>
      </c>
      <c r="N68">
        <v>188246</v>
      </c>
      <c r="O68" s="2">
        <f>(Reliance[[#This Row],[PREV. CLOSE ]]-Reliance[[#This Row],[close ]])/Reliance[[#This Row],[PREV. CLOSE ]]</f>
        <v>-1.2771758628112187E-2</v>
      </c>
    </row>
    <row r="69" spans="1:15" x14ac:dyDescent="0.3">
      <c r="A69" s="1">
        <v>45870</v>
      </c>
      <c r="B69" t="s">
        <v>14</v>
      </c>
      <c r="C69">
        <v>1386.9</v>
      </c>
      <c r="D69">
        <v>1405.9</v>
      </c>
      <c r="E69">
        <v>1384.3</v>
      </c>
      <c r="F69">
        <v>1390.2</v>
      </c>
      <c r="G69">
        <v>1394.1</v>
      </c>
      <c r="H69">
        <v>1393.7</v>
      </c>
      <c r="I69">
        <v>1397.47</v>
      </c>
      <c r="J69">
        <v>3079.45</v>
      </c>
      <c r="K69">
        <v>1114.8499999999999</v>
      </c>
      <c r="L69">
        <v>10321171</v>
      </c>
      <c r="M69">
        <v>14423488951.799999</v>
      </c>
      <c r="N69">
        <v>208431</v>
      </c>
      <c r="O69" s="2">
        <f>(Reliance[[#This Row],[PREV. CLOSE ]]-Reliance[[#This Row],[close ]])/Reliance[[#This Row],[PREV. CLOSE ]]</f>
        <v>-2.5176233635448137E-3</v>
      </c>
    </row>
    <row r="70" spans="1:15" x14ac:dyDescent="0.3">
      <c r="A70" s="1">
        <v>45869</v>
      </c>
      <c r="B70" t="s">
        <v>14</v>
      </c>
      <c r="C70">
        <v>1388.1</v>
      </c>
      <c r="D70">
        <v>1402.6</v>
      </c>
      <c r="E70">
        <v>1382.2</v>
      </c>
      <c r="F70">
        <v>1410.1</v>
      </c>
      <c r="G70">
        <v>1390</v>
      </c>
      <c r="H70">
        <v>1390.2</v>
      </c>
      <c r="I70">
        <v>1392.63</v>
      </c>
      <c r="J70">
        <v>3079.45</v>
      </c>
      <c r="K70">
        <v>1114.8499999999999</v>
      </c>
      <c r="L70">
        <v>17065827</v>
      </c>
      <c r="M70">
        <v>23766374015.299999</v>
      </c>
      <c r="N70">
        <v>373516</v>
      </c>
      <c r="O70" s="2">
        <f>(Reliance[[#This Row],[PREV. CLOSE ]]-Reliance[[#This Row],[close ]])/Reliance[[#This Row],[PREV. CLOSE ]]</f>
        <v>1.4112474292603266E-2</v>
      </c>
    </row>
    <row r="71" spans="1:15" x14ac:dyDescent="0.3">
      <c r="A71" s="1">
        <v>45868</v>
      </c>
      <c r="B71" t="s">
        <v>14</v>
      </c>
      <c r="C71">
        <v>1418.1</v>
      </c>
      <c r="D71">
        <v>1423.3</v>
      </c>
      <c r="E71">
        <v>1401.3</v>
      </c>
      <c r="F71">
        <v>1417.1</v>
      </c>
      <c r="G71">
        <v>1409.7</v>
      </c>
      <c r="H71">
        <v>1410.1</v>
      </c>
      <c r="I71">
        <v>1411.5</v>
      </c>
      <c r="J71">
        <v>3079.45</v>
      </c>
      <c r="K71">
        <v>1114.8499999999999</v>
      </c>
      <c r="L71">
        <v>7209849</v>
      </c>
      <c r="M71">
        <v>10176719970.799999</v>
      </c>
      <c r="N71">
        <v>167311</v>
      </c>
      <c r="O71" s="2">
        <f>(Reliance[[#This Row],[PREV. CLOSE ]]-Reliance[[#This Row],[close ]])/Reliance[[#This Row],[PREV. CLOSE ]]</f>
        <v>4.9396655140780468E-3</v>
      </c>
    </row>
    <row r="72" spans="1:15" x14ac:dyDescent="0.3">
      <c r="A72" s="1">
        <v>45867</v>
      </c>
      <c r="B72" t="s">
        <v>14</v>
      </c>
      <c r="C72">
        <v>1383</v>
      </c>
      <c r="D72">
        <v>1420.2</v>
      </c>
      <c r="E72">
        <v>1383</v>
      </c>
      <c r="F72">
        <v>1387.6</v>
      </c>
      <c r="G72">
        <v>1416.6</v>
      </c>
      <c r="H72">
        <v>1417.1</v>
      </c>
      <c r="I72">
        <v>1402.99</v>
      </c>
      <c r="J72">
        <v>3079.45</v>
      </c>
      <c r="K72">
        <v>1114.8499999999999</v>
      </c>
      <c r="L72">
        <v>10750072</v>
      </c>
      <c r="M72">
        <v>15082211933.299999</v>
      </c>
      <c r="N72">
        <v>187813</v>
      </c>
      <c r="O72" s="2">
        <f>(Reliance[[#This Row],[PREV. CLOSE ]]-Reliance[[#This Row],[close ]])/Reliance[[#This Row],[PREV. CLOSE ]]</f>
        <v>-2.1259729028538486E-2</v>
      </c>
    </row>
    <row r="73" spans="1:15" x14ac:dyDescent="0.3">
      <c r="A73" s="1">
        <v>45866</v>
      </c>
      <c r="B73" t="s">
        <v>14</v>
      </c>
      <c r="C73">
        <v>1392.3</v>
      </c>
      <c r="D73">
        <v>1407.8</v>
      </c>
      <c r="E73">
        <v>1385</v>
      </c>
      <c r="F73">
        <v>1391.7</v>
      </c>
      <c r="G73">
        <v>1387.1</v>
      </c>
      <c r="H73">
        <v>1387.6</v>
      </c>
      <c r="I73">
        <v>1394.17</v>
      </c>
      <c r="J73">
        <v>3079.45</v>
      </c>
      <c r="K73">
        <v>1114.8499999999999</v>
      </c>
      <c r="L73">
        <v>7748361</v>
      </c>
      <c r="M73">
        <v>10802552328.1</v>
      </c>
      <c r="N73">
        <v>198421</v>
      </c>
      <c r="O73" s="2">
        <f>(Reliance[[#This Row],[PREV. CLOSE ]]-Reliance[[#This Row],[close ]])/Reliance[[#This Row],[PREV. CLOSE ]]</f>
        <v>2.946037220665471E-3</v>
      </c>
    </row>
    <row r="74" spans="1:15" x14ac:dyDescent="0.3">
      <c r="A74" s="1">
        <v>45863</v>
      </c>
      <c r="B74" t="s">
        <v>14</v>
      </c>
      <c r="C74">
        <v>1398.9</v>
      </c>
      <c r="D74">
        <v>1401</v>
      </c>
      <c r="E74">
        <v>1384.1</v>
      </c>
      <c r="F74">
        <v>1402.9</v>
      </c>
      <c r="G74">
        <v>1392.4</v>
      </c>
      <c r="H74">
        <v>1391.7</v>
      </c>
      <c r="I74">
        <v>1394.22</v>
      </c>
      <c r="J74">
        <v>3079.45</v>
      </c>
      <c r="K74">
        <v>1114.8499999999999</v>
      </c>
      <c r="L74">
        <v>11854722</v>
      </c>
      <c r="M74">
        <v>16528044233.5</v>
      </c>
      <c r="N74">
        <v>237018</v>
      </c>
      <c r="O74" s="2">
        <f>(Reliance[[#This Row],[PREV. CLOSE ]]-Reliance[[#This Row],[close ]])/Reliance[[#This Row],[PREV. CLOSE ]]</f>
        <v>7.9834628270012437E-3</v>
      </c>
    </row>
    <row r="75" spans="1:15" x14ac:dyDescent="0.3">
      <c r="A75" s="1">
        <v>45862</v>
      </c>
      <c r="B75" t="s">
        <v>14</v>
      </c>
      <c r="C75">
        <v>1419.2</v>
      </c>
      <c r="D75">
        <v>1423</v>
      </c>
      <c r="E75">
        <v>1396</v>
      </c>
      <c r="F75">
        <v>1424.6</v>
      </c>
      <c r="G75">
        <v>1402.8</v>
      </c>
      <c r="H75">
        <v>1402.9</v>
      </c>
      <c r="I75">
        <v>1407.06</v>
      </c>
      <c r="J75">
        <v>3079.45</v>
      </c>
      <c r="K75">
        <v>1114.8499999999999</v>
      </c>
      <c r="L75">
        <v>14740507</v>
      </c>
      <c r="M75">
        <v>20740788758.299999</v>
      </c>
      <c r="N75">
        <v>314670</v>
      </c>
      <c r="O75" s="2">
        <f>(Reliance[[#This Row],[PREV. CLOSE ]]-Reliance[[#This Row],[close ]])/Reliance[[#This Row],[PREV. CLOSE ]]</f>
        <v>1.5232345921662093E-2</v>
      </c>
    </row>
    <row r="76" spans="1:15" x14ac:dyDescent="0.3">
      <c r="A76" s="1">
        <v>45861</v>
      </c>
      <c r="B76" t="s">
        <v>14</v>
      </c>
      <c r="C76">
        <v>1426</v>
      </c>
      <c r="D76">
        <v>1426</v>
      </c>
      <c r="E76">
        <v>1414.4</v>
      </c>
      <c r="F76">
        <v>1412.8</v>
      </c>
      <c r="G76">
        <v>1425</v>
      </c>
      <c r="H76">
        <v>1424.6</v>
      </c>
      <c r="I76">
        <v>1421.41</v>
      </c>
      <c r="J76">
        <v>3079.45</v>
      </c>
      <c r="K76">
        <v>1114.8499999999999</v>
      </c>
      <c r="L76">
        <v>8354596</v>
      </c>
      <c r="M76">
        <v>11875315134.700001</v>
      </c>
      <c r="N76">
        <v>225103</v>
      </c>
      <c r="O76" s="2">
        <f>(Reliance[[#This Row],[PREV. CLOSE ]]-Reliance[[#This Row],[close ]])/Reliance[[#This Row],[PREV. CLOSE ]]</f>
        <v>-8.3522083805209202E-3</v>
      </c>
    </row>
    <row r="77" spans="1:15" x14ac:dyDescent="0.3">
      <c r="A77" s="1">
        <v>45860</v>
      </c>
      <c r="B77" t="s">
        <v>14</v>
      </c>
      <c r="C77">
        <v>1427.4</v>
      </c>
      <c r="D77">
        <v>1431.9</v>
      </c>
      <c r="E77">
        <v>1410.7</v>
      </c>
      <c r="F77">
        <v>1428.6</v>
      </c>
      <c r="G77">
        <v>1413.8</v>
      </c>
      <c r="H77">
        <v>1412.8</v>
      </c>
      <c r="I77">
        <v>1417.05</v>
      </c>
      <c r="J77">
        <v>3079.45</v>
      </c>
      <c r="K77">
        <v>1114.8499999999999</v>
      </c>
      <c r="L77">
        <v>20396320</v>
      </c>
      <c r="M77">
        <v>28902700383.400002</v>
      </c>
      <c r="N77">
        <v>504145</v>
      </c>
      <c r="O77" s="2">
        <f>(Reliance[[#This Row],[PREV. CLOSE ]]-Reliance[[#This Row],[close ]])/Reliance[[#This Row],[PREV. CLOSE ]]</f>
        <v>1.1059778804423881E-2</v>
      </c>
    </row>
    <row r="78" spans="1:15" x14ac:dyDescent="0.3">
      <c r="A78" s="1">
        <v>45859</v>
      </c>
      <c r="B78" t="s">
        <v>14</v>
      </c>
      <c r="C78">
        <v>1465</v>
      </c>
      <c r="D78">
        <v>1476</v>
      </c>
      <c r="E78">
        <v>1423.1</v>
      </c>
      <c r="F78">
        <v>1476</v>
      </c>
      <c r="G78">
        <v>1428.2</v>
      </c>
      <c r="H78">
        <v>1428.6</v>
      </c>
      <c r="I78">
        <v>1435.24</v>
      </c>
      <c r="J78">
        <v>3079.45</v>
      </c>
      <c r="K78">
        <v>1114.8499999999999</v>
      </c>
      <c r="L78">
        <v>22442744</v>
      </c>
      <c r="M78">
        <v>32210751693.5</v>
      </c>
      <c r="N78">
        <v>630358</v>
      </c>
      <c r="O78" s="2">
        <f>(Reliance[[#This Row],[PREV. CLOSE ]]-Reliance[[#This Row],[close ]])/Reliance[[#This Row],[PREV. CLOSE ]]</f>
        <v>3.2113821138211443E-2</v>
      </c>
    </row>
    <row r="79" spans="1:15" x14ac:dyDescent="0.3">
      <c r="A79" s="1">
        <v>45856</v>
      </c>
      <c r="B79" t="s">
        <v>14</v>
      </c>
      <c r="C79">
        <v>1484.8</v>
      </c>
      <c r="D79">
        <v>1484.8</v>
      </c>
      <c r="E79">
        <v>1469.1</v>
      </c>
      <c r="F79">
        <v>1476.4</v>
      </c>
      <c r="G79">
        <v>1476</v>
      </c>
      <c r="H79">
        <v>1476</v>
      </c>
      <c r="I79">
        <v>1475.2</v>
      </c>
      <c r="J79">
        <v>3211.7</v>
      </c>
      <c r="K79">
        <v>1114.8499999999999</v>
      </c>
      <c r="L79">
        <v>10296318</v>
      </c>
      <c r="M79">
        <v>15189104342</v>
      </c>
      <c r="N79">
        <v>222241</v>
      </c>
      <c r="O79" s="2">
        <f>(Reliance[[#This Row],[PREV. CLOSE ]]-Reliance[[#This Row],[close ]])/Reliance[[#This Row],[PREV. CLOSE ]]</f>
        <v>2.7092928745603559E-4</v>
      </c>
    </row>
    <row r="80" spans="1:15" x14ac:dyDescent="0.3">
      <c r="A80" s="1">
        <v>45855</v>
      </c>
      <c r="B80" t="s">
        <v>14</v>
      </c>
      <c r="C80">
        <v>1487.4</v>
      </c>
      <c r="D80">
        <v>1489.6</v>
      </c>
      <c r="E80">
        <v>1473.9</v>
      </c>
      <c r="F80">
        <v>1485.6</v>
      </c>
      <c r="G80">
        <v>1478.7</v>
      </c>
      <c r="H80">
        <v>1476.4</v>
      </c>
      <c r="I80">
        <v>1479.78</v>
      </c>
      <c r="J80">
        <v>3211.7</v>
      </c>
      <c r="K80">
        <v>1114.8499999999999</v>
      </c>
      <c r="L80">
        <v>11854613</v>
      </c>
      <c r="M80">
        <v>17542205685.799999</v>
      </c>
      <c r="N80">
        <v>189733</v>
      </c>
      <c r="O80" s="2">
        <f>(Reliance[[#This Row],[PREV. CLOSE ]]-Reliance[[#This Row],[close ]])/Reliance[[#This Row],[PREV. CLOSE ]]</f>
        <v>6.1927840603122099E-3</v>
      </c>
    </row>
    <row r="81" spans="1:15" x14ac:dyDescent="0.3">
      <c r="A81" s="1">
        <v>45854</v>
      </c>
      <c r="B81" t="s">
        <v>14</v>
      </c>
      <c r="C81">
        <v>1473</v>
      </c>
      <c r="D81">
        <v>1491</v>
      </c>
      <c r="E81">
        <v>1471.5</v>
      </c>
      <c r="F81">
        <v>1485.4</v>
      </c>
      <c r="G81">
        <v>1486.2</v>
      </c>
      <c r="H81">
        <v>1485.6</v>
      </c>
      <c r="I81">
        <v>1481.43</v>
      </c>
      <c r="J81">
        <v>3211.7</v>
      </c>
      <c r="K81">
        <v>1114.8499999999999</v>
      </c>
      <c r="L81">
        <v>10409983</v>
      </c>
      <c r="M81">
        <v>15421636574.6</v>
      </c>
      <c r="N81">
        <v>191598</v>
      </c>
      <c r="O81" s="2">
        <f>(Reliance[[#This Row],[PREV. CLOSE ]]-Reliance[[#This Row],[close ]])/Reliance[[#This Row],[PREV. CLOSE ]]</f>
        <v>-1.3464386697173696E-4</v>
      </c>
    </row>
    <row r="82" spans="1:15" x14ac:dyDescent="0.3">
      <c r="A82" s="1">
        <v>45853</v>
      </c>
      <c r="B82" t="s">
        <v>14</v>
      </c>
      <c r="C82">
        <v>1486.2</v>
      </c>
      <c r="D82">
        <v>1496.5</v>
      </c>
      <c r="E82">
        <v>1482.4</v>
      </c>
      <c r="F82">
        <v>1483.7</v>
      </c>
      <c r="G82">
        <v>1488.5</v>
      </c>
      <c r="H82">
        <v>1485.4</v>
      </c>
      <c r="I82">
        <v>1487.92</v>
      </c>
      <c r="J82">
        <v>3211.7</v>
      </c>
      <c r="K82">
        <v>1114.8499999999999</v>
      </c>
      <c r="L82">
        <v>8132454</v>
      </c>
      <c r="M82">
        <v>12100448372.9</v>
      </c>
      <c r="N82">
        <v>173756</v>
      </c>
      <c r="O82" s="2">
        <f>(Reliance[[#This Row],[PREV. CLOSE ]]-Reliance[[#This Row],[close ]])/Reliance[[#This Row],[PREV. CLOSE ]]</f>
        <v>-1.1457841881782338E-3</v>
      </c>
    </row>
    <row r="83" spans="1:15" x14ac:dyDescent="0.3">
      <c r="A83" s="1">
        <v>45852</v>
      </c>
      <c r="B83" t="s">
        <v>14</v>
      </c>
      <c r="C83">
        <v>1492.2</v>
      </c>
      <c r="D83">
        <v>1500</v>
      </c>
      <c r="E83">
        <v>1479.1</v>
      </c>
      <c r="F83">
        <v>1495.2</v>
      </c>
      <c r="G83">
        <v>1486.4</v>
      </c>
      <c r="H83">
        <v>1483.7</v>
      </c>
      <c r="I83">
        <v>1487.76</v>
      </c>
      <c r="J83">
        <v>3211.7</v>
      </c>
      <c r="K83">
        <v>1114.8499999999999</v>
      </c>
      <c r="L83">
        <v>10311846</v>
      </c>
      <c r="M83">
        <v>15341529534.700001</v>
      </c>
      <c r="N83">
        <v>186122</v>
      </c>
      <c r="O83" s="2">
        <f>(Reliance[[#This Row],[PREV. CLOSE ]]-Reliance[[#This Row],[close ]])/Reliance[[#This Row],[PREV. CLOSE ]]</f>
        <v>7.6912787586944885E-3</v>
      </c>
    </row>
    <row r="84" spans="1:15" x14ac:dyDescent="0.3">
      <c r="A84" s="1">
        <v>45849</v>
      </c>
      <c r="B84" t="s">
        <v>14</v>
      </c>
      <c r="C84">
        <v>1512</v>
      </c>
      <c r="D84">
        <v>1515</v>
      </c>
      <c r="E84">
        <v>1490.3</v>
      </c>
      <c r="F84">
        <v>1517.2</v>
      </c>
      <c r="G84">
        <v>1495</v>
      </c>
      <c r="H84">
        <v>1495.2</v>
      </c>
      <c r="I84">
        <v>1496.06</v>
      </c>
      <c r="J84">
        <v>3217.6</v>
      </c>
      <c r="K84">
        <v>1114.8499999999999</v>
      </c>
      <c r="L84">
        <v>7234991</v>
      </c>
      <c r="M84">
        <v>10823982872.200001</v>
      </c>
      <c r="N84">
        <v>178490</v>
      </c>
      <c r="O84" s="2">
        <f>(Reliance[[#This Row],[PREV. CLOSE ]]-Reliance[[#This Row],[close ]])/Reliance[[#This Row],[PREV. CLOSE ]]</f>
        <v>1.4500395465330872E-2</v>
      </c>
    </row>
    <row r="85" spans="1:15" x14ac:dyDescent="0.3">
      <c r="A85" s="1">
        <v>45848</v>
      </c>
      <c r="B85" t="s">
        <v>14</v>
      </c>
      <c r="C85">
        <v>1519.7</v>
      </c>
      <c r="D85">
        <v>1524.7</v>
      </c>
      <c r="E85">
        <v>1507.5</v>
      </c>
      <c r="F85">
        <v>1519</v>
      </c>
      <c r="G85">
        <v>1515.2</v>
      </c>
      <c r="H85">
        <v>1517.2</v>
      </c>
      <c r="I85">
        <v>1516.2</v>
      </c>
      <c r="J85">
        <v>3217.6</v>
      </c>
      <c r="K85">
        <v>1114.8499999999999</v>
      </c>
      <c r="L85">
        <v>10047129</v>
      </c>
      <c r="M85">
        <v>15233458376.4</v>
      </c>
      <c r="N85">
        <v>289035</v>
      </c>
      <c r="O85" s="2">
        <f>(Reliance[[#This Row],[PREV. CLOSE ]]-Reliance[[#This Row],[close ]])/Reliance[[#This Row],[PREV. CLOSE ]]</f>
        <v>1.1849901250822611E-3</v>
      </c>
    </row>
    <row r="86" spans="1:15" x14ac:dyDescent="0.3">
      <c r="A86" s="1">
        <v>45847</v>
      </c>
      <c r="B86" t="s">
        <v>14</v>
      </c>
      <c r="C86">
        <v>1536.7</v>
      </c>
      <c r="D86">
        <v>1551</v>
      </c>
      <c r="E86">
        <v>1510.1</v>
      </c>
      <c r="F86">
        <v>1537.6</v>
      </c>
      <c r="G86">
        <v>1520.5</v>
      </c>
      <c r="H86">
        <v>1519</v>
      </c>
      <c r="I86">
        <v>1532.97</v>
      </c>
      <c r="J86">
        <v>3217.6</v>
      </c>
      <c r="K86">
        <v>1114.8499999999999</v>
      </c>
      <c r="L86">
        <v>8870660</v>
      </c>
      <c r="M86">
        <v>13598441338.6</v>
      </c>
      <c r="N86">
        <v>254524</v>
      </c>
      <c r="O86" s="2">
        <f>(Reliance[[#This Row],[PREV. CLOSE ]]-Reliance[[#This Row],[close ]])/Reliance[[#This Row],[PREV. CLOSE ]]</f>
        <v>1.209677419354833E-2</v>
      </c>
    </row>
    <row r="87" spans="1:15" x14ac:dyDescent="0.3">
      <c r="A87" s="1">
        <v>45846</v>
      </c>
      <c r="B87" t="s">
        <v>14</v>
      </c>
      <c r="C87">
        <v>1536</v>
      </c>
      <c r="D87">
        <v>1544.9</v>
      </c>
      <c r="E87">
        <v>1530.2</v>
      </c>
      <c r="F87">
        <v>1541.5</v>
      </c>
      <c r="G87">
        <v>1538</v>
      </c>
      <c r="H87">
        <v>1537.6</v>
      </c>
      <c r="I87">
        <v>1536.23</v>
      </c>
      <c r="J87">
        <v>3217.6</v>
      </c>
      <c r="K87">
        <v>1114.8499999999999</v>
      </c>
      <c r="L87">
        <v>7171261</v>
      </c>
      <c r="M87">
        <v>11016684351.6</v>
      </c>
      <c r="N87">
        <v>191265</v>
      </c>
      <c r="O87" s="2">
        <f>(Reliance[[#This Row],[PREV. CLOSE ]]-Reliance[[#This Row],[close ]])/Reliance[[#This Row],[PREV. CLOSE ]]</f>
        <v>2.5300032435939613E-3</v>
      </c>
    </row>
    <row r="88" spans="1:15" x14ac:dyDescent="0.3">
      <c r="A88" s="1">
        <v>45845</v>
      </c>
      <c r="B88" t="s">
        <v>14</v>
      </c>
      <c r="C88">
        <v>1526.6</v>
      </c>
      <c r="D88">
        <v>1544.8</v>
      </c>
      <c r="E88">
        <v>1525</v>
      </c>
      <c r="F88">
        <v>1527.3</v>
      </c>
      <c r="G88">
        <v>1540.5</v>
      </c>
      <c r="H88">
        <v>1541.5</v>
      </c>
      <c r="I88">
        <v>1539.06</v>
      </c>
      <c r="J88">
        <v>3217.6</v>
      </c>
      <c r="K88">
        <v>1114.8499999999999</v>
      </c>
      <c r="L88">
        <v>7251074</v>
      </c>
      <c r="M88">
        <v>11159858745.5</v>
      </c>
      <c r="N88">
        <v>205134</v>
      </c>
      <c r="O88" s="2">
        <f>(Reliance[[#This Row],[PREV. CLOSE ]]-Reliance[[#This Row],[close ]])/Reliance[[#This Row],[PREV. CLOSE ]]</f>
        <v>-9.2974530216722619E-3</v>
      </c>
    </row>
    <row r="89" spans="1:15" x14ac:dyDescent="0.3">
      <c r="A89" s="1">
        <v>45842</v>
      </c>
      <c r="B89" t="s">
        <v>14</v>
      </c>
      <c r="C89">
        <v>1524</v>
      </c>
      <c r="D89">
        <v>1530</v>
      </c>
      <c r="E89">
        <v>1517.2</v>
      </c>
      <c r="F89">
        <v>1517.8</v>
      </c>
      <c r="G89">
        <v>1528.1</v>
      </c>
      <c r="H89">
        <v>1527.3</v>
      </c>
      <c r="I89">
        <v>1523.57</v>
      </c>
      <c r="J89">
        <v>3217.6</v>
      </c>
      <c r="K89">
        <v>1114.8499999999999</v>
      </c>
      <c r="L89">
        <v>6603501</v>
      </c>
      <c r="M89">
        <v>10060908691</v>
      </c>
      <c r="N89">
        <v>167255</v>
      </c>
      <c r="O89" s="2">
        <f>(Reliance[[#This Row],[PREV. CLOSE ]]-Reliance[[#This Row],[close ]])/Reliance[[#This Row],[PREV. CLOSE ]]</f>
        <v>-6.2590591645803138E-3</v>
      </c>
    </row>
    <row r="90" spans="1:15" x14ac:dyDescent="0.3">
      <c r="A90" s="1">
        <v>45841</v>
      </c>
      <c r="B90" t="s">
        <v>14</v>
      </c>
      <c r="C90">
        <v>1520.8</v>
      </c>
      <c r="D90">
        <v>1531.9</v>
      </c>
      <c r="E90">
        <v>1513</v>
      </c>
      <c r="F90">
        <v>1518.8</v>
      </c>
      <c r="G90">
        <v>1515</v>
      </c>
      <c r="H90">
        <v>1517.8</v>
      </c>
      <c r="I90">
        <v>1520.57</v>
      </c>
      <c r="J90">
        <v>3217.6</v>
      </c>
      <c r="K90">
        <v>1114.8499999999999</v>
      </c>
      <c r="L90">
        <v>11283291</v>
      </c>
      <c r="M90">
        <v>17156979936.799999</v>
      </c>
      <c r="N90">
        <v>258008</v>
      </c>
      <c r="O90" s="2">
        <f>(Reliance[[#This Row],[PREV. CLOSE ]]-Reliance[[#This Row],[close ]])/Reliance[[#This Row],[PREV. CLOSE ]]</f>
        <v>6.5841453779299445E-4</v>
      </c>
    </row>
    <row r="91" spans="1:15" x14ac:dyDescent="0.3">
      <c r="A91" s="1">
        <v>45840</v>
      </c>
      <c r="B91" t="s">
        <v>14</v>
      </c>
      <c r="C91">
        <v>1528.4</v>
      </c>
      <c r="D91">
        <v>1530</v>
      </c>
      <c r="E91">
        <v>1508.7</v>
      </c>
      <c r="F91">
        <v>1528.4</v>
      </c>
      <c r="G91">
        <v>1517.1</v>
      </c>
      <c r="H91">
        <v>1518.8</v>
      </c>
      <c r="I91">
        <v>1518.29</v>
      </c>
      <c r="J91">
        <v>3217.6</v>
      </c>
      <c r="K91">
        <v>1114.8499999999999</v>
      </c>
      <c r="L91">
        <v>6361002</v>
      </c>
      <c r="M91">
        <v>9657844399.3999996</v>
      </c>
      <c r="N91">
        <v>183873</v>
      </c>
      <c r="O91" s="2">
        <f>(Reliance[[#This Row],[PREV. CLOSE ]]-Reliance[[#This Row],[close ]])/Reliance[[#This Row],[PREV. CLOSE ]]</f>
        <v>6.2810782517666421E-3</v>
      </c>
    </row>
    <row r="92" spans="1:15" x14ac:dyDescent="0.3">
      <c r="A92" s="1">
        <v>45839</v>
      </c>
      <c r="B92" t="s">
        <v>14</v>
      </c>
      <c r="C92">
        <v>1500.6</v>
      </c>
      <c r="D92">
        <v>1531.4</v>
      </c>
      <c r="E92">
        <v>1500.1</v>
      </c>
      <c r="F92">
        <v>1500.6</v>
      </c>
      <c r="G92">
        <v>1526.8</v>
      </c>
      <c r="H92">
        <v>1528.4</v>
      </c>
      <c r="I92">
        <v>1522.95</v>
      </c>
      <c r="J92">
        <v>3217.6</v>
      </c>
      <c r="K92">
        <v>1114.8499999999999</v>
      </c>
      <c r="L92">
        <v>10368523</v>
      </c>
      <c r="M92">
        <v>15790750945.4</v>
      </c>
      <c r="N92">
        <v>232573</v>
      </c>
      <c r="O92" s="2">
        <f>(Reliance[[#This Row],[PREV. CLOSE ]]-Reliance[[#This Row],[close ]])/Reliance[[#This Row],[PREV. CLOSE ]]</f>
        <v>-1.8525922964147797E-2</v>
      </c>
    </row>
    <row r="93" spans="1:15" x14ac:dyDescent="0.3">
      <c r="A93" s="1">
        <v>45838</v>
      </c>
      <c r="B93" t="s">
        <v>14</v>
      </c>
      <c r="C93">
        <v>1513.8</v>
      </c>
      <c r="D93">
        <v>1524.8</v>
      </c>
      <c r="E93">
        <v>1496</v>
      </c>
      <c r="F93">
        <v>1515.4</v>
      </c>
      <c r="G93">
        <v>1499.9</v>
      </c>
      <c r="H93">
        <v>1500.6</v>
      </c>
      <c r="I93">
        <v>1509.28</v>
      </c>
      <c r="J93">
        <v>3217.6</v>
      </c>
      <c r="K93">
        <v>1114.8499999999999</v>
      </c>
      <c r="L93">
        <v>8409527</v>
      </c>
      <c r="M93">
        <v>12692329820.1</v>
      </c>
      <c r="N93">
        <v>242195</v>
      </c>
      <c r="O93" s="2">
        <f>(Reliance[[#This Row],[PREV. CLOSE ]]-Reliance[[#This Row],[close ]])/Reliance[[#This Row],[PREV. CLOSE ]]</f>
        <v>9.7663983106771688E-3</v>
      </c>
    </row>
    <row r="94" spans="1:15" x14ac:dyDescent="0.3">
      <c r="A94" s="1">
        <v>45835</v>
      </c>
      <c r="B94" t="s">
        <v>14</v>
      </c>
      <c r="C94">
        <v>1499.4</v>
      </c>
      <c r="D94">
        <v>1522</v>
      </c>
      <c r="E94">
        <v>1496.9</v>
      </c>
      <c r="F94">
        <v>1495.3</v>
      </c>
      <c r="G94">
        <v>1514</v>
      </c>
      <c r="H94">
        <v>1515.4</v>
      </c>
      <c r="I94">
        <v>1511.99</v>
      </c>
      <c r="J94">
        <v>3217.6</v>
      </c>
      <c r="K94">
        <v>1114.8499999999999</v>
      </c>
      <c r="L94">
        <v>11117052</v>
      </c>
      <c r="M94">
        <v>16808908375.4</v>
      </c>
      <c r="N94">
        <v>269877</v>
      </c>
      <c r="O94" s="2">
        <f>(Reliance[[#This Row],[PREV. CLOSE ]]-Reliance[[#This Row],[close ]])/Reliance[[#This Row],[PREV. CLOSE ]]</f>
        <v>-1.3442118638400412E-2</v>
      </c>
    </row>
    <row r="95" spans="1:15" x14ac:dyDescent="0.3">
      <c r="A95" s="1">
        <v>45834</v>
      </c>
      <c r="B95" t="s">
        <v>14</v>
      </c>
      <c r="C95">
        <v>1469.1</v>
      </c>
      <c r="D95">
        <v>1498.8</v>
      </c>
      <c r="E95">
        <v>1465.1</v>
      </c>
      <c r="F95">
        <v>1467.3</v>
      </c>
      <c r="G95">
        <v>1495.3</v>
      </c>
      <c r="H95">
        <v>1495.3</v>
      </c>
      <c r="I95">
        <v>1488.16</v>
      </c>
      <c r="J95">
        <v>3217.6</v>
      </c>
      <c r="K95">
        <v>1114.8499999999999</v>
      </c>
      <c r="L95">
        <v>14657893</v>
      </c>
      <c r="M95">
        <v>21813325246.099998</v>
      </c>
      <c r="N95">
        <v>247215</v>
      </c>
      <c r="O95" s="2">
        <f>(Reliance[[#This Row],[PREV. CLOSE ]]-Reliance[[#This Row],[close ]])/Reliance[[#This Row],[PREV. CLOSE ]]</f>
        <v>-1.9082668847543106E-2</v>
      </c>
    </row>
    <row r="96" spans="1:15" x14ac:dyDescent="0.3">
      <c r="A96" s="1">
        <v>45833</v>
      </c>
      <c r="B96" t="s">
        <v>14</v>
      </c>
      <c r="C96">
        <v>1464</v>
      </c>
      <c r="D96">
        <v>1472.4</v>
      </c>
      <c r="E96">
        <v>1460.5</v>
      </c>
      <c r="F96">
        <v>1450.8</v>
      </c>
      <c r="G96">
        <v>1467.6</v>
      </c>
      <c r="H96">
        <v>1467.3</v>
      </c>
      <c r="I96">
        <v>1467.46</v>
      </c>
      <c r="J96">
        <v>3217.6</v>
      </c>
      <c r="K96">
        <v>1114.8499999999999</v>
      </c>
      <c r="L96">
        <v>7525851</v>
      </c>
      <c r="M96">
        <v>11043861535.4</v>
      </c>
      <c r="N96">
        <v>197720</v>
      </c>
      <c r="O96" s="2">
        <f>(Reliance[[#This Row],[PREV. CLOSE ]]-Reliance[[#This Row],[close ]])/Reliance[[#This Row],[PREV. CLOSE ]]</f>
        <v>-1.1373035566583953E-2</v>
      </c>
    </row>
    <row r="97" spans="1:15" x14ac:dyDescent="0.3">
      <c r="A97" s="1">
        <v>45832</v>
      </c>
      <c r="B97" t="s">
        <v>14</v>
      </c>
      <c r="C97">
        <v>1465</v>
      </c>
      <c r="D97">
        <v>1475</v>
      </c>
      <c r="E97">
        <v>1443.1</v>
      </c>
      <c r="F97">
        <v>1456.8</v>
      </c>
      <c r="G97">
        <v>1456.8</v>
      </c>
      <c r="H97">
        <v>1450.8</v>
      </c>
      <c r="I97">
        <v>1456.68</v>
      </c>
      <c r="J97">
        <v>3217.6</v>
      </c>
      <c r="K97">
        <v>1114.8499999999999</v>
      </c>
      <c r="L97">
        <v>16402744</v>
      </c>
      <c r="M97">
        <v>23893522923.200001</v>
      </c>
      <c r="N97">
        <v>284313</v>
      </c>
      <c r="O97" s="2">
        <f>(Reliance[[#This Row],[PREV. CLOSE ]]-Reliance[[#This Row],[close ]])/Reliance[[#This Row],[PREV. CLOSE ]]</f>
        <v>4.1186161449752881E-3</v>
      </c>
    </row>
    <row r="98" spans="1:15" x14ac:dyDescent="0.3">
      <c r="A98" s="1">
        <v>45831</v>
      </c>
      <c r="B98" t="s">
        <v>14</v>
      </c>
      <c r="C98">
        <v>1453</v>
      </c>
      <c r="D98">
        <v>1463.8</v>
      </c>
      <c r="E98">
        <v>1442</v>
      </c>
      <c r="F98">
        <v>1466.2</v>
      </c>
      <c r="G98">
        <v>1456</v>
      </c>
      <c r="H98">
        <v>1456.8</v>
      </c>
      <c r="I98">
        <v>1453.48</v>
      </c>
      <c r="J98">
        <v>3217.6</v>
      </c>
      <c r="K98">
        <v>1114.8499999999999</v>
      </c>
      <c r="L98">
        <v>5989078</v>
      </c>
      <c r="M98">
        <v>8705005211.5</v>
      </c>
      <c r="N98">
        <v>226309</v>
      </c>
      <c r="O98" s="2">
        <f>(Reliance[[#This Row],[PREV. CLOSE ]]-Reliance[[#This Row],[close ]])/Reliance[[#This Row],[PREV. CLOSE ]]</f>
        <v>6.4111308143500823E-3</v>
      </c>
    </row>
    <row r="99" spans="1:15" x14ac:dyDescent="0.3">
      <c r="A99" s="1">
        <v>45828</v>
      </c>
      <c r="B99" t="s">
        <v>14</v>
      </c>
      <c r="C99">
        <v>1431</v>
      </c>
      <c r="D99">
        <v>1471</v>
      </c>
      <c r="E99">
        <v>1428.1</v>
      </c>
      <c r="F99">
        <v>1433.3</v>
      </c>
      <c r="G99">
        <v>1464.1</v>
      </c>
      <c r="H99">
        <v>1466.2</v>
      </c>
      <c r="I99">
        <v>1462.68</v>
      </c>
      <c r="J99">
        <v>3217.6</v>
      </c>
      <c r="K99">
        <v>1114.8499999999999</v>
      </c>
      <c r="L99">
        <v>29010635</v>
      </c>
      <c r="M99">
        <v>42433300495.599998</v>
      </c>
      <c r="N99">
        <v>276278</v>
      </c>
      <c r="O99" s="2">
        <f>(Reliance[[#This Row],[PREV. CLOSE ]]-Reliance[[#This Row],[close ]])/Reliance[[#This Row],[PREV. CLOSE ]]</f>
        <v>-2.2954022186562541E-2</v>
      </c>
    </row>
    <row r="100" spans="1:15" x14ac:dyDescent="0.3">
      <c r="A100" s="1">
        <v>45827</v>
      </c>
      <c r="B100" t="s">
        <v>14</v>
      </c>
      <c r="C100">
        <v>1430.1</v>
      </c>
      <c r="D100">
        <v>1439.9</v>
      </c>
      <c r="E100">
        <v>1425.7</v>
      </c>
      <c r="F100">
        <v>1430.1</v>
      </c>
      <c r="G100">
        <v>1428</v>
      </c>
      <c r="H100">
        <v>1433.3</v>
      </c>
      <c r="I100">
        <v>1433.8</v>
      </c>
      <c r="J100">
        <v>3217.6</v>
      </c>
      <c r="K100">
        <v>1114.8499999999999</v>
      </c>
      <c r="L100">
        <v>10007230</v>
      </c>
      <c r="M100">
        <v>14348370217.6</v>
      </c>
      <c r="N100">
        <v>179473</v>
      </c>
      <c r="O100" s="2">
        <f>(Reliance[[#This Row],[PREV. CLOSE ]]-Reliance[[#This Row],[close ]])/Reliance[[#This Row],[PREV. CLOSE ]]</f>
        <v>-2.2376057618348688E-3</v>
      </c>
    </row>
    <row r="101" spans="1:15" x14ac:dyDescent="0.3">
      <c r="A101" s="1">
        <v>45826</v>
      </c>
      <c r="B101" t="s">
        <v>14</v>
      </c>
      <c r="C101">
        <v>1430</v>
      </c>
      <c r="D101">
        <v>1442.8</v>
      </c>
      <c r="E101">
        <v>1425.7</v>
      </c>
      <c r="F101">
        <v>1431.2</v>
      </c>
      <c r="G101">
        <v>1429.7</v>
      </c>
      <c r="H101">
        <v>1430.1</v>
      </c>
      <c r="I101">
        <v>1431.31</v>
      </c>
      <c r="J101">
        <v>3217.6</v>
      </c>
      <c r="K101">
        <v>1114.8499999999999</v>
      </c>
      <c r="L101">
        <v>6681735</v>
      </c>
      <c r="M101">
        <v>9563629434</v>
      </c>
      <c r="N101">
        <v>138211</v>
      </c>
      <c r="O101" s="2">
        <f>(Reliance[[#This Row],[PREV. CLOSE ]]-Reliance[[#This Row],[close ]])/Reliance[[#This Row],[PREV. CLOSE ]]</f>
        <v>7.6858580212418696E-4</v>
      </c>
    </row>
    <row r="102" spans="1:15" x14ac:dyDescent="0.3">
      <c r="A102" s="1">
        <v>45825</v>
      </c>
      <c r="B102" t="s">
        <v>14</v>
      </c>
      <c r="C102">
        <v>1448</v>
      </c>
      <c r="D102">
        <v>1448</v>
      </c>
      <c r="E102">
        <v>1425.8</v>
      </c>
      <c r="F102">
        <v>1437.8</v>
      </c>
      <c r="G102">
        <v>1430</v>
      </c>
      <c r="H102">
        <v>1431.2</v>
      </c>
      <c r="I102">
        <v>1432.15</v>
      </c>
      <c r="J102">
        <v>3217.6</v>
      </c>
      <c r="K102">
        <v>1114.8499999999999</v>
      </c>
      <c r="L102">
        <v>10366599</v>
      </c>
      <c r="M102">
        <v>14846517402.4</v>
      </c>
      <c r="N102">
        <v>191173</v>
      </c>
      <c r="O102" s="2">
        <f>(Reliance[[#This Row],[PREV. CLOSE ]]-Reliance[[#This Row],[close ]])/Reliance[[#This Row],[PREV. CLOSE ]]</f>
        <v>4.5903463624981985E-3</v>
      </c>
    </row>
    <row r="103" spans="1:15" x14ac:dyDescent="0.3">
      <c r="A103" s="1">
        <v>45824</v>
      </c>
      <c r="B103" t="s">
        <v>14</v>
      </c>
      <c r="C103">
        <v>1426.9</v>
      </c>
      <c r="D103">
        <v>1442.4</v>
      </c>
      <c r="E103">
        <v>1424.4</v>
      </c>
      <c r="F103">
        <v>1427.9</v>
      </c>
      <c r="G103">
        <v>1436.9</v>
      </c>
      <c r="H103">
        <v>1437.8</v>
      </c>
      <c r="I103">
        <v>1436.42</v>
      </c>
      <c r="J103">
        <v>3217.6</v>
      </c>
      <c r="K103">
        <v>1114.8499999999999</v>
      </c>
      <c r="L103">
        <v>8458093</v>
      </c>
      <c r="M103">
        <v>12149412490.700001</v>
      </c>
      <c r="N103">
        <v>213623</v>
      </c>
      <c r="O103" s="2">
        <f>(Reliance[[#This Row],[PREV. CLOSE ]]-Reliance[[#This Row],[close ]])/Reliance[[#This Row],[PREV. CLOSE ]]</f>
        <v>-6.933258631556736E-3</v>
      </c>
    </row>
    <row r="104" spans="1:15" x14ac:dyDescent="0.3">
      <c r="A104" s="1">
        <v>45821</v>
      </c>
      <c r="B104" t="s">
        <v>14</v>
      </c>
      <c r="C104">
        <v>1424</v>
      </c>
      <c r="D104">
        <v>1435.5</v>
      </c>
      <c r="E104">
        <v>1414.3</v>
      </c>
      <c r="F104">
        <v>1441.6</v>
      </c>
      <c r="G104">
        <v>1427.5</v>
      </c>
      <c r="H104">
        <v>1427.9</v>
      </c>
      <c r="I104">
        <v>1423.95</v>
      </c>
      <c r="J104">
        <v>3217.6</v>
      </c>
      <c r="K104">
        <v>1114.8499999999999</v>
      </c>
      <c r="L104">
        <v>9757276</v>
      </c>
      <c r="M104">
        <v>13893905321.299999</v>
      </c>
      <c r="N104">
        <v>202256</v>
      </c>
      <c r="O104" s="2">
        <f>(Reliance[[#This Row],[PREV. CLOSE ]]-Reliance[[#This Row],[close ]])/Reliance[[#This Row],[PREV. CLOSE ]]</f>
        <v>9.5033296337401624E-3</v>
      </c>
    </row>
    <row r="105" spans="1:15" x14ac:dyDescent="0.3">
      <c r="A105" s="1">
        <v>45820</v>
      </c>
      <c r="B105" t="s">
        <v>14</v>
      </c>
      <c r="C105">
        <v>1453.5</v>
      </c>
      <c r="D105">
        <v>1457</v>
      </c>
      <c r="E105">
        <v>1434.4</v>
      </c>
      <c r="F105">
        <v>1448.9</v>
      </c>
      <c r="G105">
        <v>1439.5</v>
      </c>
      <c r="H105">
        <v>1441.6</v>
      </c>
      <c r="I105">
        <v>1444.32</v>
      </c>
      <c r="J105">
        <v>3217.6</v>
      </c>
      <c r="K105">
        <v>1114.8499999999999</v>
      </c>
      <c r="L105">
        <v>8828114</v>
      </c>
      <c r="M105">
        <v>12750612321.299999</v>
      </c>
      <c r="N105">
        <v>190194</v>
      </c>
      <c r="O105" s="2">
        <f>(Reliance[[#This Row],[PREV. CLOSE ]]-Reliance[[#This Row],[close ]])/Reliance[[#This Row],[PREV. CLOSE ]]</f>
        <v>5.038304920974658E-3</v>
      </c>
    </row>
    <row r="106" spans="1:15" x14ac:dyDescent="0.3">
      <c r="A106" s="1">
        <v>45819</v>
      </c>
      <c r="B106" t="s">
        <v>14</v>
      </c>
      <c r="C106">
        <v>1445.8</v>
      </c>
      <c r="D106">
        <v>1468.6</v>
      </c>
      <c r="E106">
        <v>1443.1</v>
      </c>
      <c r="F106">
        <v>1438.5</v>
      </c>
      <c r="G106">
        <v>1448</v>
      </c>
      <c r="H106">
        <v>1448.9</v>
      </c>
      <c r="I106">
        <v>1456.11</v>
      </c>
      <c r="J106">
        <v>3217.6</v>
      </c>
      <c r="K106">
        <v>1114.8499999999999</v>
      </c>
      <c r="L106">
        <v>8195700</v>
      </c>
      <c r="M106">
        <v>11933850942.700001</v>
      </c>
      <c r="N106">
        <v>184593</v>
      </c>
      <c r="O106" s="2">
        <f>(Reliance[[#This Row],[PREV. CLOSE ]]-Reliance[[#This Row],[close ]])/Reliance[[#This Row],[PREV. CLOSE ]]</f>
        <v>-7.229753215154738E-3</v>
      </c>
    </row>
    <row r="107" spans="1:15" x14ac:dyDescent="0.3">
      <c r="A107" s="1">
        <v>45818</v>
      </c>
      <c r="B107" t="s">
        <v>14</v>
      </c>
      <c r="C107">
        <v>1450</v>
      </c>
      <c r="D107">
        <v>1453.9</v>
      </c>
      <c r="E107">
        <v>1436</v>
      </c>
      <c r="F107">
        <v>1448.8</v>
      </c>
      <c r="G107">
        <v>1437.3</v>
      </c>
      <c r="H107">
        <v>1438.5</v>
      </c>
      <c r="I107">
        <v>1442.59</v>
      </c>
      <c r="J107">
        <v>3217.6</v>
      </c>
      <c r="K107">
        <v>1114.8499999999999</v>
      </c>
      <c r="L107">
        <v>7913181</v>
      </c>
      <c r="M107">
        <v>11415476580.5</v>
      </c>
      <c r="N107">
        <v>167203</v>
      </c>
      <c r="O107" s="2">
        <f>(Reliance[[#This Row],[PREV. CLOSE ]]-Reliance[[#This Row],[close ]])/Reliance[[#This Row],[PREV. CLOSE ]]</f>
        <v>7.1093318608503276E-3</v>
      </c>
    </row>
    <row r="108" spans="1:15" x14ac:dyDescent="0.3">
      <c r="A108" s="1">
        <v>45817</v>
      </c>
      <c r="B108" t="s">
        <v>14</v>
      </c>
      <c r="C108">
        <v>1457</v>
      </c>
      <c r="D108">
        <v>1457.5</v>
      </c>
      <c r="E108">
        <v>1445.3</v>
      </c>
      <c r="F108">
        <v>1443.5</v>
      </c>
      <c r="G108">
        <v>1447.2</v>
      </c>
      <c r="H108">
        <v>1448.8</v>
      </c>
      <c r="I108">
        <v>1449.95</v>
      </c>
      <c r="J108">
        <v>3217.6</v>
      </c>
      <c r="K108">
        <v>1114.8499999999999</v>
      </c>
      <c r="L108">
        <v>7885125</v>
      </c>
      <c r="M108">
        <v>11433033631.799999</v>
      </c>
      <c r="N108">
        <v>159916</v>
      </c>
      <c r="O108" s="2">
        <f>(Reliance[[#This Row],[PREV. CLOSE ]]-Reliance[[#This Row],[close ]])/Reliance[[#This Row],[PREV. CLOSE ]]</f>
        <v>-3.6716314513335329E-3</v>
      </c>
    </row>
    <row r="109" spans="1:15" x14ac:dyDescent="0.3">
      <c r="A109" s="1">
        <v>45814</v>
      </c>
      <c r="B109" t="s">
        <v>14</v>
      </c>
      <c r="C109">
        <v>1441</v>
      </c>
      <c r="D109">
        <v>1451.5</v>
      </c>
      <c r="E109">
        <v>1437</v>
      </c>
      <c r="F109">
        <v>1442.4</v>
      </c>
      <c r="G109">
        <v>1443</v>
      </c>
      <c r="H109">
        <v>1443.5</v>
      </c>
      <c r="I109">
        <v>1444.22</v>
      </c>
      <c r="J109">
        <v>3217.6</v>
      </c>
      <c r="K109">
        <v>1114.8499999999999</v>
      </c>
      <c r="L109">
        <v>8182161</v>
      </c>
      <c r="M109">
        <v>11816875426.1</v>
      </c>
      <c r="N109">
        <v>179734</v>
      </c>
      <c r="O109" s="2">
        <f>(Reliance[[#This Row],[PREV. CLOSE ]]-Reliance[[#This Row],[close ]])/Reliance[[#This Row],[PREV. CLOSE ]]</f>
        <v>-7.6261785912361962E-4</v>
      </c>
    </row>
    <row r="110" spans="1:15" x14ac:dyDescent="0.3">
      <c r="A110" s="1">
        <v>45813</v>
      </c>
      <c r="B110" t="s">
        <v>14</v>
      </c>
      <c r="C110">
        <v>1428</v>
      </c>
      <c r="D110">
        <v>1454.7</v>
      </c>
      <c r="E110">
        <v>1423.6</v>
      </c>
      <c r="F110">
        <v>1423.5</v>
      </c>
      <c r="G110">
        <v>1442.7</v>
      </c>
      <c r="H110">
        <v>1442.4</v>
      </c>
      <c r="I110">
        <v>1442.72</v>
      </c>
      <c r="J110">
        <v>3217.6</v>
      </c>
      <c r="K110">
        <v>1114.8499999999999</v>
      </c>
      <c r="L110">
        <v>13716817</v>
      </c>
      <c r="M110">
        <v>19789468217</v>
      </c>
      <c r="N110">
        <v>304069</v>
      </c>
      <c r="O110" s="2">
        <f>(Reliance[[#This Row],[PREV. CLOSE ]]-Reliance[[#This Row],[close ]])/Reliance[[#This Row],[PREV. CLOSE ]]</f>
        <v>-1.3277133825079095E-2</v>
      </c>
    </row>
    <row r="111" spans="1:15" x14ac:dyDescent="0.3">
      <c r="A111" s="1">
        <v>45812</v>
      </c>
      <c r="B111" t="s">
        <v>14</v>
      </c>
      <c r="C111">
        <v>1414.7</v>
      </c>
      <c r="D111">
        <v>1425.7</v>
      </c>
      <c r="E111">
        <v>1406.1</v>
      </c>
      <c r="F111">
        <v>1405.5</v>
      </c>
      <c r="G111">
        <v>1421</v>
      </c>
      <c r="H111">
        <v>1423.5</v>
      </c>
      <c r="I111">
        <v>1415.78</v>
      </c>
      <c r="J111">
        <v>3217.6</v>
      </c>
      <c r="K111">
        <v>1114.8499999999999</v>
      </c>
      <c r="L111">
        <v>8126827</v>
      </c>
      <c r="M111">
        <v>11505806730.5</v>
      </c>
      <c r="N111">
        <v>152064</v>
      </c>
      <c r="O111" s="2">
        <f>(Reliance[[#This Row],[PREV. CLOSE ]]-Reliance[[#This Row],[close ]])/Reliance[[#This Row],[PREV. CLOSE ]]</f>
        <v>-1.2806830309498399E-2</v>
      </c>
    </row>
    <row r="112" spans="1:15" x14ac:dyDescent="0.3">
      <c r="A112" s="1">
        <v>45811</v>
      </c>
      <c r="B112" t="s">
        <v>14</v>
      </c>
      <c r="C112">
        <v>1422.3</v>
      </c>
      <c r="D112">
        <v>1426.5</v>
      </c>
      <c r="E112">
        <v>1403.4</v>
      </c>
      <c r="F112">
        <v>1413.7</v>
      </c>
      <c r="G112">
        <v>1405.4</v>
      </c>
      <c r="H112">
        <v>1405.5</v>
      </c>
      <c r="I112">
        <v>1412.34</v>
      </c>
      <c r="J112">
        <v>3217.6</v>
      </c>
      <c r="K112">
        <v>1114.8499999999999</v>
      </c>
      <c r="L112">
        <v>11252626</v>
      </c>
      <c r="M112">
        <v>15892572174.1</v>
      </c>
      <c r="N112">
        <v>230110</v>
      </c>
      <c r="O112" s="2">
        <f>(Reliance[[#This Row],[PREV. CLOSE ]]-Reliance[[#This Row],[close ]])/Reliance[[#This Row],[PREV. CLOSE ]]</f>
        <v>5.800381976374086E-3</v>
      </c>
    </row>
    <row r="113" spans="1:15" x14ac:dyDescent="0.3">
      <c r="A113" s="1">
        <v>45810</v>
      </c>
      <c r="B113" t="s">
        <v>14</v>
      </c>
      <c r="C113">
        <v>1412.1</v>
      </c>
      <c r="D113">
        <v>1417.5</v>
      </c>
      <c r="E113">
        <v>1395.6</v>
      </c>
      <c r="F113">
        <v>1420.9</v>
      </c>
      <c r="G113">
        <v>1412.6</v>
      </c>
      <c r="H113">
        <v>1413.7</v>
      </c>
      <c r="I113">
        <v>1407.75</v>
      </c>
      <c r="J113">
        <v>3217.6</v>
      </c>
      <c r="K113">
        <v>1114.8499999999999</v>
      </c>
      <c r="L113">
        <v>8098668</v>
      </c>
      <c r="M113">
        <v>11400864785</v>
      </c>
      <c r="N113">
        <v>189977</v>
      </c>
      <c r="O113" s="2">
        <f>(Reliance[[#This Row],[PREV. CLOSE ]]-Reliance[[#This Row],[close ]])/Reliance[[#This Row],[PREV. CLOSE ]]</f>
        <v>5.067210922654687E-3</v>
      </c>
    </row>
    <row r="114" spans="1:15" x14ac:dyDescent="0.3">
      <c r="A114" s="1">
        <v>45807</v>
      </c>
      <c r="B114" t="s">
        <v>14</v>
      </c>
      <c r="C114">
        <v>1418</v>
      </c>
      <c r="D114">
        <v>1430.6</v>
      </c>
      <c r="E114">
        <v>1409.7</v>
      </c>
      <c r="F114">
        <v>1417.8</v>
      </c>
      <c r="G114">
        <v>1417.9</v>
      </c>
      <c r="H114">
        <v>1420.9</v>
      </c>
      <c r="I114">
        <v>1419.89</v>
      </c>
      <c r="J114">
        <v>3217.6</v>
      </c>
      <c r="K114">
        <v>1114.8499999999999</v>
      </c>
      <c r="L114">
        <v>13788484</v>
      </c>
      <c r="M114">
        <v>19578154095</v>
      </c>
      <c r="N114">
        <v>155127</v>
      </c>
      <c r="O114" s="2">
        <f>(Reliance[[#This Row],[PREV. CLOSE ]]-Reliance[[#This Row],[close ]])/Reliance[[#This Row],[PREV. CLOSE ]]</f>
        <v>-2.1864861052335567E-3</v>
      </c>
    </row>
    <row r="115" spans="1:15" x14ac:dyDescent="0.3">
      <c r="A115" s="1">
        <v>45806</v>
      </c>
      <c r="B115" t="s">
        <v>14</v>
      </c>
      <c r="C115">
        <v>1412.1</v>
      </c>
      <c r="D115">
        <v>1420</v>
      </c>
      <c r="E115">
        <v>1408.6</v>
      </c>
      <c r="F115">
        <v>1412.9</v>
      </c>
      <c r="G115">
        <v>1419.5</v>
      </c>
      <c r="H115">
        <v>1417.8</v>
      </c>
      <c r="I115">
        <v>1414.72</v>
      </c>
      <c r="J115">
        <v>3217.6</v>
      </c>
      <c r="K115">
        <v>1114.8499999999999</v>
      </c>
      <c r="L115">
        <v>13771917</v>
      </c>
      <c r="M115">
        <v>19483424681.599998</v>
      </c>
      <c r="N115">
        <v>265116</v>
      </c>
      <c r="O115" s="2">
        <f>(Reliance[[#This Row],[PREV. CLOSE ]]-Reliance[[#This Row],[close ]])/Reliance[[#This Row],[PREV. CLOSE ]]</f>
        <v>-3.4680444475899664E-3</v>
      </c>
    </row>
    <row r="116" spans="1:15" x14ac:dyDescent="0.3">
      <c r="A116" s="1">
        <v>45805</v>
      </c>
      <c r="B116" t="s">
        <v>14</v>
      </c>
      <c r="C116">
        <v>1420.1</v>
      </c>
      <c r="D116">
        <v>1422.6</v>
      </c>
      <c r="E116">
        <v>1410.7</v>
      </c>
      <c r="F116">
        <v>1422.1</v>
      </c>
      <c r="G116">
        <v>1412.8</v>
      </c>
      <c r="H116">
        <v>1412.9</v>
      </c>
      <c r="I116">
        <v>1414.99</v>
      </c>
      <c r="J116">
        <v>3217.6</v>
      </c>
      <c r="K116">
        <v>1114.8499999999999</v>
      </c>
      <c r="L116">
        <v>5944611</v>
      </c>
      <c r="M116">
        <v>8411575745.5</v>
      </c>
      <c r="N116">
        <v>169185</v>
      </c>
      <c r="O116" s="2">
        <f>(Reliance[[#This Row],[PREV. CLOSE ]]-Reliance[[#This Row],[close ]])/Reliance[[#This Row],[PREV. CLOSE ]]</f>
        <v>6.4693059559804648E-3</v>
      </c>
    </row>
    <row r="117" spans="1:15" x14ac:dyDescent="0.3">
      <c r="A117" s="1">
        <v>45804</v>
      </c>
      <c r="B117" t="s">
        <v>14</v>
      </c>
      <c r="C117">
        <v>1426.1</v>
      </c>
      <c r="D117">
        <v>1437</v>
      </c>
      <c r="E117">
        <v>1413.9</v>
      </c>
      <c r="F117">
        <v>1434.8</v>
      </c>
      <c r="G117">
        <v>1424.2</v>
      </c>
      <c r="H117">
        <v>1422.1</v>
      </c>
      <c r="I117">
        <v>1421.81</v>
      </c>
      <c r="J117">
        <v>3217.6</v>
      </c>
      <c r="K117">
        <v>1114.8499999999999</v>
      </c>
      <c r="L117">
        <v>12640414</v>
      </c>
      <c r="M117">
        <v>17972211281.700001</v>
      </c>
      <c r="N117">
        <v>211047</v>
      </c>
      <c r="O117" s="2">
        <f>(Reliance[[#This Row],[PREV. CLOSE ]]-Reliance[[#This Row],[close ]])/Reliance[[#This Row],[PREV. CLOSE ]]</f>
        <v>8.8514078617229208E-3</v>
      </c>
    </row>
    <row r="118" spans="1:15" x14ac:dyDescent="0.3">
      <c r="A118" s="1">
        <v>45803</v>
      </c>
      <c r="B118" t="s">
        <v>14</v>
      </c>
      <c r="C118">
        <v>1432</v>
      </c>
      <c r="D118">
        <v>1441</v>
      </c>
      <c r="E118">
        <v>1425.1</v>
      </c>
      <c r="F118">
        <v>1426.8</v>
      </c>
      <c r="G118">
        <v>1435.9</v>
      </c>
      <c r="H118">
        <v>1434.8</v>
      </c>
      <c r="I118">
        <v>1437.16</v>
      </c>
      <c r="J118">
        <v>3217.6</v>
      </c>
      <c r="K118">
        <v>1114.8499999999999</v>
      </c>
      <c r="L118">
        <v>4842944</v>
      </c>
      <c r="M118">
        <v>6960105851.3999996</v>
      </c>
      <c r="N118">
        <v>171837</v>
      </c>
      <c r="O118" s="2">
        <f>(Reliance[[#This Row],[PREV. CLOSE ]]-Reliance[[#This Row],[close ]])/Reliance[[#This Row],[PREV. CLOSE ]]</f>
        <v>-5.6069526212503508E-3</v>
      </c>
    </row>
    <row r="119" spans="1:15" x14ac:dyDescent="0.3">
      <c r="A119" s="1">
        <v>45800</v>
      </c>
      <c r="B119" t="s">
        <v>14</v>
      </c>
      <c r="C119">
        <v>1406.6</v>
      </c>
      <c r="D119">
        <v>1433.8</v>
      </c>
      <c r="E119">
        <v>1406.6</v>
      </c>
      <c r="F119">
        <v>1409.4</v>
      </c>
      <c r="G119">
        <v>1426</v>
      </c>
      <c r="H119">
        <v>1426.8</v>
      </c>
      <c r="I119">
        <v>1424.63</v>
      </c>
      <c r="J119">
        <v>3217.6</v>
      </c>
      <c r="K119">
        <v>1114.8499999999999</v>
      </c>
      <c r="L119">
        <v>6474883</v>
      </c>
      <c r="M119">
        <v>9224312172.6000004</v>
      </c>
      <c r="N119">
        <v>135371</v>
      </c>
      <c r="O119" s="2">
        <f>(Reliance[[#This Row],[PREV. CLOSE ]]-Reliance[[#This Row],[close ]])/Reliance[[#This Row],[PREV. CLOSE ]]</f>
        <v>-1.2345679012345581E-2</v>
      </c>
    </row>
    <row r="120" spans="1:15" x14ac:dyDescent="0.3">
      <c r="A120" s="1">
        <v>45799</v>
      </c>
      <c r="B120" t="s">
        <v>14</v>
      </c>
      <c r="C120">
        <v>1421.2</v>
      </c>
      <c r="D120">
        <v>1423.8</v>
      </c>
      <c r="E120">
        <v>1396.9</v>
      </c>
      <c r="F120">
        <v>1429.2</v>
      </c>
      <c r="G120">
        <v>1411.5</v>
      </c>
      <c r="H120">
        <v>1409.4</v>
      </c>
      <c r="I120">
        <v>1406.85</v>
      </c>
      <c r="J120">
        <v>3217.6</v>
      </c>
      <c r="K120">
        <v>1114.8499999999999</v>
      </c>
      <c r="L120">
        <v>12134466</v>
      </c>
      <c r="M120">
        <v>17071402011.9</v>
      </c>
      <c r="N120">
        <v>228031</v>
      </c>
      <c r="O120" s="2">
        <f>(Reliance[[#This Row],[PREV. CLOSE ]]-Reliance[[#This Row],[close ]])/Reliance[[#This Row],[PREV. CLOSE ]]</f>
        <v>1.3853904282115836E-2</v>
      </c>
    </row>
    <row r="121" spans="1:15" x14ac:dyDescent="0.3">
      <c r="A121" s="1">
        <v>45798</v>
      </c>
      <c r="B121" t="s">
        <v>14</v>
      </c>
      <c r="C121">
        <v>1423.9</v>
      </c>
      <c r="D121">
        <v>1436.2</v>
      </c>
      <c r="E121">
        <v>1418.1</v>
      </c>
      <c r="F121">
        <v>1424.6</v>
      </c>
      <c r="G121">
        <v>1428.2</v>
      </c>
      <c r="H121">
        <v>1429.2</v>
      </c>
      <c r="I121">
        <v>1427.75</v>
      </c>
      <c r="J121">
        <v>3217.6</v>
      </c>
      <c r="K121">
        <v>1114.8499999999999</v>
      </c>
      <c r="L121">
        <v>6136364</v>
      </c>
      <c r="M121">
        <v>8761209045.8999996</v>
      </c>
      <c r="N121">
        <v>232529</v>
      </c>
      <c r="O121" s="2">
        <f>(Reliance[[#This Row],[PREV. CLOSE ]]-Reliance[[#This Row],[close ]])/Reliance[[#This Row],[PREV. CLOSE ]]</f>
        <v>-3.2289765548225023E-3</v>
      </c>
    </row>
    <row r="122" spans="1:15" x14ac:dyDescent="0.3">
      <c r="A122" s="1">
        <v>45797</v>
      </c>
      <c r="B122" t="s">
        <v>14</v>
      </c>
      <c r="C122">
        <v>1438.2</v>
      </c>
      <c r="D122">
        <v>1445</v>
      </c>
      <c r="E122">
        <v>1421.8</v>
      </c>
      <c r="F122">
        <v>1440.8</v>
      </c>
      <c r="G122">
        <v>1424.5</v>
      </c>
      <c r="H122">
        <v>1424.6</v>
      </c>
      <c r="I122">
        <v>1429.91</v>
      </c>
      <c r="J122">
        <v>3217.6</v>
      </c>
      <c r="K122">
        <v>1114.8499999999999</v>
      </c>
      <c r="L122">
        <v>11270560</v>
      </c>
      <c r="M122">
        <v>16115906328.299999</v>
      </c>
      <c r="N122">
        <v>182531</v>
      </c>
      <c r="O122" s="2">
        <f>(Reliance[[#This Row],[PREV. CLOSE ]]-Reliance[[#This Row],[close ]])/Reliance[[#This Row],[PREV. CLOSE ]]</f>
        <v>1.1243753470294313E-2</v>
      </c>
    </row>
    <row r="123" spans="1:15" x14ac:dyDescent="0.3">
      <c r="A123" s="1">
        <v>45796</v>
      </c>
      <c r="B123" t="s">
        <v>14</v>
      </c>
      <c r="C123">
        <v>1452.1</v>
      </c>
      <c r="D123">
        <v>1454.6</v>
      </c>
      <c r="E123">
        <v>1438.2</v>
      </c>
      <c r="F123">
        <v>1456.4</v>
      </c>
      <c r="G123">
        <v>1442.9</v>
      </c>
      <c r="H123">
        <v>1440.8</v>
      </c>
      <c r="I123">
        <v>1443.67</v>
      </c>
      <c r="J123">
        <v>3217.6</v>
      </c>
      <c r="K123">
        <v>1114.8499999999999</v>
      </c>
      <c r="L123">
        <v>6195791</v>
      </c>
      <c r="M123">
        <v>8944705922.2999992</v>
      </c>
      <c r="N123">
        <v>144606</v>
      </c>
      <c r="O123" s="2">
        <f>(Reliance[[#This Row],[PREV. CLOSE ]]-Reliance[[#This Row],[close ]])/Reliance[[#This Row],[PREV. CLOSE ]]</f>
        <v>1.0711343037627118E-2</v>
      </c>
    </row>
    <row r="124" spans="1:15" x14ac:dyDescent="0.3">
      <c r="A124" s="1">
        <v>45793</v>
      </c>
      <c r="B124" t="s">
        <v>14</v>
      </c>
      <c r="C124">
        <v>1453.2</v>
      </c>
      <c r="D124">
        <v>1461</v>
      </c>
      <c r="E124">
        <v>1447.3</v>
      </c>
      <c r="F124">
        <v>1454.2</v>
      </c>
      <c r="G124">
        <v>1454.8</v>
      </c>
      <c r="H124">
        <v>1456.4</v>
      </c>
      <c r="I124">
        <v>1455.16</v>
      </c>
      <c r="J124">
        <v>3217.6</v>
      </c>
      <c r="K124">
        <v>1114.8499999999999</v>
      </c>
      <c r="L124">
        <v>9036695</v>
      </c>
      <c r="M124">
        <v>13149797875.4</v>
      </c>
      <c r="N124">
        <v>196322</v>
      </c>
      <c r="O124" s="2">
        <f>(Reliance[[#This Row],[PREV. CLOSE ]]-Reliance[[#This Row],[close ]])/Reliance[[#This Row],[PREV. CLOSE ]]</f>
        <v>-1.5128593040847514E-3</v>
      </c>
    </row>
    <row r="125" spans="1:15" x14ac:dyDescent="0.3">
      <c r="A125" s="1">
        <v>45792</v>
      </c>
      <c r="B125" t="s">
        <v>14</v>
      </c>
      <c r="C125">
        <v>1425</v>
      </c>
      <c r="D125">
        <v>1461.4</v>
      </c>
      <c r="E125">
        <v>1412.7</v>
      </c>
      <c r="F125">
        <v>1424.4</v>
      </c>
      <c r="G125">
        <v>1453</v>
      </c>
      <c r="H125">
        <v>1454.2</v>
      </c>
      <c r="I125">
        <v>1441.41</v>
      </c>
      <c r="J125">
        <v>3217.6</v>
      </c>
      <c r="K125">
        <v>1114.8499999999999</v>
      </c>
      <c r="L125">
        <v>20177211</v>
      </c>
      <c r="M125">
        <v>29083683834.799999</v>
      </c>
      <c r="N125">
        <v>314261</v>
      </c>
      <c r="O125" s="2">
        <f>(Reliance[[#This Row],[PREV. CLOSE ]]-Reliance[[#This Row],[close ]])/Reliance[[#This Row],[PREV. CLOSE ]]</f>
        <v>-2.0921089581578175E-2</v>
      </c>
    </row>
    <row r="126" spans="1:15" x14ac:dyDescent="0.3">
      <c r="A126" s="1">
        <v>45791</v>
      </c>
      <c r="B126" t="s">
        <v>14</v>
      </c>
      <c r="C126">
        <v>1420</v>
      </c>
      <c r="D126">
        <v>1429.9</v>
      </c>
      <c r="E126">
        <v>1415.5</v>
      </c>
      <c r="F126">
        <v>1415.7</v>
      </c>
      <c r="G126">
        <v>1425.2</v>
      </c>
      <c r="H126">
        <v>1424.4</v>
      </c>
      <c r="I126">
        <v>1423.31</v>
      </c>
      <c r="J126">
        <v>3217.6</v>
      </c>
      <c r="K126">
        <v>1114.8499999999999</v>
      </c>
      <c r="L126">
        <v>5570160</v>
      </c>
      <c r="M126">
        <v>7928045614.6999998</v>
      </c>
      <c r="N126">
        <v>145014</v>
      </c>
      <c r="O126" s="2">
        <f>(Reliance[[#This Row],[PREV. CLOSE ]]-Reliance[[#This Row],[close ]])/Reliance[[#This Row],[PREV. CLOSE ]]</f>
        <v>-6.14536978173345E-3</v>
      </c>
    </row>
    <row r="127" spans="1:15" x14ac:dyDescent="0.3">
      <c r="A127" s="1">
        <v>45790</v>
      </c>
      <c r="B127" t="s">
        <v>14</v>
      </c>
      <c r="C127">
        <v>1433.5</v>
      </c>
      <c r="D127">
        <v>1447.7</v>
      </c>
      <c r="E127">
        <v>1412.4</v>
      </c>
      <c r="F127">
        <v>1436.5</v>
      </c>
      <c r="G127">
        <v>1416.5</v>
      </c>
      <c r="H127">
        <v>1415.7</v>
      </c>
      <c r="I127">
        <v>1423.23</v>
      </c>
      <c r="J127">
        <v>3217.6</v>
      </c>
      <c r="K127">
        <v>1114.8499999999999</v>
      </c>
      <c r="L127">
        <v>11407896</v>
      </c>
      <c r="M127">
        <v>16236102678.9</v>
      </c>
      <c r="N127">
        <v>281992</v>
      </c>
      <c r="O127" s="2">
        <f>(Reliance[[#This Row],[PREV. CLOSE ]]-Reliance[[#This Row],[close ]])/Reliance[[#This Row],[PREV. CLOSE ]]</f>
        <v>1.4479638009049741E-2</v>
      </c>
    </row>
    <row r="128" spans="1:15" x14ac:dyDescent="0.3">
      <c r="A128" s="1">
        <v>45789</v>
      </c>
      <c r="B128" t="s">
        <v>14</v>
      </c>
      <c r="C128">
        <v>1400</v>
      </c>
      <c r="D128">
        <v>1439</v>
      </c>
      <c r="E128">
        <v>1400</v>
      </c>
      <c r="F128">
        <v>1377.2</v>
      </c>
      <c r="G128">
        <v>1436.9</v>
      </c>
      <c r="H128">
        <v>1436.5</v>
      </c>
      <c r="I128">
        <v>1426.35</v>
      </c>
      <c r="J128">
        <v>3217.6</v>
      </c>
      <c r="K128">
        <v>1114.8499999999999</v>
      </c>
      <c r="L128">
        <v>10674081</v>
      </c>
      <c r="M128">
        <v>15224970250.5</v>
      </c>
      <c r="N128">
        <v>310602</v>
      </c>
      <c r="O128" s="2">
        <f>(Reliance[[#This Row],[PREV. CLOSE ]]-Reliance[[#This Row],[close ]])/Reliance[[#This Row],[PREV. CLOSE ]]</f>
        <v>-4.3058379320360114E-2</v>
      </c>
    </row>
    <row r="129" spans="1:15" x14ac:dyDescent="0.3">
      <c r="A129" s="1">
        <v>45786</v>
      </c>
      <c r="B129" t="s">
        <v>14</v>
      </c>
      <c r="C129">
        <v>1385.5</v>
      </c>
      <c r="D129">
        <v>1394.8</v>
      </c>
      <c r="E129">
        <v>1374.5</v>
      </c>
      <c r="F129">
        <v>1407</v>
      </c>
      <c r="G129">
        <v>1379.5</v>
      </c>
      <c r="H129">
        <v>1377.2</v>
      </c>
      <c r="I129">
        <v>1382.39</v>
      </c>
      <c r="J129">
        <v>3217.6</v>
      </c>
      <c r="K129">
        <v>1114.8499999999999</v>
      </c>
      <c r="L129">
        <v>13668904</v>
      </c>
      <c r="M129">
        <v>18895751340.099998</v>
      </c>
      <c r="N129">
        <v>388013</v>
      </c>
      <c r="O129" s="2">
        <f>(Reliance[[#This Row],[PREV. CLOSE ]]-Reliance[[#This Row],[close ]])/Reliance[[#This Row],[PREV. CLOSE ]]</f>
        <v>2.1179815209665925E-2</v>
      </c>
    </row>
    <row r="130" spans="1:15" x14ac:dyDescent="0.3">
      <c r="A130" s="1">
        <v>45785</v>
      </c>
      <c r="B130" t="s">
        <v>14</v>
      </c>
      <c r="C130">
        <v>1404.1</v>
      </c>
      <c r="D130">
        <v>1420.8</v>
      </c>
      <c r="E130">
        <v>1398</v>
      </c>
      <c r="F130">
        <v>1406</v>
      </c>
      <c r="G130">
        <v>1398</v>
      </c>
      <c r="H130">
        <v>1407</v>
      </c>
      <c r="I130">
        <v>1410.51</v>
      </c>
      <c r="J130">
        <v>3217.6</v>
      </c>
      <c r="K130">
        <v>1114.8499999999999</v>
      </c>
      <c r="L130">
        <v>16106175</v>
      </c>
      <c r="M130">
        <v>22717878064.299999</v>
      </c>
      <c r="N130">
        <v>231342</v>
      </c>
      <c r="O130" s="2">
        <f>(Reliance[[#This Row],[PREV. CLOSE ]]-Reliance[[#This Row],[close ]])/Reliance[[#This Row],[PREV. CLOSE ]]</f>
        <v>-7.1123755334281653E-4</v>
      </c>
    </row>
    <row r="131" spans="1:15" x14ac:dyDescent="0.3">
      <c r="A131" s="1">
        <v>45784</v>
      </c>
      <c r="B131" t="s">
        <v>14</v>
      </c>
      <c r="C131">
        <v>1420.9</v>
      </c>
      <c r="D131">
        <v>1424.4</v>
      </c>
      <c r="E131">
        <v>1402.7</v>
      </c>
      <c r="F131">
        <v>1420.9</v>
      </c>
      <c r="G131">
        <v>1405.9</v>
      </c>
      <c r="H131">
        <v>1406</v>
      </c>
      <c r="I131">
        <v>1412.79</v>
      </c>
      <c r="J131">
        <v>3217.6</v>
      </c>
      <c r="K131">
        <v>1114.8499999999999</v>
      </c>
      <c r="L131">
        <v>13440169</v>
      </c>
      <c r="M131">
        <v>18988126278.299999</v>
      </c>
      <c r="N131">
        <v>222903</v>
      </c>
      <c r="O131" s="2">
        <f>(Reliance[[#This Row],[PREV. CLOSE ]]-Reliance[[#This Row],[close ]])/Reliance[[#This Row],[PREV. CLOSE ]]</f>
        <v>1.0486311492715948E-2</v>
      </c>
    </row>
    <row r="132" spans="1:15" x14ac:dyDescent="0.3">
      <c r="A132" s="1">
        <v>45783</v>
      </c>
      <c r="B132" t="s">
        <v>14</v>
      </c>
      <c r="C132">
        <v>1431</v>
      </c>
      <c r="D132">
        <v>1432</v>
      </c>
      <c r="E132">
        <v>1410.6</v>
      </c>
      <c r="F132">
        <v>1431.3</v>
      </c>
      <c r="G132">
        <v>1418</v>
      </c>
      <c r="H132">
        <v>1420.9</v>
      </c>
      <c r="I132">
        <v>1419.01</v>
      </c>
      <c r="J132">
        <v>3217.6</v>
      </c>
      <c r="K132">
        <v>1114.8499999999999</v>
      </c>
      <c r="L132">
        <v>14084117</v>
      </c>
      <c r="M132">
        <v>19985559677.400002</v>
      </c>
      <c r="N132">
        <v>226761</v>
      </c>
      <c r="O132" s="2">
        <f>(Reliance[[#This Row],[PREV. CLOSE ]]-Reliance[[#This Row],[close ]])/Reliance[[#This Row],[PREV. CLOSE ]]</f>
        <v>7.2661217075385065E-3</v>
      </c>
    </row>
    <row r="133" spans="1:15" x14ac:dyDescent="0.3">
      <c r="A133" s="1">
        <v>45782</v>
      </c>
      <c r="B133" t="s">
        <v>14</v>
      </c>
      <c r="C133">
        <v>1431</v>
      </c>
      <c r="D133">
        <v>1439.5</v>
      </c>
      <c r="E133">
        <v>1426.9</v>
      </c>
      <c r="F133">
        <v>1422.4</v>
      </c>
      <c r="G133">
        <v>1430</v>
      </c>
      <c r="H133">
        <v>1431.3</v>
      </c>
      <c r="I133">
        <v>1432</v>
      </c>
      <c r="J133">
        <v>3217.6</v>
      </c>
      <c r="K133">
        <v>1114.8499999999999</v>
      </c>
      <c r="L133">
        <v>12685649</v>
      </c>
      <c r="M133">
        <v>18165843553</v>
      </c>
      <c r="N133">
        <v>204503</v>
      </c>
      <c r="O133" s="2">
        <f>(Reliance[[#This Row],[PREV. CLOSE ]]-Reliance[[#This Row],[close ]])/Reliance[[#This Row],[PREV. CLOSE ]]</f>
        <v>-6.2570303712035031E-3</v>
      </c>
    </row>
    <row r="134" spans="1:15" x14ac:dyDescent="0.3">
      <c r="A134" s="1">
        <v>45779</v>
      </c>
      <c r="B134" t="s">
        <v>14</v>
      </c>
      <c r="C134">
        <v>1414</v>
      </c>
      <c r="D134">
        <v>1426.7</v>
      </c>
      <c r="E134">
        <v>1409.1</v>
      </c>
      <c r="F134">
        <v>1405</v>
      </c>
      <c r="G134">
        <v>1422.5</v>
      </c>
      <c r="H134">
        <v>1422.4</v>
      </c>
      <c r="I134">
        <v>1419.65</v>
      </c>
      <c r="J134">
        <v>3217.6</v>
      </c>
      <c r="K134">
        <v>1114.8499999999999</v>
      </c>
      <c r="L134">
        <v>17535402</v>
      </c>
      <c r="M134">
        <v>24894140200</v>
      </c>
      <c r="N134">
        <v>378385</v>
      </c>
      <c r="O134" s="2">
        <f>(Reliance[[#This Row],[PREV. CLOSE ]]-Reliance[[#This Row],[close ]])/Reliance[[#This Row],[PREV. CLOSE ]]</f>
        <v>-1.2384341637010741E-2</v>
      </c>
    </row>
    <row r="135" spans="1:15" x14ac:dyDescent="0.3">
      <c r="A135" s="1">
        <v>45777</v>
      </c>
      <c r="B135" t="s">
        <v>14</v>
      </c>
      <c r="C135">
        <v>1402</v>
      </c>
      <c r="D135">
        <v>1412.4</v>
      </c>
      <c r="E135">
        <v>1369</v>
      </c>
      <c r="F135">
        <v>1399.7</v>
      </c>
      <c r="G135">
        <v>1395</v>
      </c>
      <c r="H135">
        <v>1405</v>
      </c>
      <c r="I135">
        <v>1404.87</v>
      </c>
      <c r="J135">
        <v>3217.6</v>
      </c>
      <c r="K135">
        <v>1114.8499999999999</v>
      </c>
      <c r="L135">
        <v>25480745</v>
      </c>
      <c r="M135">
        <v>35797220282</v>
      </c>
      <c r="N135">
        <v>598769</v>
      </c>
      <c r="O135" s="2">
        <f>(Reliance[[#This Row],[PREV. CLOSE ]]-Reliance[[#This Row],[close ]])/Reliance[[#This Row],[PREV. CLOSE ]]</f>
        <v>-3.7865256840751262E-3</v>
      </c>
    </row>
    <row r="136" spans="1:15" x14ac:dyDescent="0.3">
      <c r="A136" s="1">
        <v>45776</v>
      </c>
      <c r="B136" t="s">
        <v>14</v>
      </c>
      <c r="C136">
        <v>1371</v>
      </c>
      <c r="D136">
        <v>1410.9</v>
      </c>
      <c r="E136">
        <v>1370</v>
      </c>
      <c r="F136">
        <v>1368.8</v>
      </c>
      <c r="G136">
        <v>1398.9</v>
      </c>
      <c r="H136">
        <v>1399.7</v>
      </c>
      <c r="I136">
        <v>1395.77</v>
      </c>
      <c r="J136">
        <v>3217.6</v>
      </c>
      <c r="K136">
        <v>1114.8499999999999</v>
      </c>
      <c r="L136">
        <v>32538970</v>
      </c>
      <c r="M136">
        <v>45417061104.5</v>
      </c>
      <c r="N136">
        <v>680195</v>
      </c>
      <c r="O136" s="2">
        <f>(Reliance[[#This Row],[PREV. CLOSE ]]-Reliance[[#This Row],[close ]])/Reliance[[#This Row],[PREV. CLOSE ]]</f>
        <v>-2.2574517825832915E-2</v>
      </c>
    </row>
    <row r="137" spans="1:15" x14ac:dyDescent="0.3">
      <c r="A137" s="1">
        <v>45775</v>
      </c>
      <c r="B137" t="s">
        <v>14</v>
      </c>
      <c r="C137">
        <v>1340</v>
      </c>
      <c r="D137">
        <v>1374.6</v>
      </c>
      <c r="E137">
        <v>1320.2</v>
      </c>
      <c r="F137">
        <v>1300.4000000000001</v>
      </c>
      <c r="G137">
        <v>1366.3</v>
      </c>
      <c r="H137">
        <v>1368.8</v>
      </c>
      <c r="I137">
        <v>1355.02</v>
      </c>
      <c r="J137">
        <v>3217.6</v>
      </c>
      <c r="K137">
        <v>1114.8499999999999</v>
      </c>
      <c r="L137">
        <v>31104496</v>
      </c>
      <c r="M137">
        <v>42147123069</v>
      </c>
      <c r="N137">
        <v>893347</v>
      </c>
      <c r="O137" s="2">
        <f>(Reliance[[#This Row],[PREV. CLOSE ]]-Reliance[[#This Row],[close ]])/Reliance[[#This Row],[PREV. CLOSE ]]</f>
        <v>-5.2599200246078018E-2</v>
      </c>
    </row>
    <row r="138" spans="1:15" x14ac:dyDescent="0.3">
      <c r="A138" s="1">
        <v>45772</v>
      </c>
      <c r="B138" t="s">
        <v>14</v>
      </c>
      <c r="C138">
        <v>1303.5</v>
      </c>
      <c r="D138">
        <v>1325.2</v>
      </c>
      <c r="E138">
        <v>1288.0999999999999</v>
      </c>
      <c r="F138">
        <v>1301.5999999999999</v>
      </c>
      <c r="G138">
        <v>1301</v>
      </c>
      <c r="H138">
        <v>1300.4000000000001</v>
      </c>
      <c r="I138">
        <v>1303.3</v>
      </c>
      <c r="J138">
        <v>3217.6</v>
      </c>
      <c r="K138">
        <v>1114.8499999999999</v>
      </c>
      <c r="L138">
        <v>14431012</v>
      </c>
      <c r="M138">
        <v>18807907514.700001</v>
      </c>
      <c r="N138">
        <v>307093</v>
      </c>
      <c r="O138" s="2">
        <f>(Reliance[[#This Row],[PREV. CLOSE ]]-Reliance[[#This Row],[close ]])/Reliance[[#This Row],[PREV. CLOSE ]]</f>
        <v>9.2194222495376322E-4</v>
      </c>
    </row>
    <row r="139" spans="1:15" x14ac:dyDescent="0.3">
      <c r="A139" s="1">
        <v>45771</v>
      </c>
      <c r="B139" t="s">
        <v>14</v>
      </c>
      <c r="C139">
        <v>1292.4000000000001</v>
      </c>
      <c r="D139">
        <v>1304.5</v>
      </c>
      <c r="E139">
        <v>1290.3</v>
      </c>
      <c r="F139">
        <v>1300</v>
      </c>
      <c r="G139">
        <v>1303.5</v>
      </c>
      <c r="H139">
        <v>1301.5999999999999</v>
      </c>
      <c r="I139">
        <v>1298.32</v>
      </c>
      <c r="J139">
        <v>3217.6</v>
      </c>
      <c r="K139">
        <v>1114.8499999999999</v>
      </c>
      <c r="L139">
        <v>10468940</v>
      </c>
      <c r="M139">
        <v>13592084385</v>
      </c>
      <c r="N139">
        <v>181309</v>
      </c>
      <c r="O139" s="2">
        <f>(Reliance[[#This Row],[PREV. CLOSE ]]-Reliance[[#This Row],[close ]])/Reliance[[#This Row],[PREV. CLOSE ]]</f>
        <v>-1.2307692307691608E-3</v>
      </c>
    </row>
    <row r="140" spans="1:15" x14ac:dyDescent="0.3">
      <c r="A140" s="1">
        <v>45770</v>
      </c>
      <c r="B140" t="s">
        <v>14</v>
      </c>
      <c r="C140">
        <v>1297</v>
      </c>
      <c r="D140">
        <v>1306</v>
      </c>
      <c r="E140">
        <v>1285.4000000000001</v>
      </c>
      <c r="F140">
        <v>1291.2</v>
      </c>
      <c r="G140">
        <v>1297</v>
      </c>
      <c r="H140">
        <v>1300</v>
      </c>
      <c r="I140">
        <v>1297.08</v>
      </c>
      <c r="J140">
        <v>3217.6</v>
      </c>
      <c r="K140">
        <v>1114.8499999999999</v>
      </c>
      <c r="L140">
        <v>10480888</v>
      </c>
      <c r="M140">
        <v>13594597555</v>
      </c>
      <c r="N140">
        <v>232149</v>
      </c>
      <c r="O140" s="2">
        <f>(Reliance[[#This Row],[PREV. CLOSE ]]-Reliance[[#This Row],[close ]])/Reliance[[#This Row],[PREV. CLOSE ]]</f>
        <v>-6.8153655514249954E-3</v>
      </c>
    </row>
    <row r="141" spans="1:15" x14ac:dyDescent="0.3">
      <c r="A141" s="1">
        <v>45769</v>
      </c>
      <c r="B141" t="s">
        <v>14</v>
      </c>
      <c r="C141">
        <v>1300</v>
      </c>
      <c r="D141">
        <v>1303.9000000000001</v>
      </c>
      <c r="E141">
        <v>1286.3</v>
      </c>
      <c r="F141">
        <v>1295.5</v>
      </c>
      <c r="G141">
        <v>1289</v>
      </c>
      <c r="H141">
        <v>1291.2</v>
      </c>
      <c r="I141">
        <v>1295.99</v>
      </c>
      <c r="J141">
        <v>3217.6</v>
      </c>
      <c r="K141">
        <v>1114.8499999999999</v>
      </c>
      <c r="L141">
        <v>13051707</v>
      </c>
      <c r="M141">
        <v>16914900850.299999</v>
      </c>
      <c r="N141">
        <v>229331</v>
      </c>
      <c r="O141" s="2">
        <f>(Reliance[[#This Row],[PREV. CLOSE ]]-Reliance[[#This Row],[close ]])/Reliance[[#This Row],[PREV. CLOSE ]]</f>
        <v>3.3191817830952948E-3</v>
      </c>
    </row>
    <row r="142" spans="1:15" x14ac:dyDescent="0.3">
      <c r="A142" s="1">
        <v>45768</v>
      </c>
      <c r="B142" t="s">
        <v>14</v>
      </c>
      <c r="C142">
        <v>1270</v>
      </c>
      <c r="D142">
        <v>1300.9000000000001</v>
      </c>
      <c r="E142">
        <v>1267</v>
      </c>
      <c r="F142">
        <v>1274.5</v>
      </c>
      <c r="G142">
        <v>1295.2</v>
      </c>
      <c r="H142">
        <v>1295.5</v>
      </c>
      <c r="I142">
        <v>1291.47</v>
      </c>
      <c r="J142">
        <v>3217.6</v>
      </c>
      <c r="K142">
        <v>1114.8499999999999</v>
      </c>
      <c r="L142">
        <v>10429964</v>
      </c>
      <c r="M142">
        <v>13469949890</v>
      </c>
      <c r="N142">
        <v>257857</v>
      </c>
      <c r="O142" s="2">
        <f>(Reliance[[#This Row],[PREV. CLOSE ]]-Reliance[[#This Row],[close ]])/Reliance[[#This Row],[PREV. CLOSE ]]</f>
        <v>-1.6477049823460179E-2</v>
      </c>
    </row>
    <row r="143" spans="1:15" x14ac:dyDescent="0.3">
      <c r="A143" s="1">
        <v>45764</v>
      </c>
      <c r="B143" t="s">
        <v>14</v>
      </c>
      <c r="C143">
        <v>1240.2</v>
      </c>
      <c r="D143">
        <v>1280.2</v>
      </c>
      <c r="E143">
        <v>1227.5999999999999</v>
      </c>
      <c r="F143">
        <v>1239.3</v>
      </c>
      <c r="G143">
        <v>1273</v>
      </c>
      <c r="H143">
        <v>1274.5</v>
      </c>
      <c r="I143">
        <v>1260.3800000000001</v>
      </c>
      <c r="J143">
        <v>3217.6</v>
      </c>
      <c r="K143">
        <v>1114.8499999999999</v>
      </c>
      <c r="L143">
        <v>15398401</v>
      </c>
      <c r="M143">
        <v>19407871411</v>
      </c>
      <c r="N143">
        <v>321235</v>
      </c>
      <c r="O143" s="2">
        <f>(Reliance[[#This Row],[PREV. CLOSE ]]-Reliance[[#This Row],[close ]])/Reliance[[#This Row],[PREV. CLOSE ]]</f>
        <v>-2.8403130799644998E-2</v>
      </c>
    </row>
    <row r="144" spans="1:15" x14ac:dyDescent="0.3">
      <c r="A144" s="1">
        <v>45763</v>
      </c>
      <c r="B144" t="s">
        <v>14</v>
      </c>
      <c r="C144">
        <v>1234.0999999999999</v>
      </c>
      <c r="D144">
        <v>1240.9000000000001</v>
      </c>
      <c r="E144">
        <v>1229</v>
      </c>
      <c r="F144">
        <v>1240.0999999999999</v>
      </c>
      <c r="G144">
        <v>1238</v>
      </c>
      <c r="H144">
        <v>1239.3</v>
      </c>
      <c r="I144">
        <v>1235.6099999999999</v>
      </c>
      <c r="J144">
        <v>3217.6</v>
      </c>
      <c r="K144">
        <v>1114.8499999999999</v>
      </c>
      <c r="L144">
        <v>8248464</v>
      </c>
      <c r="M144">
        <v>10191864641.700001</v>
      </c>
      <c r="N144">
        <v>164065</v>
      </c>
      <c r="O144" s="2">
        <f>(Reliance[[#This Row],[PREV. CLOSE ]]-Reliance[[#This Row],[close ]])/Reliance[[#This Row],[PREV. CLOSE ]]</f>
        <v>6.4510926538178745E-4</v>
      </c>
    </row>
    <row r="145" spans="1:15" x14ac:dyDescent="0.3">
      <c r="A145" s="1">
        <v>45762</v>
      </c>
      <c r="B145" t="s">
        <v>14</v>
      </c>
      <c r="C145">
        <v>1251</v>
      </c>
      <c r="D145">
        <v>1251</v>
      </c>
      <c r="E145">
        <v>1237.0999999999999</v>
      </c>
      <c r="F145">
        <v>1218.95</v>
      </c>
      <c r="G145">
        <v>1239.5999999999999</v>
      </c>
      <c r="H145">
        <v>1240.0999999999999</v>
      </c>
      <c r="I145">
        <v>1242.83</v>
      </c>
      <c r="J145">
        <v>3217.6</v>
      </c>
      <c r="K145">
        <v>1114.8499999999999</v>
      </c>
      <c r="L145">
        <v>13378535</v>
      </c>
      <c r="M145">
        <v>16627177949.1</v>
      </c>
      <c r="N145">
        <v>199888</v>
      </c>
      <c r="O145" s="2">
        <f>(Reliance[[#This Row],[PREV. CLOSE ]]-Reliance[[#This Row],[close ]])/Reliance[[#This Row],[PREV. CLOSE ]]</f>
        <v>-1.7350998810451504E-2</v>
      </c>
    </row>
    <row r="146" spans="1:15" x14ac:dyDescent="0.3">
      <c r="A146" s="1">
        <v>45758</v>
      </c>
      <c r="B146" t="s">
        <v>14</v>
      </c>
      <c r="C146">
        <v>1195.1500000000001</v>
      </c>
      <c r="D146">
        <v>1222.6500000000001</v>
      </c>
      <c r="E146">
        <v>1195.1500000000001</v>
      </c>
      <c r="F146">
        <v>1185.3499999999999</v>
      </c>
      <c r="G146">
        <v>1220</v>
      </c>
      <c r="H146">
        <v>1218.95</v>
      </c>
      <c r="I146">
        <v>1214.05</v>
      </c>
      <c r="J146">
        <v>3217.6</v>
      </c>
      <c r="K146">
        <v>1114.8499999999999</v>
      </c>
      <c r="L146">
        <v>11224242</v>
      </c>
      <c r="M146">
        <v>13626831085.65</v>
      </c>
      <c r="N146">
        <v>187059</v>
      </c>
      <c r="O146" s="2">
        <f>(Reliance[[#This Row],[PREV. CLOSE ]]-Reliance[[#This Row],[close ]])/Reliance[[#This Row],[PREV. CLOSE ]]</f>
        <v>-2.8346058126291929E-2</v>
      </c>
    </row>
    <row r="147" spans="1:15" x14ac:dyDescent="0.3">
      <c r="A147" s="1">
        <v>45756</v>
      </c>
      <c r="B147" t="s">
        <v>14</v>
      </c>
      <c r="C147">
        <v>1169.5</v>
      </c>
      <c r="D147">
        <v>1189.8</v>
      </c>
      <c r="E147">
        <v>1168</v>
      </c>
      <c r="F147">
        <v>1182.2</v>
      </c>
      <c r="G147">
        <v>1187.5</v>
      </c>
      <c r="H147">
        <v>1185.3499999999999</v>
      </c>
      <c r="I147">
        <v>1183.08</v>
      </c>
      <c r="J147">
        <v>3217.6</v>
      </c>
      <c r="K147">
        <v>1114.8499999999999</v>
      </c>
      <c r="L147">
        <v>10223104</v>
      </c>
      <c r="M147">
        <v>12094749463.200001</v>
      </c>
      <c r="N147">
        <v>193325</v>
      </c>
      <c r="O147" s="2">
        <f>(Reliance[[#This Row],[PREV. CLOSE ]]-Reliance[[#This Row],[close ]])/Reliance[[#This Row],[PREV. CLOSE ]]</f>
        <v>-2.6645237692436673E-3</v>
      </c>
    </row>
    <row r="148" spans="1:15" x14ac:dyDescent="0.3">
      <c r="A148" s="1">
        <v>45755</v>
      </c>
      <c r="B148" t="s">
        <v>14</v>
      </c>
      <c r="C148">
        <v>1172</v>
      </c>
      <c r="D148">
        <v>1196.5999999999999</v>
      </c>
      <c r="E148">
        <v>1163.3</v>
      </c>
      <c r="F148">
        <v>1165.7</v>
      </c>
      <c r="G148">
        <v>1181.05</v>
      </c>
      <c r="H148">
        <v>1182.2</v>
      </c>
      <c r="I148">
        <v>1179.5</v>
      </c>
      <c r="J148">
        <v>3217.6</v>
      </c>
      <c r="K148">
        <v>1114.8499999999999</v>
      </c>
      <c r="L148">
        <v>19555040</v>
      </c>
      <c r="M148">
        <v>23065209423</v>
      </c>
      <c r="N148">
        <v>314171</v>
      </c>
      <c r="O148" s="2">
        <f>(Reliance[[#This Row],[PREV. CLOSE ]]-Reliance[[#This Row],[close ]])/Reliance[[#This Row],[PREV. CLOSE ]]</f>
        <v>-1.4154585227760143E-2</v>
      </c>
    </row>
    <row r="149" spans="1:15" x14ac:dyDescent="0.3">
      <c r="A149" s="1">
        <v>45754</v>
      </c>
      <c r="B149" t="s">
        <v>14</v>
      </c>
      <c r="C149">
        <v>1132.2</v>
      </c>
      <c r="D149">
        <v>1171.25</v>
      </c>
      <c r="E149">
        <v>1114.8499999999999</v>
      </c>
      <c r="F149">
        <v>1204.7</v>
      </c>
      <c r="G149">
        <v>1171.25</v>
      </c>
      <c r="H149">
        <v>1165.7</v>
      </c>
      <c r="I149">
        <v>1150.54</v>
      </c>
      <c r="J149">
        <v>3217.6</v>
      </c>
      <c r="K149">
        <v>1114.8499999999999</v>
      </c>
      <c r="L149">
        <v>22156106</v>
      </c>
      <c r="M149">
        <v>25491501838.900002</v>
      </c>
      <c r="N149">
        <v>677564</v>
      </c>
      <c r="O149" s="2">
        <f>(Reliance[[#This Row],[PREV. CLOSE ]]-Reliance[[#This Row],[close ]])/Reliance[[#This Row],[PREV. CLOSE ]]</f>
        <v>3.2373204947289777E-2</v>
      </c>
    </row>
    <row r="150" spans="1:15" x14ac:dyDescent="0.3">
      <c r="A150" s="1">
        <v>45751</v>
      </c>
      <c r="B150" t="s">
        <v>14</v>
      </c>
      <c r="C150">
        <v>1241.0999999999999</v>
      </c>
      <c r="D150">
        <v>1245.45</v>
      </c>
      <c r="E150">
        <v>1193.1500000000001</v>
      </c>
      <c r="F150">
        <v>1248.7</v>
      </c>
      <c r="G150">
        <v>1205.9000000000001</v>
      </c>
      <c r="H150">
        <v>1204.7</v>
      </c>
      <c r="I150">
        <v>1206.6199999999999</v>
      </c>
      <c r="J150">
        <v>3217.6</v>
      </c>
      <c r="K150">
        <v>1156</v>
      </c>
      <c r="L150">
        <v>17908652</v>
      </c>
      <c r="M150">
        <v>21608977995.099998</v>
      </c>
      <c r="N150">
        <v>542347</v>
      </c>
      <c r="O150" s="2">
        <f>(Reliance[[#This Row],[PREV. CLOSE ]]-Reliance[[#This Row],[close ]])/Reliance[[#This Row],[PREV. CLOSE ]]</f>
        <v>3.5236646111956434E-2</v>
      </c>
    </row>
    <row r="151" spans="1:15" x14ac:dyDescent="0.3">
      <c r="A151" s="1">
        <v>45750</v>
      </c>
      <c r="B151" t="s">
        <v>14</v>
      </c>
      <c r="C151">
        <v>1233.05</v>
      </c>
      <c r="D151">
        <v>1251.8</v>
      </c>
      <c r="E151">
        <v>1233.05</v>
      </c>
      <c r="F151">
        <v>1251.1500000000001</v>
      </c>
      <c r="G151">
        <v>1248.5</v>
      </c>
      <c r="H151">
        <v>1248.7</v>
      </c>
      <c r="I151">
        <v>1246.31</v>
      </c>
      <c r="J151">
        <v>3217.6</v>
      </c>
      <c r="K151">
        <v>1156</v>
      </c>
      <c r="L151">
        <v>7434366</v>
      </c>
      <c r="M151">
        <v>9265530670.8500004</v>
      </c>
      <c r="N151">
        <v>146316</v>
      </c>
      <c r="O151" s="2">
        <f>(Reliance[[#This Row],[PREV. CLOSE ]]-Reliance[[#This Row],[close ]])/Reliance[[#This Row],[PREV. CLOSE ]]</f>
        <v>1.9581984574192106E-3</v>
      </c>
    </row>
    <row r="152" spans="1:15" x14ac:dyDescent="0.3">
      <c r="A152" s="1">
        <v>45749</v>
      </c>
      <c r="B152" t="s">
        <v>14</v>
      </c>
      <c r="C152">
        <v>1247.55</v>
      </c>
      <c r="D152">
        <v>1255.55</v>
      </c>
      <c r="E152">
        <v>1243.9000000000001</v>
      </c>
      <c r="F152">
        <v>1252.5999999999999</v>
      </c>
      <c r="G152">
        <v>1252</v>
      </c>
      <c r="H152">
        <v>1251.1500000000001</v>
      </c>
      <c r="I152">
        <v>1251.04</v>
      </c>
      <c r="J152">
        <v>3217.6</v>
      </c>
      <c r="K152">
        <v>1156</v>
      </c>
      <c r="L152">
        <v>10142590</v>
      </c>
      <c r="M152">
        <v>12688802512.15</v>
      </c>
      <c r="N152">
        <v>177979</v>
      </c>
      <c r="O152" s="2">
        <f>(Reliance[[#This Row],[PREV. CLOSE ]]-Reliance[[#This Row],[close ]])/Reliance[[#This Row],[PREV. CLOSE ]]</f>
        <v>1.1575922082067845E-3</v>
      </c>
    </row>
    <row r="153" spans="1:15" x14ac:dyDescent="0.3">
      <c r="A153" s="1">
        <v>45748</v>
      </c>
      <c r="B153" t="s">
        <v>14</v>
      </c>
      <c r="C153">
        <v>1264.5999999999999</v>
      </c>
      <c r="D153">
        <v>1277.9000000000001</v>
      </c>
      <c r="E153">
        <v>1249.3</v>
      </c>
      <c r="F153">
        <v>1275.0999999999999</v>
      </c>
      <c r="G153">
        <v>1254</v>
      </c>
      <c r="H153">
        <v>1252.5999999999999</v>
      </c>
      <c r="I153">
        <v>1260.72</v>
      </c>
      <c r="J153">
        <v>3217.6</v>
      </c>
      <c r="K153">
        <v>1156</v>
      </c>
      <c r="L153">
        <v>12099648</v>
      </c>
      <c r="M153">
        <v>15254261046.799999</v>
      </c>
      <c r="N153">
        <v>260862</v>
      </c>
      <c r="O153" s="2">
        <f>(Reliance[[#This Row],[PREV. CLOSE ]]-Reliance[[#This Row],[close ]])/Reliance[[#This Row],[PREV. CLOSE ]]</f>
        <v>1.7645674849031449E-2</v>
      </c>
    </row>
    <row r="154" spans="1:15" x14ac:dyDescent="0.3">
      <c r="A154" s="1">
        <v>45744</v>
      </c>
      <c r="B154" t="s">
        <v>14</v>
      </c>
      <c r="C154">
        <v>1280</v>
      </c>
      <c r="D154">
        <v>1295.75</v>
      </c>
      <c r="E154">
        <v>1269</v>
      </c>
      <c r="F154">
        <v>1278.2</v>
      </c>
      <c r="G154">
        <v>1274</v>
      </c>
      <c r="H154">
        <v>1275.0999999999999</v>
      </c>
      <c r="I154">
        <v>1278.1500000000001</v>
      </c>
      <c r="J154">
        <v>3217.6</v>
      </c>
      <c r="K154">
        <v>1156</v>
      </c>
      <c r="L154">
        <v>18147129</v>
      </c>
      <c r="M154">
        <v>23194774030.900002</v>
      </c>
      <c r="N154">
        <v>265113</v>
      </c>
      <c r="O154" s="2">
        <f>(Reliance[[#This Row],[PREV. CLOSE ]]-Reliance[[#This Row],[close ]])/Reliance[[#This Row],[PREV. CLOSE ]]</f>
        <v>2.425285557815785E-3</v>
      </c>
    </row>
    <row r="155" spans="1:15" x14ac:dyDescent="0.3">
      <c r="A155" s="1">
        <v>45743</v>
      </c>
      <c r="B155" t="s">
        <v>14</v>
      </c>
      <c r="C155">
        <v>1278.1500000000001</v>
      </c>
      <c r="D155">
        <v>1285</v>
      </c>
      <c r="E155">
        <v>1271.3</v>
      </c>
      <c r="F155">
        <v>1273.05</v>
      </c>
      <c r="G155">
        <v>1280</v>
      </c>
      <c r="H155">
        <v>1278.2</v>
      </c>
      <c r="I155">
        <v>1278.9000000000001</v>
      </c>
      <c r="J155">
        <v>3217.6</v>
      </c>
      <c r="K155">
        <v>1156</v>
      </c>
      <c r="L155">
        <v>15028056</v>
      </c>
      <c r="M155">
        <v>19219399902.900002</v>
      </c>
      <c r="N155">
        <v>224828</v>
      </c>
      <c r="O155" s="2">
        <f>(Reliance[[#This Row],[PREV. CLOSE ]]-Reliance[[#This Row],[close ]])/Reliance[[#This Row],[PREV. CLOSE ]]</f>
        <v>-4.0454027728683796E-3</v>
      </c>
    </row>
    <row r="156" spans="1:15" x14ac:dyDescent="0.3">
      <c r="A156" s="1">
        <v>45742</v>
      </c>
      <c r="B156" t="s">
        <v>14</v>
      </c>
      <c r="C156">
        <v>1291</v>
      </c>
      <c r="D156">
        <v>1293.8</v>
      </c>
      <c r="E156">
        <v>1268.75</v>
      </c>
      <c r="F156">
        <v>1285.45</v>
      </c>
      <c r="G156">
        <v>1270.9000000000001</v>
      </c>
      <c r="H156">
        <v>1273.05</v>
      </c>
      <c r="I156">
        <v>1279.04</v>
      </c>
      <c r="J156">
        <v>3217.6</v>
      </c>
      <c r="K156">
        <v>1156</v>
      </c>
      <c r="L156">
        <v>12074747</v>
      </c>
      <c r="M156">
        <v>15444062345.35</v>
      </c>
      <c r="N156">
        <v>292138</v>
      </c>
      <c r="O156" s="2">
        <f>(Reliance[[#This Row],[PREV. CLOSE ]]-Reliance[[#This Row],[close ]])/Reliance[[#This Row],[PREV. CLOSE ]]</f>
        <v>9.6464273211716439E-3</v>
      </c>
    </row>
    <row r="157" spans="1:15" x14ac:dyDescent="0.3">
      <c r="A157" s="1">
        <v>45741</v>
      </c>
      <c r="B157" t="s">
        <v>14</v>
      </c>
      <c r="C157">
        <v>1307.7</v>
      </c>
      <c r="D157">
        <v>1307.7</v>
      </c>
      <c r="E157">
        <v>1282.5999999999999</v>
      </c>
      <c r="F157">
        <v>1302.0999999999999</v>
      </c>
      <c r="G157">
        <v>1285.25</v>
      </c>
      <c r="H157">
        <v>1285.45</v>
      </c>
      <c r="I157">
        <v>1290.6300000000001</v>
      </c>
      <c r="J157">
        <v>3217.6</v>
      </c>
      <c r="K157">
        <v>1156</v>
      </c>
      <c r="L157">
        <v>13713899</v>
      </c>
      <c r="M157">
        <v>17699568389.849998</v>
      </c>
      <c r="N157">
        <v>271251</v>
      </c>
      <c r="O157" s="2">
        <f>(Reliance[[#This Row],[PREV. CLOSE ]]-Reliance[[#This Row],[close ]])/Reliance[[#This Row],[PREV. CLOSE ]]</f>
        <v>1.2787036325934925E-2</v>
      </c>
    </row>
    <row r="158" spans="1:15" x14ac:dyDescent="0.3">
      <c r="A158" s="1">
        <v>45740</v>
      </c>
      <c r="B158" t="s">
        <v>14</v>
      </c>
      <c r="C158">
        <v>1291</v>
      </c>
      <c r="D158">
        <v>1306</v>
      </c>
      <c r="E158">
        <v>1284.25</v>
      </c>
      <c r="F158">
        <v>1276.3499999999999</v>
      </c>
      <c r="G158">
        <v>1302.6500000000001</v>
      </c>
      <c r="H158">
        <v>1302.0999999999999</v>
      </c>
      <c r="I158">
        <v>1297.3800000000001</v>
      </c>
      <c r="J158">
        <v>3217.6</v>
      </c>
      <c r="K158">
        <v>1156</v>
      </c>
      <c r="L158">
        <v>20299319</v>
      </c>
      <c r="M158">
        <v>26335901171.150002</v>
      </c>
      <c r="N158">
        <v>347056</v>
      </c>
      <c r="O158" s="2">
        <f>(Reliance[[#This Row],[PREV. CLOSE ]]-Reliance[[#This Row],[close ]])/Reliance[[#This Row],[PREV. CLOSE ]]</f>
        <v>-2.0174716966349357E-2</v>
      </c>
    </row>
    <row r="159" spans="1:15" x14ac:dyDescent="0.3">
      <c r="A159" s="1">
        <v>45737</v>
      </c>
      <c r="B159" t="s">
        <v>14</v>
      </c>
      <c r="C159">
        <v>1275</v>
      </c>
      <c r="D159">
        <v>1281</v>
      </c>
      <c r="E159">
        <v>1270.0999999999999</v>
      </c>
      <c r="F159">
        <v>1269.1500000000001</v>
      </c>
      <c r="G159">
        <v>1277.5</v>
      </c>
      <c r="H159">
        <v>1276.3499999999999</v>
      </c>
      <c r="I159">
        <v>1276.3399999999999</v>
      </c>
      <c r="J159">
        <v>3217.6</v>
      </c>
      <c r="K159">
        <v>1156</v>
      </c>
      <c r="L159">
        <v>21780769</v>
      </c>
      <c r="M159">
        <v>27799653516.400002</v>
      </c>
      <c r="N159">
        <v>230001</v>
      </c>
      <c r="O159" s="2">
        <f>(Reliance[[#This Row],[PREV. CLOSE ]]-Reliance[[#This Row],[close ]])/Reliance[[#This Row],[PREV. CLOSE ]]</f>
        <v>-5.6730882874363297E-3</v>
      </c>
    </row>
    <row r="160" spans="1:15" x14ac:dyDescent="0.3">
      <c r="A160" s="1">
        <v>45736</v>
      </c>
      <c r="B160" t="s">
        <v>14</v>
      </c>
      <c r="C160">
        <v>1251.8499999999999</v>
      </c>
      <c r="D160">
        <v>1273</v>
      </c>
      <c r="E160">
        <v>1250.05</v>
      </c>
      <c r="F160">
        <v>1247.1500000000001</v>
      </c>
      <c r="G160">
        <v>1268.2</v>
      </c>
      <c r="H160">
        <v>1269.1500000000001</v>
      </c>
      <c r="I160">
        <v>1262.54</v>
      </c>
      <c r="J160">
        <v>3217.6</v>
      </c>
      <c r="K160">
        <v>1156</v>
      </c>
      <c r="L160">
        <v>15971477</v>
      </c>
      <c r="M160">
        <v>20164561988.349998</v>
      </c>
      <c r="N160">
        <v>219527</v>
      </c>
      <c r="O160" s="2">
        <f>(Reliance[[#This Row],[PREV. CLOSE ]]-Reliance[[#This Row],[close ]])/Reliance[[#This Row],[PREV. CLOSE ]]</f>
        <v>-1.7640219700918093E-2</v>
      </c>
    </row>
    <row r="161" spans="1:15" x14ac:dyDescent="0.3">
      <c r="A161" s="1">
        <v>45735</v>
      </c>
      <c r="B161" t="s">
        <v>14</v>
      </c>
      <c r="C161">
        <v>1241.05</v>
      </c>
      <c r="D161">
        <v>1253.25</v>
      </c>
      <c r="E161">
        <v>1238.8</v>
      </c>
      <c r="F161">
        <v>1238.8</v>
      </c>
      <c r="G161">
        <v>1248</v>
      </c>
      <c r="H161">
        <v>1247.1500000000001</v>
      </c>
      <c r="I161">
        <v>1247.22</v>
      </c>
      <c r="J161">
        <v>3217.6</v>
      </c>
      <c r="K161">
        <v>1156</v>
      </c>
      <c r="L161">
        <v>16162399</v>
      </c>
      <c r="M161">
        <v>20158006340.599998</v>
      </c>
      <c r="N161">
        <v>217782</v>
      </c>
      <c r="O161" s="2">
        <f>(Reliance[[#This Row],[PREV. CLOSE ]]-Reliance[[#This Row],[close ]])/Reliance[[#This Row],[PREV. CLOSE ]]</f>
        <v>-6.7403939296094093E-3</v>
      </c>
    </row>
    <row r="162" spans="1:15" x14ac:dyDescent="0.3">
      <c r="A162" s="1">
        <v>45734</v>
      </c>
      <c r="B162" t="s">
        <v>14</v>
      </c>
      <c r="C162">
        <v>1244.7</v>
      </c>
      <c r="D162">
        <v>1248.3499999999999</v>
      </c>
      <c r="E162">
        <v>1235</v>
      </c>
      <c r="F162">
        <v>1238.8499999999999</v>
      </c>
      <c r="G162">
        <v>1239.95</v>
      </c>
      <c r="H162">
        <v>1238.8</v>
      </c>
      <c r="I162">
        <v>1238.98</v>
      </c>
      <c r="J162">
        <v>3217.6</v>
      </c>
      <c r="K162">
        <v>1156</v>
      </c>
      <c r="L162">
        <v>15745877</v>
      </c>
      <c r="M162">
        <v>19508893454.650002</v>
      </c>
      <c r="N162">
        <v>312315</v>
      </c>
      <c r="O162" s="2">
        <f>(Reliance[[#This Row],[PREV. CLOSE ]]-Reliance[[#This Row],[close ]])/Reliance[[#This Row],[PREV. CLOSE ]]</f>
        <v>4.0360011300766461E-5</v>
      </c>
    </row>
    <row r="163" spans="1:15" x14ac:dyDescent="0.3">
      <c r="A163" s="1">
        <v>45733</v>
      </c>
      <c r="B163" t="s">
        <v>14</v>
      </c>
      <c r="C163">
        <v>1242.1500000000001</v>
      </c>
      <c r="D163">
        <v>1257.4000000000001</v>
      </c>
      <c r="E163">
        <v>1233.0999999999999</v>
      </c>
      <c r="F163">
        <v>1247.9000000000001</v>
      </c>
      <c r="G163">
        <v>1241.55</v>
      </c>
      <c r="H163">
        <v>1238.8499999999999</v>
      </c>
      <c r="I163">
        <v>1239.76</v>
      </c>
      <c r="J163">
        <v>3217.6</v>
      </c>
      <c r="K163">
        <v>1156</v>
      </c>
      <c r="L163">
        <v>16640952</v>
      </c>
      <c r="M163">
        <v>20630843725.150002</v>
      </c>
      <c r="N163">
        <v>269824</v>
      </c>
      <c r="O163" s="2">
        <f>(Reliance[[#This Row],[PREV. CLOSE ]]-Reliance[[#This Row],[close ]])/Reliance[[#This Row],[PREV. CLOSE ]]</f>
        <v>7.2521836685633312E-3</v>
      </c>
    </row>
    <row r="164" spans="1:15" x14ac:dyDescent="0.3">
      <c r="A164" s="1">
        <v>45729</v>
      </c>
      <c r="B164" t="s">
        <v>14</v>
      </c>
      <c r="C164">
        <v>1260.05</v>
      </c>
      <c r="D164">
        <v>1264.1500000000001</v>
      </c>
      <c r="E164">
        <v>1243.8499999999999</v>
      </c>
      <c r="F164">
        <v>1257.05</v>
      </c>
      <c r="G164">
        <v>1246.6500000000001</v>
      </c>
      <c r="H164">
        <v>1247.9000000000001</v>
      </c>
      <c r="I164">
        <v>1254.23</v>
      </c>
      <c r="J164">
        <v>3217.6</v>
      </c>
      <c r="K164">
        <v>1156</v>
      </c>
      <c r="L164">
        <v>9505270</v>
      </c>
      <c r="M164">
        <v>11921766653.799999</v>
      </c>
      <c r="N164">
        <v>194588</v>
      </c>
      <c r="O164" s="2">
        <f>(Reliance[[#This Row],[PREV. CLOSE ]]-Reliance[[#This Row],[close ]])/Reliance[[#This Row],[PREV. CLOSE ]]</f>
        <v>7.2789467403841243E-3</v>
      </c>
    </row>
    <row r="165" spans="1:15" x14ac:dyDescent="0.3">
      <c r="A165" s="1">
        <v>45728</v>
      </c>
      <c r="B165" t="s">
        <v>14</v>
      </c>
      <c r="C165">
        <v>1258</v>
      </c>
      <c r="D165">
        <v>1263</v>
      </c>
      <c r="E165">
        <v>1244</v>
      </c>
      <c r="F165">
        <v>1247.3</v>
      </c>
      <c r="G165">
        <v>1255.95</v>
      </c>
      <c r="H165">
        <v>1257.05</v>
      </c>
      <c r="I165">
        <v>1252.97</v>
      </c>
      <c r="J165">
        <v>3217.6</v>
      </c>
      <c r="K165">
        <v>1156</v>
      </c>
      <c r="L165">
        <v>11977555</v>
      </c>
      <c r="M165">
        <v>15007514668.9</v>
      </c>
      <c r="N165">
        <v>161536</v>
      </c>
      <c r="O165" s="2">
        <f>(Reliance[[#This Row],[PREV. CLOSE ]]-Reliance[[#This Row],[close ]])/Reliance[[#This Row],[PREV. CLOSE ]]</f>
        <v>-7.8168844704561858E-3</v>
      </c>
    </row>
    <row r="166" spans="1:15" x14ac:dyDescent="0.3">
      <c r="A166" s="1">
        <v>45727</v>
      </c>
      <c r="B166" t="s">
        <v>14</v>
      </c>
      <c r="C166">
        <v>1240</v>
      </c>
      <c r="D166">
        <v>1249.5</v>
      </c>
      <c r="E166">
        <v>1229.75</v>
      </c>
      <c r="F166">
        <v>1238.4000000000001</v>
      </c>
      <c r="G166">
        <v>1247.25</v>
      </c>
      <c r="H166">
        <v>1247.3</v>
      </c>
      <c r="I166">
        <v>1241.71</v>
      </c>
      <c r="J166">
        <v>3217.6</v>
      </c>
      <c r="K166">
        <v>1156</v>
      </c>
      <c r="L166">
        <v>10089838</v>
      </c>
      <c r="M166">
        <v>12528623904.200001</v>
      </c>
      <c r="N166">
        <v>155065</v>
      </c>
      <c r="O166" s="2">
        <f>(Reliance[[#This Row],[PREV. CLOSE ]]-Reliance[[#This Row],[close ]])/Reliance[[#This Row],[PREV. CLOSE ]]</f>
        <v>-7.1866925064598373E-3</v>
      </c>
    </row>
    <row r="167" spans="1:15" x14ac:dyDescent="0.3">
      <c r="A167" s="1">
        <v>45726</v>
      </c>
      <c r="B167" t="s">
        <v>14</v>
      </c>
      <c r="C167">
        <v>1245</v>
      </c>
      <c r="D167">
        <v>1258</v>
      </c>
      <c r="E167">
        <v>1235.4000000000001</v>
      </c>
      <c r="F167">
        <v>1249.8</v>
      </c>
      <c r="G167">
        <v>1237.7</v>
      </c>
      <c r="H167">
        <v>1238.4000000000001</v>
      </c>
      <c r="I167">
        <v>1245.8499999999999</v>
      </c>
      <c r="J167">
        <v>3217.6</v>
      </c>
      <c r="K167">
        <v>1156</v>
      </c>
      <c r="L167">
        <v>11931051</v>
      </c>
      <c r="M167">
        <v>14864340065.65</v>
      </c>
      <c r="N167">
        <v>288299</v>
      </c>
      <c r="O167" s="2">
        <f>(Reliance[[#This Row],[PREV. CLOSE ]]-Reliance[[#This Row],[close ]])/Reliance[[#This Row],[PREV. CLOSE ]]</f>
        <v>9.121459433509253E-3</v>
      </c>
    </row>
    <row r="168" spans="1:15" x14ac:dyDescent="0.3">
      <c r="A168" s="1">
        <v>45723</v>
      </c>
      <c r="B168" t="s">
        <v>14</v>
      </c>
      <c r="C168">
        <v>1216</v>
      </c>
      <c r="D168">
        <v>1254.8</v>
      </c>
      <c r="E168">
        <v>1212</v>
      </c>
      <c r="F168">
        <v>1209.5999999999999</v>
      </c>
      <c r="G168">
        <v>1246.4000000000001</v>
      </c>
      <c r="H168">
        <v>1249.8</v>
      </c>
      <c r="I168">
        <v>1243.95</v>
      </c>
      <c r="J168">
        <v>3217.6</v>
      </c>
      <c r="K168">
        <v>1156</v>
      </c>
      <c r="L168">
        <v>16474965</v>
      </c>
      <c r="M168">
        <v>20494065096.799999</v>
      </c>
      <c r="N168">
        <v>424924</v>
      </c>
      <c r="O168" s="2">
        <f>(Reliance[[#This Row],[PREV. CLOSE ]]-Reliance[[#This Row],[close ]])/Reliance[[#This Row],[PREV. CLOSE ]]</f>
        <v>-3.3234126984127026E-2</v>
      </c>
    </row>
    <row r="169" spans="1:15" x14ac:dyDescent="0.3">
      <c r="A169" s="1">
        <v>45722</v>
      </c>
      <c r="B169" t="s">
        <v>14</v>
      </c>
      <c r="C169">
        <v>1197</v>
      </c>
      <c r="D169">
        <v>1213.95</v>
      </c>
      <c r="E169">
        <v>1185.1500000000001</v>
      </c>
      <c r="F169">
        <v>1175.5999999999999</v>
      </c>
      <c r="G169">
        <v>1211.5</v>
      </c>
      <c r="H169">
        <v>1209.5999999999999</v>
      </c>
      <c r="I169">
        <v>1199.05</v>
      </c>
      <c r="J169">
        <v>3217.6</v>
      </c>
      <c r="K169">
        <v>1156</v>
      </c>
      <c r="L169">
        <v>14468014</v>
      </c>
      <c r="M169">
        <v>17347917723.200001</v>
      </c>
      <c r="N169">
        <v>250467</v>
      </c>
      <c r="O169" s="2">
        <f>(Reliance[[#This Row],[PREV. CLOSE ]]-Reliance[[#This Row],[close ]])/Reliance[[#This Row],[PREV. CLOSE ]]</f>
        <v>-2.892140183735965E-2</v>
      </c>
    </row>
    <row r="170" spans="1:15" x14ac:dyDescent="0.3">
      <c r="A170" s="1">
        <v>45721</v>
      </c>
      <c r="B170" t="s">
        <v>14</v>
      </c>
      <c r="C170">
        <v>1161</v>
      </c>
      <c r="D170">
        <v>1183</v>
      </c>
      <c r="E170">
        <v>1157</v>
      </c>
      <c r="F170">
        <v>1161.9000000000001</v>
      </c>
      <c r="G170">
        <v>1177.1500000000001</v>
      </c>
      <c r="H170">
        <v>1175.5999999999999</v>
      </c>
      <c r="I170">
        <v>1173.4000000000001</v>
      </c>
      <c r="J170">
        <v>3217.6</v>
      </c>
      <c r="K170">
        <v>1156</v>
      </c>
      <c r="L170">
        <v>8664095</v>
      </c>
      <c r="M170">
        <v>10166451492.549999</v>
      </c>
      <c r="N170">
        <v>196774</v>
      </c>
      <c r="O170" s="2">
        <f>(Reliance[[#This Row],[PREV. CLOSE ]]-Reliance[[#This Row],[close ]])/Reliance[[#This Row],[PREV. CLOSE ]]</f>
        <v>-1.1791031930458573E-2</v>
      </c>
    </row>
    <row r="171" spans="1:15" x14ac:dyDescent="0.3">
      <c r="A171" s="1">
        <v>45720</v>
      </c>
      <c r="B171" t="s">
        <v>14</v>
      </c>
      <c r="C171">
        <v>1162.2</v>
      </c>
      <c r="D171">
        <v>1174</v>
      </c>
      <c r="E171">
        <v>1159.55</v>
      </c>
      <c r="F171">
        <v>1171.25</v>
      </c>
      <c r="G171">
        <v>1160.45</v>
      </c>
      <c r="H171">
        <v>1161.9000000000001</v>
      </c>
      <c r="I171">
        <v>1164.92</v>
      </c>
      <c r="J171">
        <v>3217.6</v>
      </c>
      <c r="K171">
        <v>1156</v>
      </c>
      <c r="L171">
        <v>11377373</v>
      </c>
      <c r="M171">
        <v>13253711939.15</v>
      </c>
      <c r="N171">
        <v>275459</v>
      </c>
      <c r="O171" s="2">
        <f>(Reliance[[#This Row],[PREV. CLOSE ]]-Reliance[[#This Row],[close ]])/Reliance[[#This Row],[PREV. CLOSE ]]</f>
        <v>7.9829242262539242E-3</v>
      </c>
    </row>
    <row r="172" spans="1:15" x14ac:dyDescent="0.3">
      <c r="A172" s="1">
        <v>45719</v>
      </c>
      <c r="B172" t="s">
        <v>14</v>
      </c>
      <c r="C172">
        <v>1204</v>
      </c>
      <c r="D172">
        <v>1206.45</v>
      </c>
      <c r="E172">
        <v>1156</v>
      </c>
      <c r="F172">
        <v>1200.0999999999999</v>
      </c>
      <c r="G172">
        <v>1174</v>
      </c>
      <c r="H172">
        <v>1171.25</v>
      </c>
      <c r="I172">
        <v>1168.57</v>
      </c>
      <c r="J172">
        <v>3217.6</v>
      </c>
      <c r="K172">
        <v>1156</v>
      </c>
      <c r="L172">
        <v>17944938</v>
      </c>
      <c r="M172">
        <v>20969945818.549999</v>
      </c>
      <c r="N172">
        <v>682013</v>
      </c>
      <c r="O172" s="2">
        <f>(Reliance[[#This Row],[PREV. CLOSE ]]-Reliance[[#This Row],[close ]])/Reliance[[#This Row],[PREV. CLOSE ]]</f>
        <v>2.4039663361386476E-2</v>
      </c>
    </row>
    <row r="173" spans="1:15" x14ac:dyDescent="0.3">
      <c r="A173" s="1">
        <v>45716</v>
      </c>
      <c r="B173" t="s">
        <v>14</v>
      </c>
      <c r="C173">
        <v>1202</v>
      </c>
      <c r="D173">
        <v>1217.3499999999999</v>
      </c>
      <c r="E173">
        <v>1193.3</v>
      </c>
      <c r="F173">
        <v>1207.0999999999999</v>
      </c>
      <c r="G173">
        <v>1198</v>
      </c>
      <c r="H173">
        <v>1200.0999999999999</v>
      </c>
      <c r="I173">
        <v>1205.6199999999999</v>
      </c>
      <c r="J173">
        <v>3217.6</v>
      </c>
      <c r="K173">
        <v>1193.3</v>
      </c>
      <c r="L173">
        <v>23007298</v>
      </c>
      <c r="M173">
        <v>27738125737.599998</v>
      </c>
      <c r="N173">
        <v>355378</v>
      </c>
      <c r="O173" s="2">
        <f>(Reliance[[#This Row],[PREV. CLOSE ]]-Reliance[[#This Row],[close ]])/Reliance[[#This Row],[PREV. CLOSE ]]</f>
        <v>5.7990224505012015E-3</v>
      </c>
    </row>
    <row r="174" spans="1:15" x14ac:dyDescent="0.3">
      <c r="A174" s="1">
        <v>45715</v>
      </c>
      <c r="B174" t="s">
        <v>14</v>
      </c>
      <c r="C174">
        <v>1212.8</v>
      </c>
      <c r="D174">
        <v>1215</v>
      </c>
      <c r="E174">
        <v>1200.6500000000001</v>
      </c>
      <c r="F174">
        <v>1204</v>
      </c>
      <c r="G174">
        <v>1208</v>
      </c>
      <c r="H174">
        <v>1207.0999999999999</v>
      </c>
      <c r="I174">
        <v>1206.31</v>
      </c>
      <c r="J174">
        <v>3217.6</v>
      </c>
      <c r="K174">
        <v>1193.3499999999999</v>
      </c>
      <c r="L174">
        <v>11509215</v>
      </c>
      <c r="M174">
        <v>13883637029.450001</v>
      </c>
      <c r="N174">
        <v>236188</v>
      </c>
      <c r="O174" s="2">
        <f>(Reliance[[#This Row],[PREV. CLOSE ]]-Reliance[[#This Row],[close ]])/Reliance[[#This Row],[PREV. CLOSE ]]</f>
        <v>-2.5747508305647084E-3</v>
      </c>
    </row>
    <row r="175" spans="1:15" x14ac:dyDescent="0.3">
      <c r="A175" s="1">
        <v>45713</v>
      </c>
      <c r="B175" t="s">
        <v>14</v>
      </c>
      <c r="C175">
        <v>1211</v>
      </c>
      <c r="D175">
        <v>1221</v>
      </c>
      <c r="E175">
        <v>1201.5</v>
      </c>
      <c r="F175">
        <v>1214.55</v>
      </c>
      <c r="G175">
        <v>1202</v>
      </c>
      <c r="H175">
        <v>1204</v>
      </c>
      <c r="I175">
        <v>1209.5999999999999</v>
      </c>
      <c r="J175">
        <v>3217.6</v>
      </c>
      <c r="K175">
        <v>1193.3499999999999</v>
      </c>
      <c r="L175">
        <v>11552182</v>
      </c>
      <c r="M175">
        <v>13973492939.799999</v>
      </c>
      <c r="N175">
        <v>213192</v>
      </c>
      <c r="O175" s="2">
        <f>(Reliance[[#This Row],[PREV. CLOSE ]]-Reliance[[#This Row],[close ]])/Reliance[[#This Row],[PREV. CLOSE ]]</f>
        <v>8.6863447367337334E-3</v>
      </c>
    </row>
    <row r="176" spans="1:15" x14ac:dyDescent="0.3">
      <c r="A176" s="1">
        <v>45712</v>
      </c>
      <c r="B176" t="s">
        <v>14</v>
      </c>
      <c r="C176">
        <v>1216.55</v>
      </c>
      <c r="D176">
        <v>1223.25</v>
      </c>
      <c r="E176">
        <v>1210.5</v>
      </c>
      <c r="F176">
        <v>1228.1500000000001</v>
      </c>
      <c r="G176">
        <v>1215</v>
      </c>
      <c r="H176">
        <v>1214.55</v>
      </c>
      <c r="I176">
        <v>1215.9000000000001</v>
      </c>
      <c r="J176">
        <v>3217.6</v>
      </c>
      <c r="K176">
        <v>1193.3499999999999</v>
      </c>
      <c r="L176">
        <v>7172498</v>
      </c>
      <c r="M176">
        <v>8721021715.3500004</v>
      </c>
      <c r="N176">
        <v>200264</v>
      </c>
      <c r="O176" s="2">
        <f>(Reliance[[#This Row],[PREV. CLOSE ]]-Reliance[[#This Row],[close ]])/Reliance[[#This Row],[PREV. CLOSE ]]</f>
        <v>1.1073565932500211E-2</v>
      </c>
    </row>
    <row r="177" spans="1:15" x14ac:dyDescent="0.3">
      <c r="A177" s="1">
        <v>45709</v>
      </c>
      <c r="B177" t="s">
        <v>14</v>
      </c>
      <c r="C177">
        <v>1228.7</v>
      </c>
      <c r="D177">
        <v>1240</v>
      </c>
      <c r="E177">
        <v>1222.1500000000001</v>
      </c>
      <c r="F177">
        <v>1233</v>
      </c>
      <c r="G177">
        <v>1226.9000000000001</v>
      </c>
      <c r="H177">
        <v>1228.1500000000001</v>
      </c>
      <c r="I177">
        <v>1231.3699999999999</v>
      </c>
      <c r="J177">
        <v>3217.6</v>
      </c>
      <c r="K177">
        <v>1193.3499999999999</v>
      </c>
      <c r="L177">
        <v>6904025</v>
      </c>
      <c r="M177">
        <v>8501382497.6999998</v>
      </c>
      <c r="N177">
        <v>213824</v>
      </c>
      <c r="O177" s="2">
        <f>(Reliance[[#This Row],[PREV. CLOSE ]]-Reliance[[#This Row],[close ]])/Reliance[[#This Row],[PREV. CLOSE ]]</f>
        <v>3.9334955393348818E-3</v>
      </c>
    </row>
    <row r="178" spans="1:15" x14ac:dyDescent="0.3">
      <c r="A178" s="1">
        <v>45708</v>
      </c>
      <c r="B178" t="s">
        <v>14</v>
      </c>
      <c r="C178">
        <v>1223.95</v>
      </c>
      <c r="D178">
        <v>1239.3499999999999</v>
      </c>
      <c r="E178">
        <v>1222</v>
      </c>
      <c r="F178">
        <v>1227.45</v>
      </c>
      <c r="G178">
        <v>1232</v>
      </c>
      <c r="H178">
        <v>1233</v>
      </c>
      <c r="I178">
        <v>1233.94</v>
      </c>
      <c r="J178">
        <v>3217.6</v>
      </c>
      <c r="K178">
        <v>1193.3499999999999</v>
      </c>
      <c r="L178">
        <v>7795582</v>
      </c>
      <c r="M178">
        <v>9619277166.5</v>
      </c>
      <c r="N178">
        <v>162561</v>
      </c>
      <c r="O178" s="2">
        <f>(Reliance[[#This Row],[PREV. CLOSE ]]-Reliance[[#This Row],[close ]])/Reliance[[#This Row],[PREV. CLOSE ]]</f>
        <v>-4.5215691066845531E-3</v>
      </c>
    </row>
    <row r="179" spans="1:15" x14ac:dyDescent="0.3">
      <c r="A179" s="1">
        <v>45707</v>
      </c>
      <c r="B179" t="s">
        <v>14</v>
      </c>
      <c r="C179">
        <v>1219.5</v>
      </c>
      <c r="D179">
        <v>1232.75</v>
      </c>
      <c r="E179">
        <v>1217.55</v>
      </c>
      <c r="F179">
        <v>1225.4000000000001</v>
      </c>
      <c r="G179">
        <v>1226.3</v>
      </c>
      <c r="H179">
        <v>1227.45</v>
      </c>
      <c r="I179">
        <v>1226.67</v>
      </c>
      <c r="J179">
        <v>3217.6</v>
      </c>
      <c r="K179">
        <v>1193.3499999999999</v>
      </c>
      <c r="L179">
        <v>6217338</v>
      </c>
      <c r="M179">
        <v>7626601753.25</v>
      </c>
      <c r="N179">
        <v>178165</v>
      </c>
      <c r="O179" s="2">
        <f>(Reliance[[#This Row],[PREV. CLOSE ]]-Reliance[[#This Row],[close ]])/Reliance[[#This Row],[PREV. CLOSE ]]</f>
        <v>-1.6729231271421204E-3</v>
      </c>
    </row>
    <row r="180" spans="1:15" x14ac:dyDescent="0.3">
      <c r="A180" s="1">
        <v>45706</v>
      </c>
      <c r="B180" t="s">
        <v>14</v>
      </c>
      <c r="C180">
        <v>1224.8499999999999</v>
      </c>
      <c r="D180">
        <v>1229.9000000000001</v>
      </c>
      <c r="E180">
        <v>1216.0999999999999</v>
      </c>
      <c r="F180">
        <v>1224.9000000000001</v>
      </c>
      <c r="G180">
        <v>1223.95</v>
      </c>
      <c r="H180">
        <v>1225.4000000000001</v>
      </c>
      <c r="I180">
        <v>1223.94</v>
      </c>
      <c r="J180">
        <v>3217.6</v>
      </c>
      <c r="K180">
        <v>1193.3499999999999</v>
      </c>
      <c r="L180">
        <v>6673250</v>
      </c>
      <c r="M180">
        <v>8167661853.9499998</v>
      </c>
      <c r="N180">
        <v>181273</v>
      </c>
      <c r="O180" s="2">
        <f>(Reliance[[#This Row],[PREV. CLOSE ]]-Reliance[[#This Row],[close ]])/Reliance[[#This Row],[PREV. CLOSE ]]</f>
        <v>-4.0819658747652868E-4</v>
      </c>
    </row>
    <row r="181" spans="1:15" x14ac:dyDescent="0.3">
      <c r="A181" s="1">
        <v>45705</v>
      </c>
      <c r="B181" t="s">
        <v>14</v>
      </c>
      <c r="C181">
        <v>1211.0999999999999</v>
      </c>
      <c r="D181">
        <v>1227.5</v>
      </c>
      <c r="E181">
        <v>1204.5</v>
      </c>
      <c r="F181">
        <v>1217.25</v>
      </c>
      <c r="G181">
        <v>1225.45</v>
      </c>
      <c r="H181">
        <v>1224.9000000000001</v>
      </c>
      <c r="I181">
        <v>1219.6199999999999</v>
      </c>
      <c r="J181">
        <v>3217.6</v>
      </c>
      <c r="K181">
        <v>1193.3499999999999</v>
      </c>
      <c r="L181">
        <v>8166683</v>
      </c>
      <c r="M181">
        <v>9960241446.8500004</v>
      </c>
      <c r="N181">
        <v>220670</v>
      </c>
      <c r="O181" s="2">
        <f>(Reliance[[#This Row],[PREV. CLOSE ]]-Reliance[[#This Row],[close ]])/Reliance[[#This Row],[PREV. CLOSE ]]</f>
        <v>-6.2846580406655094E-3</v>
      </c>
    </row>
    <row r="182" spans="1:15" x14ac:dyDescent="0.3">
      <c r="A182" s="1">
        <v>45702</v>
      </c>
      <c r="B182" t="s">
        <v>14</v>
      </c>
      <c r="C182">
        <v>1219</v>
      </c>
      <c r="D182">
        <v>1224</v>
      </c>
      <c r="E182">
        <v>1205.45</v>
      </c>
      <c r="F182">
        <v>1216.0999999999999</v>
      </c>
      <c r="G182">
        <v>1214.75</v>
      </c>
      <c r="H182">
        <v>1217.25</v>
      </c>
      <c r="I182">
        <v>1215.0999999999999</v>
      </c>
      <c r="J182">
        <v>3217.6</v>
      </c>
      <c r="K182">
        <v>1193.3499999999999</v>
      </c>
      <c r="L182">
        <v>10298145</v>
      </c>
      <c r="M182">
        <v>12513277266.75</v>
      </c>
      <c r="N182">
        <v>202314</v>
      </c>
      <c r="O182" s="2">
        <f>(Reliance[[#This Row],[PREV. CLOSE ]]-Reliance[[#This Row],[close ]])/Reliance[[#This Row],[PREV. CLOSE ]]</f>
        <v>-9.4564591727661464E-4</v>
      </c>
    </row>
    <row r="183" spans="1:15" x14ac:dyDescent="0.3">
      <c r="A183" s="1">
        <v>45701</v>
      </c>
      <c r="B183" t="s">
        <v>14</v>
      </c>
      <c r="C183">
        <v>1217.05</v>
      </c>
      <c r="D183">
        <v>1228</v>
      </c>
      <c r="E183">
        <v>1212</v>
      </c>
      <c r="F183">
        <v>1216.55</v>
      </c>
      <c r="G183">
        <v>1216.2</v>
      </c>
      <c r="H183">
        <v>1216.0999999999999</v>
      </c>
      <c r="I183">
        <v>1219.5999999999999</v>
      </c>
      <c r="J183">
        <v>3217.6</v>
      </c>
      <c r="K183">
        <v>1193.3499999999999</v>
      </c>
      <c r="L183">
        <v>8511216</v>
      </c>
      <c r="M183">
        <v>10380276762.25</v>
      </c>
      <c r="N183">
        <v>266249</v>
      </c>
      <c r="O183" s="2">
        <f>(Reliance[[#This Row],[PREV. CLOSE ]]-Reliance[[#This Row],[close ]])/Reliance[[#This Row],[PREV. CLOSE ]]</f>
        <v>3.6989848341625539E-4</v>
      </c>
    </row>
    <row r="184" spans="1:15" x14ac:dyDescent="0.3">
      <c r="A184" s="1">
        <v>45700</v>
      </c>
      <c r="B184" t="s">
        <v>14</v>
      </c>
      <c r="C184">
        <v>1219.45</v>
      </c>
      <c r="D184">
        <v>1226.9000000000001</v>
      </c>
      <c r="E184">
        <v>1193.3499999999999</v>
      </c>
      <c r="F184">
        <v>1234.8499999999999</v>
      </c>
      <c r="G184">
        <v>1217.05</v>
      </c>
      <c r="H184">
        <v>1216.55</v>
      </c>
      <c r="I184">
        <v>1211.3900000000001</v>
      </c>
      <c r="J184">
        <v>3217.6</v>
      </c>
      <c r="K184">
        <v>1193.3499999999999</v>
      </c>
      <c r="L184">
        <v>21131654</v>
      </c>
      <c r="M184">
        <v>25598619531.25</v>
      </c>
      <c r="N184">
        <v>404276</v>
      </c>
      <c r="O184" s="2">
        <f>(Reliance[[#This Row],[PREV. CLOSE ]]-Reliance[[#This Row],[close ]])/Reliance[[#This Row],[PREV. CLOSE ]]</f>
        <v>1.481961371826534E-2</v>
      </c>
    </row>
    <row r="185" spans="1:15" x14ac:dyDescent="0.3">
      <c r="A185" s="1">
        <v>45699</v>
      </c>
      <c r="B185" t="s">
        <v>14</v>
      </c>
      <c r="C185">
        <v>1264.55</v>
      </c>
      <c r="D185">
        <v>1264.55</v>
      </c>
      <c r="E185">
        <v>1230.0999999999999</v>
      </c>
      <c r="F185">
        <v>1253.6500000000001</v>
      </c>
      <c r="G185">
        <v>1237.55</v>
      </c>
      <c r="H185">
        <v>1234.8499999999999</v>
      </c>
      <c r="I185">
        <v>1244.26</v>
      </c>
      <c r="J185">
        <v>3217.6</v>
      </c>
      <c r="K185">
        <v>1201.5</v>
      </c>
      <c r="L185">
        <v>8859714</v>
      </c>
      <c r="M185">
        <v>11023757522.950001</v>
      </c>
      <c r="N185">
        <v>240683</v>
      </c>
      <c r="O185" s="2">
        <f>(Reliance[[#This Row],[PREV. CLOSE ]]-Reliance[[#This Row],[close ]])/Reliance[[#This Row],[PREV. CLOSE ]]</f>
        <v>1.4996211063694158E-2</v>
      </c>
    </row>
    <row r="186" spans="1:15" x14ac:dyDescent="0.3">
      <c r="A186" s="1">
        <v>45698</v>
      </c>
      <c r="B186" t="s">
        <v>14</v>
      </c>
      <c r="C186">
        <v>1264.5</v>
      </c>
      <c r="D186">
        <v>1266.5</v>
      </c>
      <c r="E186">
        <v>1245.55</v>
      </c>
      <c r="F186">
        <v>1266.7</v>
      </c>
      <c r="G186">
        <v>1254.6500000000001</v>
      </c>
      <c r="H186">
        <v>1253.6500000000001</v>
      </c>
      <c r="I186">
        <v>1251.52</v>
      </c>
      <c r="J186">
        <v>3217.6</v>
      </c>
      <c r="K186">
        <v>1201.5</v>
      </c>
      <c r="L186">
        <v>6970972</v>
      </c>
      <c r="M186">
        <v>8724286360.5499992</v>
      </c>
      <c r="N186">
        <v>173316</v>
      </c>
      <c r="O186" s="2">
        <f>(Reliance[[#This Row],[PREV. CLOSE ]]-Reliance[[#This Row],[close ]])/Reliance[[#This Row],[PREV. CLOSE ]]</f>
        <v>1.0302360464198274E-2</v>
      </c>
    </row>
    <row r="187" spans="1:15" x14ac:dyDescent="0.3">
      <c r="A187" s="1">
        <v>45695</v>
      </c>
      <c r="B187" t="s">
        <v>14</v>
      </c>
      <c r="C187">
        <v>1276.1500000000001</v>
      </c>
      <c r="D187">
        <v>1283.7</v>
      </c>
      <c r="E187">
        <v>1262</v>
      </c>
      <c r="F187">
        <v>1281.55</v>
      </c>
      <c r="G187">
        <v>1266.5</v>
      </c>
      <c r="H187">
        <v>1266.7</v>
      </c>
      <c r="I187">
        <v>1270.98</v>
      </c>
      <c r="J187">
        <v>3217.6</v>
      </c>
      <c r="K187">
        <v>1201.5</v>
      </c>
      <c r="L187">
        <v>8764283</v>
      </c>
      <c r="M187">
        <v>11139240963.049999</v>
      </c>
      <c r="N187">
        <v>174531</v>
      </c>
      <c r="O187" s="2">
        <f>(Reliance[[#This Row],[PREV. CLOSE ]]-Reliance[[#This Row],[close ]])/Reliance[[#This Row],[PREV. CLOSE ]]</f>
        <v>1.1587530724513214E-2</v>
      </c>
    </row>
    <row r="188" spans="1:15" x14ac:dyDescent="0.3">
      <c r="A188" s="1">
        <v>45694</v>
      </c>
      <c r="B188" t="s">
        <v>14</v>
      </c>
      <c r="C188">
        <v>1273.7</v>
      </c>
      <c r="D188">
        <v>1288</v>
      </c>
      <c r="E188">
        <v>1270.3499999999999</v>
      </c>
      <c r="F188">
        <v>1278.2</v>
      </c>
      <c r="G188">
        <v>1283</v>
      </c>
      <c r="H188">
        <v>1281.55</v>
      </c>
      <c r="I188">
        <v>1279.27</v>
      </c>
      <c r="J188">
        <v>3217.6</v>
      </c>
      <c r="K188">
        <v>1201.5</v>
      </c>
      <c r="L188">
        <v>9956001</v>
      </c>
      <c r="M188">
        <v>12736385821.450001</v>
      </c>
      <c r="N188">
        <v>217888</v>
      </c>
      <c r="O188" s="2">
        <f>(Reliance[[#This Row],[PREV. CLOSE ]]-Reliance[[#This Row],[close ]])/Reliance[[#This Row],[PREV. CLOSE ]]</f>
        <v>-2.6208731028007424E-3</v>
      </c>
    </row>
    <row r="189" spans="1:15" x14ac:dyDescent="0.3">
      <c r="A189" s="1">
        <v>45693</v>
      </c>
      <c r="B189" t="s">
        <v>14</v>
      </c>
      <c r="C189">
        <v>1282.6500000000001</v>
      </c>
      <c r="D189">
        <v>1290.5</v>
      </c>
      <c r="E189">
        <v>1276.7</v>
      </c>
      <c r="F189">
        <v>1285.2</v>
      </c>
      <c r="G189">
        <v>1278.5</v>
      </c>
      <c r="H189">
        <v>1278.2</v>
      </c>
      <c r="I189">
        <v>1281.97</v>
      </c>
      <c r="J189">
        <v>3217.6</v>
      </c>
      <c r="K189">
        <v>1201.5</v>
      </c>
      <c r="L189">
        <v>10112028</v>
      </c>
      <c r="M189">
        <v>12963336513.049999</v>
      </c>
      <c r="N189">
        <v>219550</v>
      </c>
      <c r="O189" s="2">
        <f>(Reliance[[#This Row],[PREV. CLOSE ]]-Reliance[[#This Row],[close ]])/Reliance[[#This Row],[PREV. CLOSE ]]</f>
        <v>5.4466230936819167E-3</v>
      </c>
    </row>
    <row r="190" spans="1:15" x14ac:dyDescent="0.3">
      <c r="A190" s="1">
        <v>45692</v>
      </c>
      <c r="B190" t="s">
        <v>14</v>
      </c>
      <c r="C190">
        <v>1248.05</v>
      </c>
      <c r="D190">
        <v>1288.8</v>
      </c>
      <c r="E190">
        <v>1246.5999999999999</v>
      </c>
      <c r="F190">
        <v>1245.9000000000001</v>
      </c>
      <c r="G190">
        <v>1282.9000000000001</v>
      </c>
      <c r="H190">
        <v>1285.2</v>
      </c>
      <c r="I190">
        <v>1273.6500000000001</v>
      </c>
      <c r="J190">
        <v>3217.6</v>
      </c>
      <c r="K190">
        <v>1201.5</v>
      </c>
      <c r="L190">
        <v>16691069</v>
      </c>
      <c r="M190">
        <v>21258496964.75</v>
      </c>
      <c r="N190">
        <v>323415</v>
      </c>
      <c r="O190" s="2">
        <f>(Reliance[[#This Row],[PREV. CLOSE ]]-Reliance[[#This Row],[close ]])/Reliance[[#This Row],[PREV. CLOSE ]]</f>
        <v>-3.1543462557187534E-2</v>
      </c>
    </row>
    <row r="191" spans="1:15" x14ac:dyDescent="0.3">
      <c r="A191" s="1">
        <v>45691</v>
      </c>
      <c r="B191" t="s">
        <v>14</v>
      </c>
      <c r="C191">
        <v>1251</v>
      </c>
      <c r="D191">
        <v>1256</v>
      </c>
      <c r="E191">
        <v>1237.55</v>
      </c>
      <c r="F191">
        <v>1264.5999999999999</v>
      </c>
      <c r="G191">
        <v>1247</v>
      </c>
      <c r="H191">
        <v>1245.9000000000001</v>
      </c>
      <c r="I191">
        <v>1247.1400000000001</v>
      </c>
      <c r="J191">
        <v>3217.6</v>
      </c>
      <c r="K191">
        <v>1201.5</v>
      </c>
      <c r="L191">
        <v>9252345</v>
      </c>
      <c r="M191">
        <v>11538963041</v>
      </c>
      <c r="N191">
        <v>268425</v>
      </c>
      <c r="O191" s="2">
        <f>(Reliance[[#This Row],[PREV. CLOSE ]]-Reliance[[#This Row],[close ]])/Reliance[[#This Row],[PREV. CLOSE ]]</f>
        <v>1.4787284516843129E-2</v>
      </c>
    </row>
    <row r="192" spans="1:15" x14ac:dyDescent="0.3">
      <c r="A192" s="1">
        <v>45689</v>
      </c>
      <c r="B192" t="s">
        <v>14</v>
      </c>
      <c r="C192">
        <v>1265.0999999999999</v>
      </c>
      <c r="D192">
        <v>1270.55</v>
      </c>
      <c r="E192">
        <v>1241</v>
      </c>
      <c r="F192">
        <v>1265.0999999999999</v>
      </c>
      <c r="G192">
        <v>1264</v>
      </c>
      <c r="H192">
        <v>1264.5999999999999</v>
      </c>
      <c r="I192">
        <v>1260.42</v>
      </c>
      <c r="J192">
        <v>3217.6</v>
      </c>
      <c r="K192">
        <v>1201.5</v>
      </c>
      <c r="L192">
        <v>7118453</v>
      </c>
      <c r="M192">
        <v>8972248877.3500004</v>
      </c>
      <c r="N192">
        <v>143258</v>
      </c>
      <c r="O192" s="2">
        <f>(Reliance[[#This Row],[PREV. CLOSE ]]-Reliance[[#This Row],[close ]])/Reliance[[#This Row],[PREV. CLOSE ]]</f>
        <v>3.9522567385977394E-4</v>
      </c>
    </row>
    <row r="193" spans="1:15" x14ac:dyDescent="0.3">
      <c r="A193" s="1">
        <v>45688</v>
      </c>
      <c r="B193" t="s">
        <v>14</v>
      </c>
      <c r="C193">
        <v>1255.8499999999999</v>
      </c>
      <c r="D193">
        <v>1267</v>
      </c>
      <c r="E193">
        <v>1249</v>
      </c>
      <c r="F193">
        <v>1253.05</v>
      </c>
      <c r="G193">
        <v>1266</v>
      </c>
      <c r="H193">
        <v>1265.0999999999999</v>
      </c>
      <c r="I193">
        <v>1261.32</v>
      </c>
      <c r="J193">
        <v>3217.6</v>
      </c>
      <c r="K193">
        <v>1201.5</v>
      </c>
      <c r="L193">
        <v>6584612</v>
      </c>
      <c r="M193">
        <v>8305291978.4499998</v>
      </c>
      <c r="N193">
        <v>169481</v>
      </c>
      <c r="O193" s="2">
        <f>(Reliance[[#This Row],[PREV. CLOSE ]]-Reliance[[#This Row],[close ]])/Reliance[[#This Row],[PREV. CLOSE ]]</f>
        <v>-9.6165356530066286E-3</v>
      </c>
    </row>
    <row r="194" spans="1:15" x14ac:dyDescent="0.3">
      <c r="A194" s="1">
        <v>45687</v>
      </c>
      <c r="B194" t="s">
        <v>14</v>
      </c>
      <c r="C194">
        <v>1235.55</v>
      </c>
      <c r="D194">
        <v>1257</v>
      </c>
      <c r="E194">
        <v>1232.4000000000001</v>
      </c>
      <c r="F194">
        <v>1235.5</v>
      </c>
      <c r="G194">
        <v>1253.1500000000001</v>
      </c>
      <c r="H194">
        <v>1253.05</v>
      </c>
      <c r="I194">
        <v>1249.1500000000001</v>
      </c>
      <c r="J194">
        <v>3217.6</v>
      </c>
      <c r="K194">
        <v>1201.5</v>
      </c>
      <c r="L194">
        <v>9269259</v>
      </c>
      <c r="M194">
        <v>11578693152.950001</v>
      </c>
      <c r="N194">
        <v>227871</v>
      </c>
      <c r="O194" s="2">
        <f>(Reliance[[#This Row],[PREV. CLOSE ]]-Reliance[[#This Row],[close ]])/Reliance[[#This Row],[PREV. CLOSE ]]</f>
        <v>-1.4204775394577058E-2</v>
      </c>
    </row>
    <row r="195" spans="1:15" x14ac:dyDescent="0.3">
      <c r="A195" s="1">
        <v>45686</v>
      </c>
      <c r="B195" t="s">
        <v>14</v>
      </c>
      <c r="C195">
        <v>1236</v>
      </c>
      <c r="D195">
        <v>1242.75</v>
      </c>
      <c r="E195">
        <v>1228.05</v>
      </c>
      <c r="F195">
        <v>1234.4000000000001</v>
      </c>
      <c r="G195">
        <v>1237.25</v>
      </c>
      <c r="H195">
        <v>1235.5</v>
      </c>
      <c r="I195">
        <v>1236.6600000000001</v>
      </c>
      <c r="J195">
        <v>3217.6</v>
      </c>
      <c r="K195">
        <v>1201.5</v>
      </c>
      <c r="L195">
        <v>5928156</v>
      </c>
      <c r="M195">
        <v>7331119895.8000002</v>
      </c>
      <c r="N195">
        <v>167073</v>
      </c>
      <c r="O195" s="2">
        <f>(Reliance[[#This Row],[PREV. CLOSE ]]-Reliance[[#This Row],[close ]])/Reliance[[#This Row],[PREV. CLOSE ]]</f>
        <v>-8.9112119248210386E-4</v>
      </c>
    </row>
    <row r="196" spans="1:15" x14ac:dyDescent="0.3">
      <c r="A196" s="1">
        <v>45685</v>
      </c>
      <c r="B196" t="s">
        <v>14</v>
      </c>
      <c r="C196">
        <v>1238</v>
      </c>
      <c r="D196">
        <v>1244.75</v>
      </c>
      <c r="E196">
        <v>1218.5</v>
      </c>
      <c r="F196">
        <v>1229.3499999999999</v>
      </c>
      <c r="G196">
        <v>1235</v>
      </c>
      <c r="H196">
        <v>1234.4000000000001</v>
      </c>
      <c r="I196">
        <v>1232.6500000000001</v>
      </c>
      <c r="J196">
        <v>3217.6</v>
      </c>
      <c r="K196">
        <v>1201.5</v>
      </c>
      <c r="L196">
        <v>10568025</v>
      </c>
      <c r="M196">
        <v>13026673067.35</v>
      </c>
      <c r="N196">
        <v>286863</v>
      </c>
      <c r="O196" s="2">
        <f>(Reliance[[#This Row],[PREV. CLOSE ]]-Reliance[[#This Row],[close ]])/Reliance[[#This Row],[PREV. CLOSE ]]</f>
        <v>-4.1078618782284804E-3</v>
      </c>
    </row>
    <row r="197" spans="1:15" x14ac:dyDescent="0.3">
      <c r="A197" s="1">
        <v>45684</v>
      </c>
      <c r="B197" t="s">
        <v>14</v>
      </c>
      <c r="C197">
        <v>1239.0999999999999</v>
      </c>
      <c r="D197">
        <v>1240.45</v>
      </c>
      <c r="E197">
        <v>1220</v>
      </c>
      <c r="F197">
        <v>1246.3</v>
      </c>
      <c r="G197">
        <v>1229</v>
      </c>
      <c r="H197">
        <v>1229.3499999999999</v>
      </c>
      <c r="I197">
        <v>1229.3499999999999</v>
      </c>
      <c r="J197">
        <v>3217.6</v>
      </c>
      <c r="K197">
        <v>1201.5</v>
      </c>
      <c r="L197">
        <v>9536019</v>
      </c>
      <c r="M197">
        <v>11723127883.65</v>
      </c>
      <c r="N197">
        <v>368025</v>
      </c>
      <c r="O197" s="2">
        <f>(Reliance[[#This Row],[PREV. CLOSE ]]-Reliance[[#This Row],[close ]])/Reliance[[#This Row],[PREV. CLOSE ]]</f>
        <v>1.3600256760009666E-2</v>
      </c>
    </row>
    <row r="198" spans="1:15" x14ac:dyDescent="0.3">
      <c r="A198" s="1">
        <v>45681</v>
      </c>
      <c r="B198" t="s">
        <v>14</v>
      </c>
      <c r="C198">
        <v>1266</v>
      </c>
      <c r="D198">
        <v>1273</v>
      </c>
      <c r="E198">
        <v>1243.5</v>
      </c>
      <c r="F198">
        <v>1263.6500000000001</v>
      </c>
      <c r="G198">
        <v>1244.45</v>
      </c>
      <c r="H198">
        <v>1246.3</v>
      </c>
      <c r="I198">
        <v>1252.27</v>
      </c>
      <c r="J198">
        <v>3217.6</v>
      </c>
      <c r="K198">
        <v>1201.5</v>
      </c>
      <c r="L198">
        <v>14235970</v>
      </c>
      <c r="M198">
        <v>17827272395</v>
      </c>
      <c r="N198">
        <v>263461</v>
      </c>
      <c r="O198" s="2">
        <f>(Reliance[[#This Row],[PREV. CLOSE ]]-Reliance[[#This Row],[close ]])/Reliance[[#This Row],[PREV. CLOSE ]]</f>
        <v>1.3730067661140455E-2</v>
      </c>
    </row>
    <row r="199" spans="1:15" x14ac:dyDescent="0.3">
      <c r="A199" s="1">
        <v>45680</v>
      </c>
      <c r="B199" t="s">
        <v>14</v>
      </c>
      <c r="C199">
        <v>1270</v>
      </c>
      <c r="D199">
        <v>1277.3499999999999</v>
      </c>
      <c r="E199">
        <v>1261.5999999999999</v>
      </c>
      <c r="F199">
        <v>1277.0999999999999</v>
      </c>
      <c r="G199">
        <v>1264.9000000000001</v>
      </c>
      <c r="H199">
        <v>1263.6500000000001</v>
      </c>
      <c r="I199">
        <v>1267.52</v>
      </c>
      <c r="J199">
        <v>3217.6</v>
      </c>
      <c r="K199">
        <v>1201.5</v>
      </c>
      <c r="L199">
        <v>8720682</v>
      </c>
      <c r="M199">
        <v>11053624692.799999</v>
      </c>
      <c r="N199">
        <v>188421</v>
      </c>
      <c r="O199" s="2">
        <f>(Reliance[[#This Row],[PREV. CLOSE ]]-Reliance[[#This Row],[close ]])/Reliance[[#This Row],[PREV. CLOSE ]]</f>
        <v>1.0531673322370856E-2</v>
      </c>
    </row>
    <row r="200" spans="1:15" x14ac:dyDescent="0.3">
      <c r="A200" s="1">
        <v>45679</v>
      </c>
      <c r="B200" t="s">
        <v>14</v>
      </c>
      <c r="C200">
        <v>1278.3</v>
      </c>
      <c r="D200">
        <v>1282.9000000000001</v>
      </c>
      <c r="E200">
        <v>1268.7</v>
      </c>
      <c r="F200">
        <v>1273.7</v>
      </c>
      <c r="G200">
        <v>1278</v>
      </c>
      <c r="H200">
        <v>1277.0999999999999</v>
      </c>
      <c r="I200">
        <v>1276.0899999999999</v>
      </c>
      <c r="J200">
        <v>3217.6</v>
      </c>
      <c r="K200">
        <v>1201.5</v>
      </c>
      <c r="L200">
        <v>10273590</v>
      </c>
      <c r="M200">
        <v>13110004094.65</v>
      </c>
      <c r="N200">
        <v>239816</v>
      </c>
      <c r="O200" s="2">
        <f>(Reliance[[#This Row],[PREV. CLOSE ]]-Reliance[[#This Row],[close ]])/Reliance[[#This Row],[PREV. CLOSE ]]</f>
        <v>-2.6693883960115126E-3</v>
      </c>
    </row>
    <row r="201" spans="1:15" x14ac:dyDescent="0.3">
      <c r="A201" s="1">
        <v>45678</v>
      </c>
      <c r="B201" t="s">
        <v>14</v>
      </c>
      <c r="C201">
        <v>1310.5</v>
      </c>
      <c r="D201">
        <v>1313</v>
      </c>
      <c r="E201">
        <v>1270.2</v>
      </c>
      <c r="F201">
        <v>1305.45</v>
      </c>
      <c r="G201">
        <v>1277.5999999999999</v>
      </c>
      <c r="H201">
        <v>1273.7</v>
      </c>
      <c r="I201">
        <v>1284.79</v>
      </c>
      <c r="J201">
        <v>3217.6</v>
      </c>
      <c r="K201">
        <v>1201.5</v>
      </c>
      <c r="L201">
        <v>14562976</v>
      </c>
      <c r="M201">
        <v>18710366859.099998</v>
      </c>
      <c r="N201">
        <v>325783</v>
      </c>
      <c r="O201" s="2">
        <f>(Reliance[[#This Row],[PREV. CLOSE ]]-Reliance[[#This Row],[close ]])/Reliance[[#This Row],[PREV. CLOSE ]]</f>
        <v>2.4321115324217702E-2</v>
      </c>
    </row>
    <row r="202" spans="1:15" x14ac:dyDescent="0.3">
      <c r="A202" s="1">
        <v>45677</v>
      </c>
      <c r="B202" t="s">
        <v>14</v>
      </c>
      <c r="C202">
        <v>1316</v>
      </c>
      <c r="D202">
        <v>1316</v>
      </c>
      <c r="E202">
        <v>1300.25</v>
      </c>
      <c r="F202">
        <v>1302.3499999999999</v>
      </c>
      <c r="G202">
        <v>1304</v>
      </c>
      <c r="H202">
        <v>1305.45</v>
      </c>
      <c r="I202">
        <v>1307.82</v>
      </c>
      <c r="J202">
        <v>3217.6</v>
      </c>
      <c r="K202">
        <v>1201.5</v>
      </c>
      <c r="L202">
        <v>14040244</v>
      </c>
      <c r="M202">
        <v>18362047246.700001</v>
      </c>
      <c r="N202">
        <v>280553</v>
      </c>
      <c r="O202" s="2">
        <f>(Reliance[[#This Row],[PREV. CLOSE ]]-Reliance[[#This Row],[close ]])/Reliance[[#This Row],[PREV. CLOSE ]]</f>
        <v>-2.3803125119976477E-3</v>
      </c>
    </row>
    <row r="203" spans="1:15" x14ac:dyDescent="0.3">
      <c r="A203" s="1">
        <v>45674</v>
      </c>
      <c r="B203" t="s">
        <v>14</v>
      </c>
      <c r="C203">
        <v>1322.25</v>
      </c>
      <c r="D203">
        <v>1326</v>
      </c>
      <c r="E203">
        <v>1285</v>
      </c>
      <c r="F203">
        <v>1266.45</v>
      </c>
      <c r="G203">
        <v>1300</v>
      </c>
      <c r="H203">
        <v>1302.3499999999999</v>
      </c>
      <c r="I203">
        <v>1300.8</v>
      </c>
      <c r="J203">
        <v>3217.6</v>
      </c>
      <c r="K203">
        <v>1201.5</v>
      </c>
      <c r="L203">
        <v>29366277</v>
      </c>
      <c r="M203">
        <v>38199728794.400002</v>
      </c>
      <c r="N203">
        <v>594018</v>
      </c>
      <c r="O203" s="2">
        <f>(Reliance[[#This Row],[PREV. CLOSE ]]-Reliance[[#This Row],[close ]])/Reliance[[#This Row],[PREV. CLOSE ]]</f>
        <v>-2.8346954084251145E-2</v>
      </c>
    </row>
    <row r="204" spans="1:15" x14ac:dyDescent="0.3">
      <c r="A204" s="1">
        <v>45673</v>
      </c>
      <c r="B204" t="s">
        <v>14</v>
      </c>
      <c r="C204">
        <v>1258.9000000000001</v>
      </c>
      <c r="D204">
        <v>1275</v>
      </c>
      <c r="E204">
        <v>1251.3</v>
      </c>
      <c r="F204">
        <v>1252.2</v>
      </c>
      <c r="G204">
        <v>1275</v>
      </c>
      <c r="H204">
        <v>1266.45</v>
      </c>
      <c r="I204">
        <v>1262.8599999999999</v>
      </c>
      <c r="J204">
        <v>3217.6</v>
      </c>
      <c r="K204">
        <v>1201.5</v>
      </c>
      <c r="L204">
        <v>14117603</v>
      </c>
      <c r="M204">
        <v>17828486685.900002</v>
      </c>
      <c r="N204">
        <v>207451</v>
      </c>
      <c r="O204" s="2">
        <f>(Reliance[[#This Row],[PREV. CLOSE ]]-Reliance[[#This Row],[close ]])/Reliance[[#This Row],[PREV. CLOSE ]]</f>
        <v>-1.1379971250598945E-2</v>
      </c>
    </row>
    <row r="205" spans="1:15" x14ac:dyDescent="0.3">
      <c r="A205" s="1">
        <v>45672</v>
      </c>
      <c r="B205" t="s">
        <v>14</v>
      </c>
      <c r="C205">
        <v>1244.95</v>
      </c>
      <c r="D205">
        <v>1257</v>
      </c>
      <c r="E205">
        <v>1241.8499999999999</v>
      </c>
      <c r="F205">
        <v>1238.75</v>
      </c>
      <c r="G205">
        <v>1252</v>
      </c>
      <c r="H205">
        <v>1252.2</v>
      </c>
      <c r="I205">
        <v>1250.1099999999999</v>
      </c>
      <c r="J205">
        <v>3217.6</v>
      </c>
      <c r="K205">
        <v>1201.5</v>
      </c>
      <c r="L205">
        <v>9578856</v>
      </c>
      <c r="M205">
        <v>11974600753.049999</v>
      </c>
      <c r="N205">
        <v>220174</v>
      </c>
      <c r="O205" s="2">
        <f>(Reliance[[#This Row],[PREV. CLOSE ]]-Reliance[[#This Row],[close ]])/Reliance[[#This Row],[PREV. CLOSE ]]</f>
        <v>-1.0857719475277534E-2</v>
      </c>
    </row>
    <row r="206" spans="1:15" x14ac:dyDescent="0.3">
      <c r="A206" s="1">
        <v>45671</v>
      </c>
      <c r="B206" t="s">
        <v>14</v>
      </c>
      <c r="C206">
        <v>1244.0999999999999</v>
      </c>
      <c r="D206">
        <v>1253.3499999999999</v>
      </c>
      <c r="E206">
        <v>1227.25</v>
      </c>
      <c r="F206">
        <v>1239.8499999999999</v>
      </c>
      <c r="G206">
        <v>1239</v>
      </c>
      <c r="H206">
        <v>1238.75</v>
      </c>
      <c r="I206">
        <v>1236.46</v>
      </c>
      <c r="J206">
        <v>3217.6</v>
      </c>
      <c r="K206">
        <v>1201.5</v>
      </c>
      <c r="L206">
        <v>13095266</v>
      </c>
      <c r="M206">
        <v>16191765836.200001</v>
      </c>
      <c r="N206">
        <v>278977</v>
      </c>
      <c r="O206" s="2">
        <f>(Reliance[[#This Row],[PREV. CLOSE ]]-Reliance[[#This Row],[close ]])/Reliance[[#This Row],[PREV. CLOSE ]]</f>
        <v>8.8720409726975773E-4</v>
      </c>
    </row>
    <row r="207" spans="1:15" x14ac:dyDescent="0.3">
      <c r="A207" s="1">
        <v>45670</v>
      </c>
      <c r="B207" t="s">
        <v>14</v>
      </c>
      <c r="C207">
        <v>1230</v>
      </c>
      <c r="D207">
        <v>1245.25</v>
      </c>
      <c r="E207">
        <v>1226.4000000000001</v>
      </c>
      <c r="F207">
        <v>1241.9000000000001</v>
      </c>
      <c r="G207">
        <v>1240.75</v>
      </c>
      <c r="H207">
        <v>1239.8499999999999</v>
      </c>
      <c r="I207">
        <v>1238.0999999999999</v>
      </c>
      <c r="J207">
        <v>3217.6</v>
      </c>
      <c r="K207">
        <v>1201.5</v>
      </c>
      <c r="L207">
        <v>13764861</v>
      </c>
      <c r="M207">
        <v>17042274859.85</v>
      </c>
      <c r="N207">
        <v>398257</v>
      </c>
      <c r="O207" s="2">
        <f>(Reliance[[#This Row],[PREV. CLOSE ]]-Reliance[[#This Row],[close ]])/Reliance[[#This Row],[PREV. CLOSE ]]</f>
        <v>1.6506965134070229E-3</v>
      </c>
    </row>
    <row r="208" spans="1:15" x14ac:dyDescent="0.3">
      <c r="A208" s="1">
        <v>45667</v>
      </c>
      <c r="B208" t="s">
        <v>14</v>
      </c>
      <c r="C208">
        <v>1253.8499999999999</v>
      </c>
      <c r="D208">
        <v>1256.75</v>
      </c>
      <c r="E208">
        <v>1236</v>
      </c>
      <c r="F208">
        <v>1254.75</v>
      </c>
      <c r="G208">
        <v>1245.55</v>
      </c>
      <c r="H208">
        <v>1241.9000000000001</v>
      </c>
      <c r="I208">
        <v>1245.97</v>
      </c>
      <c r="J208">
        <v>3217.6</v>
      </c>
      <c r="K208">
        <v>1201.5</v>
      </c>
      <c r="L208">
        <v>8120332</v>
      </c>
      <c r="M208">
        <v>10117685547.700001</v>
      </c>
      <c r="N208">
        <v>340024</v>
      </c>
      <c r="O208" s="2">
        <f>(Reliance[[#This Row],[PREV. CLOSE ]]-Reliance[[#This Row],[close ]])/Reliance[[#This Row],[PREV. CLOSE ]]</f>
        <v>1.0241083881251173E-2</v>
      </c>
    </row>
    <row r="209" spans="1:15" x14ac:dyDescent="0.3">
      <c r="A209" s="1">
        <v>45666</v>
      </c>
      <c r="B209" t="s">
        <v>14</v>
      </c>
      <c r="C209">
        <v>1267</v>
      </c>
      <c r="D209">
        <v>1269.75</v>
      </c>
      <c r="E209">
        <v>1248.05</v>
      </c>
      <c r="F209">
        <v>1265.5</v>
      </c>
      <c r="G209">
        <v>1256.8</v>
      </c>
      <c r="H209">
        <v>1254.75</v>
      </c>
      <c r="I209">
        <v>1257.46</v>
      </c>
      <c r="J209">
        <v>3217.6</v>
      </c>
      <c r="K209">
        <v>1201.5</v>
      </c>
      <c r="L209">
        <v>12794704</v>
      </c>
      <c r="M209">
        <v>16088882554.200001</v>
      </c>
      <c r="N209">
        <v>390501</v>
      </c>
      <c r="O209" s="2">
        <f>(Reliance[[#This Row],[PREV. CLOSE ]]-Reliance[[#This Row],[close ]])/Reliance[[#This Row],[PREV. CLOSE ]]</f>
        <v>8.4946661398656656E-3</v>
      </c>
    </row>
    <row r="210" spans="1:15" x14ac:dyDescent="0.3">
      <c r="A210" s="1">
        <v>45665</v>
      </c>
      <c r="B210" t="s">
        <v>14</v>
      </c>
      <c r="C210">
        <v>1249</v>
      </c>
      <c r="D210">
        <v>1271.05</v>
      </c>
      <c r="E210">
        <v>1245.3499999999999</v>
      </c>
      <c r="F210">
        <v>1240.8499999999999</v>
      </c>
      <c r="G210">
        <v>1261.3499999999999</v>
      </c>
      <c r="H210">
        <v>1265.5</v>
      </c>
      <c r="I210">
        <v>1263.24</v>
      </c>
      <c r="J210">
        <v>3217.6</v>
      </c>
      <c r="K210">
        <v>1201.5</v>
      </c>
      <c r="L210">
        <v>19346579</v>
      </c>
      <c r="M210">
        <v>24439345120.549999</v>
      </c>
      <c r="N210">
        <v>531488</v>
      </c>
      <c r="O210" s="2">
        <f>(Reliance[[#This Row],[PREV. CLOSE ]]-Reliance[[#This Row],[close ]])/Reliance[[#This Row],[PREV. CLOSE ]]</f>
        <v>-1.9865414836604017E-2</v>
      </c>
    </row>
    <row r="211" spans="1:15" x14ac:dyDescent="0.3">
      <c r="A211" s="1">
        <v>45664</v>
      </c>
      <c r="B211" t="s">
        <v>14</v>
      </c>
      <c r="C211">
        <v>1222</v>
      </c>
      <c r="D211">
        <v>1244.5</v>
      </c>
      <c r="E211">
        <v>1221.25</v>
      </c>
      <c r="F211">
        <v>1218</v>
      </c>
      <c r="G211">
        <v>1239.95</v>
      </c>
      <c r="H211">
        <v>1240.8499999999999</v>
      </c>
      <c r="I211">
        <v>1237.6300000000001</v>
      </c>
      <c r="J211">
        <v>3217.6</v>
      </c>
      <c r="K211">
        <v>1201.5</v>
      </c>
      <c r="L211">
        <v>10070505</v>
      </c>
      <c r="M211">
        <v>12463597633.450001</v>
      </c>
      <c r="N211">
        <v>216620</v>
      </c>
      <c r="O211" s="2">
        <f>(Reliance[[#This Row],[PREV. CLOSE ]]-Reliance[[#This Row],[close ]])/Reliance[[#This Row],[PREV. CLOSE ]]</f>
        <v>-1.8760262725779891E-2</v>
      </c>
    </row>
    <row r="212" spans="1:15" x14ac:dyDescent="0.3">
      <c r="A212" s="1">
        <v>45663</v>
      </c>
      <c r="B212" t="s">
        <v>14</v>
      </c>
      <c r="C212">
        <v>1253.95</v>
      </c>
      <c r="D212">
        <v>1262</v>
      </c>
      <c r="E212">
        <v>1215</v>
      </c>
      <c r="F212">
        <v>1251.1500000000001</v>
      </c>
      <c r="G212">
        <v>1216.25</v>
      </c>
      <c r="H212">
        <v>1218</v>
      </c>
      <c r="I212">
        <v>1235.67</v>
      </c>
      <c r="J212">
        <v>3217.6</v>
      </c>
      <c r="K212">
        <v>1201.5</v>
      </c>
      <c r="L212">
        <v>14816766</v>
      </c>
      <c r="M212">
        <v>18308652263.950001</v>
      </c>
      <c r="N212">
        <v>317843</v>
      </c>
      <c r="O212" s="2">
        <f>(Reliance[[#This Row],[PREV. CLOSE ]]-Reliance[[#This Row],[close ]])/Reliance[[#This Row],[PREV. CLOSE ]]</f>
        <v>2.6495624025896246E-2</v>
      </c>
    </row>
    <row r="213" spans="1:15" x14ac:dyDescent="0.3">
      <c r="A213" s="1">
        <v>45660</v>
      </c>
      <c r="B213" t="s">
        <v>14</v>
      </c>
      <c r="C213">
        <v>1243.9000000000001</v>
      </c>
      <c r="D213">
        <v>1262.05</v>
      </c>
      <c r="E213">
        <v>1235.5</v>
      </c>
      <c r="F213">
        <v>1241.8</v>
      </c>
      <c r="G213">
        <v>1249.8499999999999</v>
      </c>
      <c r="H213">
        <v>1251.1500000000001</v>
      </c>
      <c r="I213">
        <v>1250.3399999999999</v>
      </c>
      <c r="J213">
        <v>3217.6</v>
      </c>
      <c r="K213">
        <v>1201.5</v>
      </c>
      <c r="L213">
        <v>15521102</v>
      </c>
      <c r="M213">
        <v>19406715598.75</v>
      </c>
      <c r="N213">
        <v>277290</v>
      </c>
      <c r="O213" s="2">
        <f>(Reliance[[#This Row],[PREV. CLOSE ]]-Reliance[[#This Row],[close ]])/Reliance[[#This Row],[PREV. CLOSE ]]</f>
        <v>-7.5293928168788347E-3</v>
      </c>
    </row>
    <row r="214" spans="1:15" x14ac:dyDescent="0.3">
      <c r="A214" s="1">
        <v>45659</v>
      </c>
      <c r="B214" t="s">
        <v>14</v>
      </c>
      <c r="C214">
        <v>1221.25</v>
      </c>
      <c r="D214">
        <v>1244.45</v>
      </c>
      <c r="E214">
        <v>1220</v>
      </c>
      <c r="F214">
        <v>1221.25</v>
      </c>
      <c r="G214">
        <v>1240.55</v>
      </c>
      <c r="H214">
        <v>1241.8</v>
      </c>
      <c r="I214">
        <v>1234.32</v>
      </c>
      <c r="J214">
        <v>3217.6</v>
      </c>
      <c r="K214">
        <v>1201.5</v>
      </c>
      <c r="L214">
        <v>15486276</v>
      </c>
      <c r="M214">
        <v>19115027208.349998</v>
      </c>
      <c r="N214">
        <v>271108</v>
      </c>
      <c r="O214" s="2">
        <f>(Reliance[[#This Row],[PREV. CLOSE ]]-Reliance[[#This Row],[close ]])/Reliance[[#This Row],[PREV. CLOSE ]]</f>
        <v>-1.6827021494370483E-2</v>
      </c>
    </row>
    <row r="215" spans="1:15" x14ac:dyDescent="0.3">
      <c r="A215" s="1">
        <v>45658</v>
      </c>
      <c r="B215" t="s">
        <v>14</v>
      </c>
      <c r="C215">
        <v>1214.8499999999999</v>
      </c>
      <c r="D215">
        <v>1226.3</v>
      </c>
      <c r="E215">
        <v>1211.5999999999999</v>
      </c>
      <c r="F215">
        <v>1215.45</v>
      </c>
      <c r="G215">
        <v>1222.75</v>
      </c>
      <c r="H215">
        <v>1221.25</v>
      </c>
      <c r="I215">
        <v>1221.01</v>
      </c>
      <c r="J215">
        <v>3217.6</v>
      </c>
      <c r="K215">
        <v>1201.5</v>
      </c>
      <c r="L215">
        <v>5892590</v>
      </c>
      <c r="M215">
        <v>7194899836.4499998</v>
      </c>
      <c r="N215">
        <v>138528</v>
      </c>
      <c r="O215" s="2">
        <f>(Reliance[[#This Row],[PREV. CLOSE ]]-Reliance[[#This Row],[close ]])/Reliance[[#This Row],[PREV. CLOSE ]]</f>
        <v>-4.7718951828540496E-3</v>
      </c>
    </row>
    <row r="216" spans="1:15" x14ac:dyDescent="0.3">
      <c r="A216" s="1">
        <v>45657</v>
      </c>
      <c r="B216" t="s">
        <v>14</v>
      </c>
      <c r="C216">
        <v>1208</v>
      </c>
      <c r="D216">
        <v>1219.0999999999999</v>
      </c>
      <c r="E216">
        <v>1206.1500000000001</v>
      </c>
      <c r="F216">
        <v>1210.7</v>
      </c>
      <c r="G216">
        <v>1216.4000000000001</v>
      </c>
      <c r="H216">
        <v>1215.45</v>
      </c>
      <c r="I216">
        <v>1213.08</v>
      </c>
      <c r="J216">
        <v>3217.6</v>
      </c>
      <c r="K216">
        <v>1201.5</v>
      </c>
      <c r="L216">
        <v>6405475</v>
      </c>
      <c r="M216">
        <v>7770338353.8999996</v>
      </c>
      <c r="N216">
        <v>180916</v>
      </c>
      <c r="O216" s="2">
        <f>(Reliance[[#This Row],[PREV. CLOSE ]]-Reliance[[#This Row],[close ]])/Reliance[[#This Row],[PREV. CLOSE ]]</f>
        <v>-3.9233501280251095E-3</v>
      </c>
    </row>
    <row r="217" spans="1:15" x14ac:dyDescent="0.3">
      <c r="A217" s="1">
        <v>45656</v>
      </c>
      <c r="B217" t="s">
        <v>14</v>
      </c>
      <c r="C217">
        <v>1216.4000000000001</v>
      </c>
      <c r="D217">
        <v>1223.2</v>
      </c>
      <c r="E217">
        <v>1208.0999999999999</v>
      </c>
      <c r="F217">
        <v>1221.05</v>
      </c>
      <c r="G217">
        <v>1211.5</v>
      </c>
      <c r="H217">
        <v>1210.7</v>
      </c>
      <c r="I217">
        <v>1214.71</v>
      </c>
      <c r="J217">
        <v>3217.6</v>
      </c>
      <c r="K217">
        <v>1201.5</v>
      </c>
      <c r="L217">
        <v>8818766</v>
      </c>
      <c r="M217">
        <v>10712229377.5</v>
      </c>
      <c r="N217">
        <v>308317</v>
      </c>
      <c r="O217" s="2">
        <f>(Reliance[[#This Row],[PREV. CLOSE ]]-Reliance[[#This Row],[close ]])/Reliance[[#This Row],[PREV. CLOSE ]]</f>
        <v>8.4763113713606404E-3</v>
      </c>
    </row>
    <row r="218" spans="1:15" x14ac:dyDescent="0.3">
      <c r="A218" s="1">
        <v>45653</v>
      </c>
      <c r="B218" t="s">
        <v>14</v>
      </c>
      <c r="C218">
        <v>1218.3</v>
      </c>
      <c r="D218">
        <v>1227.9000000000001</v>
      </c>
      <c r="E218">
        <v>1217</v>
      </c>
      <c r="F218">
        <v>1216.55</v>
      </c>
      <c r="G218">
        <v>1221.5</v>
      </c>
      <c r="H218">
        <v>1221.05</v>
      </c>
      <c r="I218">
        <v>1223.2</v>
      </c>
      <c r="J218">
        <v>3217.6</v>
      </c>
      <c r="K218">
        <v>1201.5</v>
      </c>
      <c r="L218">
        <v>7000397</v>
      </c>
      <c r="M218">
        <v>8562895530.1999998</v>
      </c>
      <c r="N218">
        <v>174882</v>
      </c>
      <c r="O218" s="2">
        <f>(Reliance[[#This Row],[PREV. CLOSE ]]-Reliance[[#This Row],[close ]])/Reliance[[#This Row],[PREV. CLOSE ]]</f>
        <v>-3.6989848341621801E-3</v>
      </c>
    </row>
    <row r="219" spans="1:15" x14ac:dyDescent="0.3">
      <c r="A219" s="1">
        <v>45652</v>
      </c>
      <c r="B219" t="s">
        <v>14</v>
      </c>
      <c r="C219">
        <v>1224.25</v>
      </c>
      <c r="D219">
        <v>1227.7</v>
      </c>
      <c r="E219">
        <v>1214.25</v>
      </c>
      <c r="F219">
        <v>1222.75</v>
      </c>
      <c r="G219">
        <v>1217</v>
      </c>
      <c r="H219">
        <v>1216.55</v>
      </c>
      <c r="I219">
        <v>1219.74</v>
      </c>
      <c r="J219">
        <v>3217.6</v>
      </c>
      <c r="K219">
        <v>1201.5</v>
      </c>
      <c r="L219">
        <v>10016178</v>
      </c>
      <c r="M219">
        <v>12217176986.799999</v>
      </c>
      <c r="N219">
        <v>256436</v>
      </c>
      <c r="O219" s="2">
        <f>(Reliance[[#This Row],[PREV. CLOSE ]]-Reliance[[#This Row],[close ]])/Reliance[[#This Row],[PREV. CLOSE ]]</f>
        <v>5.0705377223472054E-3</v>
      </c>
    </row>
    <row r="220" spans="1:15" x14ac:dyDescent="0.3">
      <c r="A220" s="1">
        <v>45650</v>
      </c>
      <c r="B220" t="s">
        <v>14</v>
      </c>
      <c r="C220">
        <v>1222.3</v>
      </c>
      <c r="D220">
        <v>1233.55</v>
      </c>
      <c r="E220">
        <v>1221</v>
      </c>
      <c r="F220">
        <v>1222.3</v>
      </c>
      <c r="G220">
        <v>1224.2</v>
      </c>
      <c r="H220">
        <v>1222.75</v>
      </c>
      <c r="I220">
        <v>1227.1400000000001</v>
      </c>
      <c r="J220">
        <v>3217.6</v>
      </c>
      <c r="K220">
        <v>1201.5</v>
      </c>
      <c r="L220">
        <v>6734917</v>
      </c>
      <c r="M220">
        <v>8264675853.25</v>
      </c>
      <c r="N220">
        <v>207746</v>
      </c>
      <c r="O220" s="2">
        <f>(Reliance[[#This Row],[PREV. CLOSE ]]-Reliance[[#This Row],[close ]])/Reliance[[#This Row],[PREV. CLOSE ]]</f>
        <v>-3.6815838992067864E-4</v>
      </c>
    </row>
    <row r="221" spans="1:15" x14ac:dyDescent="0.3">
      <c r="A221" s="1">
        <v>45649</v>
      </c>
      <c r="B221" t="s">
        <v>14</v>
      </c>
      <c r="C221">
        <v>1215</v>
      </c>
      <c r="D221">
        <v>1227.2</v>
      </c>
      <c r="E221">
        <v>1213.2</v>
      </c>
      <c r="F221">
        <v>1205.3</v>
      </c>
      <c r="G221">
        <v>1223.8499999999999</v>
      </c>
      <c r="H221">
        <v>1222.3</v>
      </c>
      <c r="I221">
        <v>1219.77</v>
      </c>
      <c r="J221">
        <v>3217.6</v>
      </c>
      <c r="K221">
        <v>1201.5</v>
      </c>
      <c r="L221">
        <v>10052824</v>
      </c>
      <c r="M221">
        <v>12262091651.049999</v>
      </c>
      <c r="N221">
        <v>258756</v>
      </c>
      <c r="O221" s="2">
        <f>(Reliance[[#This Row],[PREV. CLOSE ]]-Reliance[[#This Row],[close ]])/Reliance[[#This Row],[PREV. CLOSE ]]</f>
        <v>-1.4104372355430184E-2</v>
      </c>
    </row>
    <row r="222" spans="1:15" x14ac:dyDescent="0.3">
      <c r="A222" s="1">
        <v>45646</v>
      </c>
      <c r="B222" t="s">
        <v>14</v>
      </c>
      <c r="C222">
        <v>1224</v>
      </c>
      <c r="D222">
        <v>1239.5</v>
      </c>
      <c r="E222">
        <v>1201.5</v>
      </c>
      <c r="F222">
        <v>1230.45</v>
      </c>
      <c r="G222">
        <v>1206</v>
      </c>
      <c r="H222">
        <v>1205.3</v>
      </c>
      <c r="I222">
        <v>1215.95</v>
      </c>
      <c r="J222">
        <v>3217.6</v>
      </c>
      <c r="K222">
        <v>1201.5</v>
      </c>
      <c r="L222">
        <v>20312896</v>
      </c>
      <c r="M222">
        <v>24699497247.5</v>
      </c>
      <c r="N222">
        <v>499900</v>
      </c>
      <c r="O222" s="2">
        <f>(Reliance[[#This Row],[PREV. CLOSE ]]-Reliance[[#This Row],[close ]])/Reliance[[#This Row],[PREV. CLOSE ]]</f>
        <v>2.0439676541102923E-2</v>
      </c>
    </row>
    <row r="223" spans="1:15" x14ac:dyDescent="0.3">
      <c r="A223" s="1">
        <v>45645</v>
      </c>
      <c r="B223" t="s">
        <v>14</v>
      </c>
      <c r="C223">
        <v>1239</v>
      </c>
      <c r="D223">
        <v>1244.9000000000001</v>
      </c>
      <c r="E223">
        <v>1229</v>
      </c>
      <c r="F223">
        <v>1253.25</v>
      </c>
      <c r="G223">
        <v>1230.5</v>
      </c>
      <c r="H223">
        <v>1230.45</v>
      </c>
      <c r="I223">
        <v>1235.73</v>
      </c>
      <c r="J223">
        <v>3217.6</v>
      </c>
      <c r="K223">
        <v>1217.25</v>
      </c>
      <c r="L223">
        <v>14244653</v>
      </c>
      <c r="M223">
        <v>17602540036</v>
      </c>
      <c r="N223">
        <v>503893</v>
      </c>
      <c r="O223" s="2">
        <f>(Reliance[[#This Row],[PREV. CLOSE ]]-Reliance[[#This Row],[close ]])/Reliance[[#This Row],[PREV. CLOSE ]]</f>
        <v>1.8192698982645087E-2</v>
      </c>
    </row>
    <row r="224" spans="1:15" x14ac:dyDescent="0.3">
      <c r="A224" s="1">
        <v>45644</v>
      </c>
      <c r="B224" t="s">
        <v>14</v>
      </c>
      <c r="C224">
        <v>1240.6500000000001</v>
      </c>
      <c r="D224">
        <v>1259.95</v>
      </c>
      <c r="E224">
        <v>1240.6500000000001</v>
      </c>
      <c r="F224">
        <v>1245.3</v>
      </c>
      <c r="G224">
        <v>1254.3499999999999</v>
      </c>
      <c r="H224">
        <v>1253.25</v>
      </c>
      <c r="I224">
        <v>1252.58</v>
      </c>
      <c r="J224">
        <v>3217.6</v>
      </c>
      <c r="K224">
        <v>1217.25</v>
      </c>
      <c r="L224">
        <v>12670179</v>
      </c>
      <c r="M224">
        <v>15870398087.1</v>
      </c>
      <c r="N224">
        <v>266155</v>
      </c>
      <c r="O224" s="2">
        <f>(Reliance[[#This Row],[PREV. CLOSE ]]-Reliance[[#This Row],[close ]])/Reliance[[#This Row],[PREV. CLOSE ]]</f>
        <v>-6.3840038544929296E-3</v>
      </c>
    </row>
    <row r="225" spans="1:15" x14ac:dyDescent="0.3">
      <c r="A225" s="1">
        <v>45643</v>
      </c>
      <c r="B225" t="s">
        <v>14</v>
      </c>
      <c r="C225">
        <v>1261.05</v>
      </c>
      <c r="D225">
        <v>1263.9000000000001</v>
      </c>
      <c r="E225">
        <v>1242.8</v>
      </c>
      <c r="F225">
        <v>1268.3</v>
      </c>
      <c r="G225">
        <v>1244.7</v>
      </c>
      <c r="H225">
        <v>1245.3</v>
      </c>
      <c r="I225">
        <v>1249.22</v>
      </c>
      <c r="J225">
        <v>3217.6</v>
      </c>
      <c r="K225">
        <v>1217.25</v>
      </c>
      <c r="L225">
        <v>17462791</v>
      </c>
      <c r="M225">
        <v>21814794516.849998</v>
      </c>
      <c r="N225">
        <v>481698</v>
      </c>
      <c r="O225" s="2">
        <f>(Reliance[[#This Row],[PREV. CLOSE ]]-Reliance[[#This Row],[close ]])/Reliance[[#This Row],[PREV. CLOSE ]]</f>
        <v>1.8134510762437911E-2</v>
      </c>
    </row>
    <row r="226" spans="1:15" x14ac:dyDescent="0.3">
      <c r="A226" s="1">
        <v>45642</v>
      </c>
      <c r="B226" t="s">
        <v>14</v>
      </c>
      <c r="C226">
        <v>1275</v>
      </c>
      <c r="D226">
        <v>1281</v>
      </c>
      <c r="E226">
        <v>1266.55</v>
      </c>
      <c r="F226">
        <v>1272.8499999999999</v>
      </c>
      <c r="G226">
        <v>1268.4000000000001</v>
      </c>
      <c r="H226">
        <v>1268.3</v>
      </c>
      <c r="I226">
        <v>1271.94</v>
      </c>
      <c r="J226">
        <v>3217.6</v>
      </c>
      <c r="K226">
        <v>1217.25</v>
      </c>
      <c r="L226">
        <v>9486781</v>
      </c>
      <c r="M226">
        <v>12066629924.299999</v>
      </c>
      <c r="N226">
        <v>224571</v>
      </c>
      <c r="O226" s="2">
        <f>(Reliance[[#This Row],[PREV. CLOSE ]]-Reliance[[#This Row],[close ]])/Reliance[[#This Row],[PREV. CLOSE ]]</f>
        <v>3.5746553010959302E-3</v>
      </c>
    </row>
    <row r="227" spans="1:15" x14ac:dyDescent="0.3">
      <c r="A227" s="1">
        <v>45639</v>
      </c>
      <c r="B227" t="s">
        <v>14</v>
      </c>
      <c r="C227">
        <v>1260</v>
      </c>
      <c r="D227">
        <v>1275.2</v>
      </c>
      <c r="E227">
        <v>1239.5999999999999</v>
      </c>
      <c r="F227">
        <v>1262.9000000000001</v>
      </c>
      <c r="G227">
        <v>1274.45</v>
      </c>
      <c r="H227">
        <v>1272.8499999999999</v>
      </c>
      <c r="I227">
        <v>1257.5</v>
      </c>
      <c r="J227">
        <v>3217.6</v>
      </c>
      <c r="K227">
        <v>1217.25</v>
      </c>
      <c r="L227">
        <v>28630222</v>
      </c>
      <c r="M227">
        <v>36002621429.300003</v>
      </c>
      <c r="N227">
        <v>482467</v>
      </c>
      <c r="O227" s="2">
        <f>(Reliance[[#This Row],[PREV. CLOSE ]]-Reliance[[#This Row],[close ]])/Reliance[[#This Row],[PREV. CLOSE ]]</f>
        <v>-7.8786918995960228E-3</v>
      </c>
    </row>
    <row r="228" spans="1:15" x14ac:dyDescent="0.3">
      <c r="A228" s="1">
        <v>45638</v>
      </c>
      <c r="B228" t="s">
        <v>14</v>
      </c>
      <c r="C228">
        <v>1270</v>
      </c>
      <c r="D228">
        <v>1278.2</v>
      </c>
      <c r="E228">
        <v>1260.5999999999999</v>
      </c>
      <c r="F228">
        <v>1278.2</v>
      </c>
      <c r="G228">
        <v>1261.3</v>
      </c>
      <c r="H228">
        <v>1262.9000000000001</v>
      </c>
      <c r="I228">
        <v>1265.58</v>
      </c>
      <c r="J228">
        <v>3217.6</v>
      </c>
      <c r="K228">
        <v>1217.25</v>
      </c>
      <c r="L228">
        <v>20906813</v>
      </c>
      <c r="M228">
        <v>26459166488.549999</v>
      </c>
      <c r="N228">
        <v>363205</v>
      </c>
      <c r="O228" s="2">
        <f>(Reliance[[#This Row],[PREV. CLOSE ]]-Reliance[[#This Row],[close ]])/Reliance[[#This Row],[PREV. CLOSE ]]</f>
        <v>1.1969957753090248E-2</v>
      </c>
    </row>
    <row r="229" spans="1:15" x14ac:dyDescent="0.3">
      <c r="A229" s="1">
        <v>45637</v>
      </c>
      <c r="B229" t="s">
        <v>14</v>
      </c>
      <c r="C229">
        <v>1285</v>
      </c>
      <c r="D229">
        <v>1290</v>
      </c>
      <c r="E229">
        <v>1276.05</v>
      </c>
      <c r="F229">
        <v>1284.8499999999999</v>
      </c>
      <c r="G229">
        <v>1279</v>
      </c>
      <c r="H229">
        <v>1278.2</v>
      </c>
      <c r="I229">
        <v>1282.33</v>
      </c>
      <c r="J229">
        <v>3217.6</v>
      </c>
      <c r="K229">
        <v>1217.25</v>
      </c>
      <c r="L229">
        <v>11724373</v>
      </c>
      <c r="M229">
        <v>15034457832.65</v>
      </c>
      <c r="N229">
        <v>272365</v>
      </c>
      <c r="O229" s="2">
        <f>(Reliance[[#This Row],[PREV. CLOSE ]]-Reliance[[#This Row],[close ]])/Reliance[[#This Row],[PREV. CLOSE ]]</f>
        <v>5.1757014437481914E-3</v>
      </c>
    </row>
    <row r="230" spans="1:15" x14ac:dyDescent="0.3">
      <c r="A230" s="1">
        <v>45636</v>
      </c>
      <c r="B230" t="s">
        <v>14</v>
      </c>
      <c r="C230">
        <v>1289.25</v>
      </c>
      <c r="D230">
        <v>1294.9000000000001</v>
      </c>
      <c r="E230">
        <v>1280.2</v>
      </c>
      <c r="F230">
        <v>1295.1500000000001</v>
      </c>
      <c r="G230">
        <v>1285.95</v>
      </c>
      <c r="H230">
        <v>1284.8499999999999</v>
      </c>
      <c r="I230">
        <v>1286.46</v>
      </c>
      <c r="J230">
        <v>3217.6</v>
      </c>
      <c r="K230">
        <v>1217.25</v>
      </c>
      <c r="L230">
        <v>16043729</v>
      </c>
      <c r="M230">
        <v>20639594557.200001</v>
      </c>
      <c r="N230">
        <v>456341</v>
      </c>
      <c r="O230" s="2">
        <f>(Reliance[[#This Row],[PREV. CLOSE ]]-Reliance[[#This Row],[close ]])/Reliance[[#This Row],[PREV. CLOSE ]]</f>
        <v>7.9527467860866941E-3</v>
      </c>
    </row>
    <row r="231" spans="1:15" x14ac:dyDescent="0.3">
      <c r="A231" s="1">
        <v>45635</v>
      </c>
      <c r="B231" t="s">
        <v>14</v>
      </c>
      <c r="C231">
        <v>1303</v>
      </c>
      <c r="D231">
        <v>1315</v>
      </c>
      <c r="E231">
        <v>1293.0999999999999</v>
      </c>
      <c r="F231">
        <v>1311.55</v>
      </c>
      <c r="G231">
        <v>1296.4000000000001</v>
      </c>
      <c r="H231">
        <v>1295.1500000000001</v>
      </c>
      <c r="I231">
        <v>1304.0999999999999</v>
      </c>
      <c r="J231">
        <v>3217.6</v>
      </c>
      <c r="K231">
        <v>1217.25</v>
      </c>
      <c r="L231">
        <v>14650002</v>
      </c>
      <c r="M231">
        <v>19105110924.900002</v>
      </c>
      <c r="N231">
        <v>202850</v>
      </c>
      <c r="O231" s="2">
        <f>(Reliance[[#This Row],[PREV. CLOSE ]]-Reliance[[#This Row],[close ]])/Reliance[[#This Row],[PREV. CLOSE ]]</f>
        <v>1.250428881857334E-2</v>
      </c>
    </row>
    <row r="232" spans="1:15" x14ac:dyDescent="0.3">
      <c r="A232" s="1">
        <v>45632</v>
      </c>
      <c r="B232" t="s">
        <v>14</v>
      </c>
      <c r="C232">
        <v>1323.9</v>
      </c>
      <c r="D232">
        <v>1323.9</v>
      </c>
      <c r="E232">
        <v>1310</v>
      </c>
      <c r="F232">
        <v>1322.05</v>
      </c>
      <c r="G232">
        <v>1311.6</v>
      </c>
      <c r="H232">
        <v>1311.55</v>
      </c>
      <c r="I232">
        <v>1314.49</v>
      </c>
      <c r="J232">
        <v>3217.6</v>
      </c>
      <c r="K232">
        <v>1217.25</v>
      </c>
      <c r="L232">
        <v>9037514</v>
      </c>
      <c r="M232">
        <v>11879701933.9</v>
      </c>
      <c r="N232">
        <v>193736</v>
      </c>
      <c r="O232" s="2">
        <f>(Reliance[[#This Row],[PREV. CLOSE ]]-Reliance[[#This Row],[close ]])/Reliance[[#This Row],[PREV. CLOSE ]]</f>
        <v>7.942210960251125E-3</v>
      </c>
    </row>
    <row r="233" spans="1:15" x14ac:dyDescent="0.3">
      <c r="A233" s="1">
        <v>45631</v>
      </c>
      <c r="B233" t="s">
        <v>14</v>
      </c>
      <c r="C233">
        <v>1314.35</v>
      </c>
      <c r="D233">
        <v>1329.95</v>
      </c>
      <c r="E233">
        <v>1306.1500000000001</v>
      </c>
      <c r="F233">
        <v>1308.95</v>
      </c>
      <c r="G233">
        <v>1320.9</v>
      </c>
      <c r="H233">
        <v>1322.05</v>
      </c>
      <c r="I233">
        <v>1319.78</v>
      </c>
      <c r="J233">
        <v>3217.6</v>
      </c>
      <c r="K233">
        <v>1217.25</v>
      </c>
      <c r="L233">
        <v>16858723</v>
      </c>
      <c r="M233">
        <v>22249886629.549999</v>
      </c>
      <c r="N233">
        <v>309667</v>
      </c>
      <c r="O233" s="2">
        <f>(Reliance[[#This Row],[PREV. CLOSE ]]-Reliance[[#This Row],[close ]])/Reliance[[#This Row],[PREV. CLOSE ]]</f>
        <v>-1.0008021696779792E-2</v>
      </c>
    </row>
    <row r="234" spans="1:15" x14ac:dyDescent="0.3">
      <c r="A234" s="1">
        <v>45630</v>
      </c>
      <c r="B234" t="s">
        <v>14</v>
      </c>
      <c r="C234">
        <v>1326</v>
      </c>
      <c r="D234">
        <v>1328.4</v>
      </c>
      <c r="E234">
        <v>1304.05</v>
      </c>
      <c r="F234">
        <v>1323.3</v>
      </c>
      <c r="G234">
        <v>1309.5</v>
      </c>
      <c r="H234">
        <v>1308.95</v>
      </c>
      <c r="I234">
        <v>1310.74</v>
      </c>
      <c r="J234">
        <v>3217.6</v>
      </c>
      <c r="K234">
        <v>1217.25</v>
      </c>
      <c r="L234">
        <v>19608540</v>
      </c>
      <c r="M234">
        <v>25701743568.799999</v>
      </c>
      <c r="N234">
        <v>250873</v>
      </c>
      <c r="O234" s="2">
        <f>(Reliance[[#This Row],[PREV. CLOSE ]]-Reliance[[#This Row],[close ]])/Reliance[[#This Row],[PREV. CLOSE ]]</f>
        <v>1.0844101866545688E-2</v>
      </c>
    </row>
    <row r="235" spans="1:15" x14ac:dyDescent="0.3">
      <c r="A235" s="1">
        <v>45629</v>
      </c>
      <c r="B235" t="s">
        <v>14</v>
      </c>
      <c r="C235">
        <v>1317</v>
      </c>
      <c r="D235">
        <v>1326.8</v>
      </c>
      <c r="E235">
        <v>1307</v>
      </c>
      <c r="F235">
        <v>1309.1500000000001</v>
      </c>
      <c r="G235">
        <v>1325.05</v>
      </c>
      <c r="H235">
        <v>1323.3</v>
      </c>
      <c r="I235">
        <v>1320.68</v>
      </c>
      <c r="J235">
        <v>3217.6</v>
      </c>
      <c r="K235">
        <v>1217.25</v>
      </c>
      <c r="L235">
        <v>16869482</v>
      </c>
      <c r="M235">
        <v>22279247257.549999</v>
      </c>
      <c r="N235">
        <v>349204</v>
      </c>
      <c r="O235" s="2">
        <f>(Reliance[[#This Row],[PREV. CLOSE ]]-Reliance[[#This Row],[close ]])/Reliance[[#This Row],[PREV. CLOSE ]]</f>
        <v>-1.0808539892296423E-2</v>
      </c>
    </row>
    <row r="236" spans="1:15" x14ac:dyDescent="0.3">
      <c r="A236" s="1">
        <v>45628</v>
      </c>
      <c r="B236" t="s">
        <v>14</v>
      </c>
      <c r="C236">
        <v>1288</v>
      </c>
      <c r="D236">
        <v>1311.35</v>
      </c>
      <c r="E236">
        <v>1277.05</v>
      </c>
      <c r="F236">
        <v>1292.2</v>
      </c>
      <c r="G236">
        <v>1310.5999999999999</v>
      </c>
      <c r="H236">
        <v>1309.1500000000001</v>
      </c>
      <c r="I236">
        <v>1298.5999999999999</v>
      </c>
      <c r="J236">
        <v>3217.6</v>
      </c>
      <c r="K236">
        <v>1217.25</v>
      </c>
      <c r="L236">
        <v>11024152</v>
      </c>
      <c r="M236">
        <v>14315972962.549999</v>
      </c>
      <c r="N236">
        <v>272825</v>
      </c>
      <c r="O236" s="2">
        <f>(Reliance[[#This Row],[PREV. CLOSE ]]-Reliance[[#This Row],[close ]])/Reliance[[#This Row],[PREV. CLOSE ]]</f>
        <v>-1.3117164525615264E-2</v>
      </c>
    </row>
    <row r="237" spans="1:15" x14ac:dyDescent="0.3">
      <c r="A237" s="1">
        <v>45625</v>
      </c>
      <c r="B237" t="s">
        <v>14</v>
      </c>
      <c r="C237">
        <v>1280</v>
      </c>
      <c r="D237">
        <v>1299.5</v>
      </c>
      <c r="E237">
        <v>1275.25</v>
      </c>
      <c r="F237">
        <v>1270.8</v>
      </c>
      <c r="G237">
        <v>1291.5</v>
      </c>
      <c r="H237">
        <v>1292.2</v>
      </c>
      <c r="I237">
        <v>1290.83</v>
      </c>
      <c r="J237">
        <v>3217.6</v>
      </c>
      <c r="K237">
        <v>1217.25</v>
      </c>
      <c r="L237">
        <v>13202307</v>
      </c>
      <c r="M237">
        <v>17041975591.700001</v>
      </c>
      <c r="N237">
        <v>280529</v>
      </c>
      <c r="O237" s="2">
        <f>(Reliance[[#This Row],[PREV. CLOSE ]]-Reliance[[#This Row],[close ]])/Reliance[[#This Row],[PREV. CLOSE ]]</f>
        <v>-1.6839785961599064E-2</v>
      </c>
    </row>
    <row r="238" spans="1:15" x14ac:dyDescent="0.3">
      <c r="A238" s="1">
        <v>45624</v>
      </c>
      <c r="B238" t="s">
        <v>14</v>
      </c>
      <c r="C238">
        <v>1289.95</v>
      </c>
      <c r="D238">
        <v>1296.5999999999999</v>
      </c>
      <c r="E238">
        <v>1269.05</v>
      </c>
      <c r="F238">
        <v>1293.2</v>
      </c>
      <c r="G238">
        <v>1272.75</v>
      </c>
      <c r="H238">
        <v>1270.8</v>
      </c>
      <c r="I238">
        <v>1280.74</v>
      </c>
      <c r="J238">
        <v>3217.6</v>
      </c>
      <c r="K238">
        <v>1217.25</v>
      </c>
      <c r="L238">
        <v>15027412</v>
      </c>
      <c r="M238">
        <v>19246153609.299999</v>
      </c>
      <c r="N238">
        <v>311959</v>
      </c>
      <c r="O238" s="2">
        <f>(Reliance[[#This Row],[PREV. CLOSE ]]-Reliance[[#This Row],[close ]])/Reliance[[#This Row],[PREV. CLOSE ]]</f>
        <v>1.7321373337457539E-2</v>
      </c>
    </row>
    <row r="239" spans="1:15" x14ac:dyDescent="0.3">
      <c r="A239" s="1">
        <v>45623</v>
      </c>
      <c r="B239" t="s">
        <v>14</v>
      </c>
      <c r="C239">
        <v>1293.5</v>
      </c>
      <c r="D239">
        <v>1303.8499999999999</v>
      </c>
      <c r="E239">
        <v>1286</v>
      </c>
      <c r="F239">
        <v>1295.7</v>
      </c>
      <c r="G239">
        <v>1293.4000000000001</v>
      </c>
      <c r="H239">
        <v>1293.2</v>
      </c>
      <c r="I239">
        <v>1293.8399999999999</v>
      </c>
      <c r="J239">
        <v>3217.6</v>
      </c>
      <c r="K239">
        <v>1217.25</v>
      </c>
      <c r="L239">
        <v>9572746</v>
      </c>
      <c r="M239">
        <v>12385614506.450001</v>
      </c>
      <c r="N239">
        <v>196614</v>
      </c>
      <c r="O239" s="2">
        <f>(Reliance[[#This Row],[PREV. CLOSE ]]-Reliance[[#This Row],[close ]])/Reliance[[#This Row],[PREV. CLOSE ]]</f>
        <v>1.9294589797020914E-3</v>
      </c>
    </row>
    <row r="240" spans="1:15" x14ac:dyDescent="0.3">
      <c r="A240" s="1">
        <v>45622</v>
      </c>
      <c r="B240" t="s">
        <v>14</v>
      </c>
      <c r="C240">
        <v>1294.95</v>
      </c>
      <c r="D240">
        <v>1297.8499999999999</v>
      </c>
      <c r="E240">
        <v>1284.2</v>
      </c>
      <c r="F240">
        <v>1287</v>
      </c>
      <c r="G240">
        <v>1295.5999999999999</v>
      </c>
      <c r="H240">
        <v>1295.7</v>
      </c>
      <c r="I240">
        <v>1292.03</v>
      </c>
      <c r="J240">
        <v>3217.6</v>
      </c>
      <c r="K240">
        <v>1217.25</v>
      </c>
      <c r="L240">
        <v>9247557</v>
      </c>
      <c r="M240">
        <v>11948133607.6</v>
      </c>
      <c r="N240">
        <v>218738</v>
      </c>
      <c r="O240" s="2">
        <f>(Reliance[[#This Row],[PREV. CLOSE ]]-Reliance[[#This Row],[close ]])/Reliance[[#This Row],[PREV. CLOSE ]]</f>
        <v>-6.759906759906795E-3</v>
      </c>
    </row>
    <row r="241" spans="1:15" x14ac:dyDescent="0.3">
      <c r="A241" s="1">
        <v>45621</v>
      </c>
      <c r="B241" t="s">
        <v>14</v>
      </c>
      <c r="C241">
        <v>1290</v>
      </c>
      <c r="D241">
        <v>1304.45</v>
      </c>
      <c r="E241">
        <v>1282.45</v>
      </c>
      <c r="F241">
        <v>1265.4000000000001</v>
      </c>
      <c r="G241">
        <v>1290.95</v>
      </c>
      <c r="H241">
        <v>1287</v>
      </c>
      <c r="I241">
        <v>1291.52</v>
      </c>
      <c r="J241">
        <v>3217.6</v>
      </c>
      <c r="K241">
        <v>1217.25</v>
      </c>
      <c r="L241">
        <v>28923341</v>
      </c>
      <c r="M241">
        <v>37355089803.050003</v>
      </c>
      <c r="N241">
        <v>390544</v>
      </c>
      <c r="O241" s="2">
        <f>(Reliance[[#This Row],[PREV. CLOSE ]]-Reliance[[#This Row],[close ]])/Reliance[[#This Row],[PREV. CLOSE ]]</f>
        <v>-1.7069701280227521E-2</v>
      </c>
    </row>
    <row r="242" spans="1:15" x14ac:dyDescent="0.3">
      <c r="A242" s="1">
        <v>45618</v>
      </c>
      <c r="B242" t="s">
        <v>14</v>
      </c>
      <c r="C242">
        <v>1229.4000000000001</v>
      </c>
      <c r="D242">
        <v>1268.8499999999999</v>
      </c>
      <c r="E242">
        <v>1222.45</v>
      </c>
      <c r="F242">
        <v>1223</v>
      </c>
      <c r="G242">
        <v>1264</v>
      </c>
      <c r="H242">
        <v>1265.4000000000001</v>
      </c>
      <c r="I242">
        <v>1247.0899999999999</v>
      </c>
      <c r="J242">
        <v>3217.6</v>
      </c>
      <c r="K242">
        <v>1217.25</v>
      </c>
      <c r="L242">
        <v>20471957</v>
      </c>
      <c r="M242">
        <v>25530460769.299999</v>
      </c>
      <c r="N242">
        <v>323219</v>
      </c>
      <c r="O242" s="2">
        <f>(Reliance[[#This Row],[PREV. CLOSE ]]-Reliance[[#This Row],[close ]])/Reliance[[#This Row],[PREV. CLOSE ]]</f>
        <v>-3.4668847097301794E-2</v>
      </c>
    </row>
    <row r="243" spans="1:15" x14ac:dyDescent="0.3">
      <c r="A243" s="1">
        <v>45617</v>
      </c>
      <c r="B243" t="s">
        <v>14</v>
      </c>
      <c r="C243">
        <v>1241.6500000000001</v>
      </c>
      <c r="D243">
        <v>1243.95</v>
      </c>
      <c r="E243">
        <v>1217.25</v>
      </c>
      <c r="F243">
        <v>1241.6500000000001</v>
      </c>
      <c r="G243">
        <v>1220.45</v>
      </c>
      <c r="H243">
        <v>1223</v>
      </c>
      <c r="I243">
        <v>1224.92</v>
      </c>
      <c r="J243">
        <v>3217.6</v>
      </c>
      <c r="K243">
        <v>1217.25</v>
      </c>
      <c r="L243">
        <v>19433843</v>
      </c>
      <c r="M243">
        <v>23804902094.900002</v>
      </c>
      <c r="N243">
        <v>553410</v>
      </c>
      <c r="O243" s="2">
        <f>(Reliance[[#This Row],[PREV. CLOSE ]]-Reliance[[#This Row],[close ]])/Reliance[[#This Row],[PREV. CLOSE ]]</f>
        <v>1.5020335843434212E-2</v>
      </c>
    </row>
    <row r="244" spans="1:15" x14ac:dyDescent="0.3">
      <c r="A244" s="1">
        <v>45615</v>
      </c>
      <c r="B244" t="s">
        <v>14</v>
      </c>
      <c r="C244">
        <v>1260.75</v>
      </c>
      <c r="D244">
        <v>1281.5</v>
      </c>
      <c r="E244">
        <v>1235.1500000000001</v>
      </c>
      <c r="F244">
        <v>1260.75</v>
      </c>
      <c r="G244">
        <v>1237.4000000000001</v>
      </c>
      <c r="H244">
        <v>1241.6500000000001</v>
      </c>
      <c r="I244">
        <v>1265.5</v>
      </c>
      <c r="J244">
        <v>3217.6</v>
      </c>
      <c r="K244">
        <v>1235.1500000000001</v>
      </c>
      <c r="L244">
        <v>14183746</v>
      </c>
      <c r="M244">
        <v>17949463404.349998</v>
      </c>
      <c r="N244">
        <v>355649</v>
      </c>
      <c r="O244" s="2">
        <f>(Reliance[[#This Row],[PREV. CLOSE ]]-Reliance[[#This Row],[close ]])/Reliance[[#This Row],[PREV. CLOSE ]]</f>
        <v>1.5149712472734412E-2</v>
      </c>
    </row>
    <row r="245" spans="1:15" x14ac:dyDescent="0.3">
      <c r="A245" s="1">
        <v>45614</v>
      </c>
      <c r="B245" t="s">
        <v>14</v>
      </c>
      <c r="C245">
        <v>1267.5999999999999</v>
      </c>
      <c r="D245">
        <v>1272.9000000000001</v>
      </c>
      <c r="E245">
        <v>1243.9000000000001</v>
      </c>
      <c r="F245">
        <v>1267.5999999999999</v>
      </c>
      <c r="G245">
        <v>1259.1500000000001</v>
      </c>
      <c r="H245">
        <v>1260.75</v>
      </c>
      <c r="I245">
        <v>1258.6400000000001</v>
      </c>
      <c r="J245">
        <v>3217.6</v>
      </c>
      <c r="K245">
        <v>1243.9000000000001</v>
      </c>
      <c r="L245">
        <v>13620611</v>
      </c>
      <c r="M245">
        <v>17143501436.4</v>
      </c>
      <c r="N245">
        <v>301906</v>
      </c>
      <c r="O245" s="2">
        <f>(Reliance[[#This Row],[PREV. CLOSE ]]-Reliance[[#This Row],[close ]])/Reliance[[#This Row],[PREV. CLOSE ]]</f>
        <v>5.4039129062795118E-3</v>
      </c>
    </row>
    <row r="246" spans="1:15" x14ac:dyDescent="0.3">
      <c r="A246" s="1">
        <v>45610</v>
      </c>
      <c r="B246" t="s">
        <v>14</v>
      </c>
      <c r="C246">
        <v>1253.5999999999999</v>
      </c>
      <c r="D246">
        <v>1272.5999999999999</v>
      </c>
      <c r="E246">
        <v>1251.0999999999999</v>
      </c>
      <c r="F246">
        <v>1252.05</v>
      </c>
      <c r="G246">
        <v>1266.9000000000001</v>
      </c>
      <c r="H246">
        <v>1267.5999999999999</v>
      </c>
      <c r="I246">
        <v>1263.73</v>
      </c>
      <c r="J246">
        <v>3217.6</v>
      </c>
      <c r="K246">
        <v>1249.5</v>
      </c>
      <c r="L246">
        <v>12612633</v>
      </c>
      <c r="M246">
        <v>15938929092.75</v>
      </c>
      <c r="N246">
        <v>301253</v>
      </c>
      <c r="O246" s="2">
        <f>(Reliance[[#This Row],[PREV. CLOSE ]]-Reliance[[#This Row],[close ]])/Reliance[[#This Row],[PREV. CLOSE ]]</f>
        <v>-1.2419631803841664E-2</v>
      </c>
    </row>
    <row r="247" spans="1:15" x14ac:dyDescent="0.3">
      <c r="A247" s="1">
        <v>45609</v>
      </c>
      <c r="B247" t="s">
        <v>14</v>
      </c>
      <c r="C247">
        <v>1270.25</v>
      </c>
      <c r="D247">
        <v>1275.45</v>
      </c>
      <c r="E247">
        <v>1249.5</v>
      </c>
      <c r="F247">
        <v>1274.25</v>
      </c>
      <c r="G247">
        <v>1252.7</v>
      </c>
      <c r="H247">
        <v>1252.05</v>
      </c>
      <c r="I247">
        <v>1258.6199999999999</v>
      </c>
      <c r="J247">
        <v>3217.6</v>
      </c>
      <c r="K247">
        <v>1249.5</v>
      </c>
      <c r="L247">
        <v>14633633</v>
      </c>
      <c r="M247">
        <v>18418208535.900002</v>
      </c>
      <c r="N247">
        <v>469215</v>
      </c>
      <c r="O247" s="2">
        <f>(Reliance[[#This Row],[PREV. CLOSE ]]-Reliance[[#This Row],[close ]])/Reliance[[#This Row],[PREV. CLOSE ]]</f>
        <v>1.7422012948793444E-2</v>
      </c>
    </row>
    <row r="248" spans="1:15" x14ac:dyDescent="0.3">
      <c r="A248" s="1">
        <v>45608</v>
      </c>
      <c r="B248" t="s">
        <v>14</v>
      </c>
      <c r="C248">
        <v>1275.55</v>
      </c>
      <c r="D248">
        <v>1289.3</v>
      </c>
      <c r="E248">
        <v>1267.5</v>
      </c>
      <c r="F248">
        <v>1272.7</v>
      </c>
      <c r="G248">
        <v>1269.5</v>
      </c>
      <c r="H248">
        <v>1274.25</v>
      </c>
      <c r="I248">
        <v>1277.82</v>
      </c>
      <c r="J248">
        <v>3217.6</v>
      </c>
      <c r="K248">
        <v>1267</v>
      </c>
      <c r="L248">
        <v>10671091</v>
      </c>
      <c r="M248">
        <v>13635694812.299999</v>
      </c>
      <c r="N248">
        <v>299780</v>
      </c>
      <c r="O248" s="2">
        <f>(Reliance[[#This Row],[PREV. CLOSE ]]-Reliance[[#This Row],[close ]])/Reliance[[#This Row],[PREV. CLOSE ]]</f>
        <v>-1.2178832403551146E-3</v>
      </c>
    </row>
    <row r="249" spans="1:15" x14ac:dyDescent="0.3">
      <c r="A249" s="1">
        <v>45607</v>
      </c>
      <c r="B249" t="s">
        <v>14</v>
      </c>
      <c r="C249">
        <v>1278.95</v>
      </c>
      <c r="D249">
        <v>1286</v>
      </c>
      <c r="E249">
        <v>1267</v>
      </c>
      <c r="F249">
        <v>1283.75</v>
      </c>
      <c r="G249">
        <v>1273.4000000000001</v>
      </c>
      <c r="H249">
        <v>1272.7</v>
      </c>
      <c r="I249">
        <v>1275.44</v>
      </c>
      <c r="J249">
        <v>3217.6</v>
      </c>
      <c r="K249">
        <v>1267</v>
      </c>
      <c r="L249">
        <v>9056552</v>
      </c>
      <c r="M249">
        <v>11551068872.5</v>
      </c>
      <c r="N249">
        <v>286019</v>
      </c>
      <c r="O249" s="2">
        <f>(Reliance[[#This Row],[PREV. CLOSE ]]-Reliance[[#This Row],[close ]])/Reliance[[#This Row],[PREV. CLOSE ]]</f>
        <v>8.6075949367088248E-3</v>
      </c>
    </row>
    <row r="250" spans="1:15" x14ac:dyDescent="0.3">
      <c r="A250" s="1">
        <v>45604</v>
      </c>
      <c r="B250" t="s">
        <v>14</v>
      </c>
      <c r="C250">
        <v>1297.6500000000001</v>
      </c>
      <c r="D250">
        <v>1301.6500000000001</v>
      </c>
      <c r="E250">
        <v>1275</v>
      </c>
      <c r="F250">
        <v>1305.6500000000001</v>
      </c>
      <c r="G250">
        <v>1280.2</v>
      </c>
      <c r="H250">
        <v>1283.75</v>
      </c>
      <c r="I250">
        <v>1284.01</v>
      </c>
      <c r="J250">
        <v>3217.6</v>
      </c>
      <c r="K250">
        <v>1275</v>
      </c>
      <c r="L250">
        <v>19814406</v>
      </c>
      <c r="M250">
        <v>25441900935.599998</v>
      </c>
      <c r="N250">
        <v>477001</v>
      </c>
      <c r="O250" s="2">
        <f>(Reliance[[#This Row],[PREV. CLOSE ]]-Reliance[[#This Row],[close ]])/Reliance[[#This Row],[PREV. CLOSE ]]</f>
        <v>1.6773254700723845E-2</v>
      </c>
    </row>
    <row r="251" spans="1:15" x14ac:dyDescent="0.3">
      <c r="A251" s="1">
        <v>45603</v>
      </c>
      <c r="B251" t="s">
        <v>14</v>
      </c>
      <c r="C251">
        <v>1324</v>
      </c>
      <c r="D251">
        <v>1324</v>
      </c>
      <c r="E251">
        <v>1302.5999999999999</v>
      </c>
      <c r="F251">
        <v>1325.35</v>
      </c>
      <c r="G251">
        <v>1305</v>
      </c>
      <c r="H251">
        <v>1305.6500000000001</v>
      </c>
      <c r="I251">
        <v>1308.97</v>
      </c>
      <c r="J251">
        <v>3217.6</v>
      </c>
      <c r="K251">
        <v>1285.0999999999999</v>
      </c>
      <c r="L251">
        <v>9611974</v>
      </c>
      <c r="M251">
        <v>12581800339</v>
      </c>
      <c r="N251">
        <v>261277</v>
      </c>
      <c r="O251" s="2">
        <f>(Reliance[[#This Row],[PREV. CLOSE ]]-Reliance[[#This Row],[close ]])/Reliance[[#This Row],[PREV. CLOSE ]]</f>
        <v>1.4863998189157445E-2</v>
      </c>
    </row>
    <row r="252" spans="1:15" x14ac:dyDescent="0.3">
      <c r="A252" s="1">
        <v>45602</v>
      </c>
      <c r="B252" t="s">
        <v>14</v>
      </c>
      <c r="C252">
        <v>1310</v>
      </c>
      <c r="D252">
        <v>1328.3</v>
      </c>
      <c r="E252">
        <v>1300.2</v>
      </c>
      <c r="F252">
        <v>1305.3</v>
      </c>
      <c r="G252">
        <v>1326</v>
      </c>
      <c r="H252">
        <v>1325.35</v>
      </c>
      <c r="I252">
        <v>1315.57</v>
      </c>
      <c r="J252">
        <v>3217.6</v>
      </c>
      <c r="K252">
        <v>1285.0999999999999</v>
      </c>
      <c r="L252">
        <v>21625209</v>
      </c>
      <c r="M252">
        <v>28449504045.349998</v>
      </c>
      <c r="N252">
        <v>349627</v>
      </c>
      <c r="O252" s="2">
        <f>(Reliance[[#This Row],[PREV. CLOSE ]]-Reliance[[#This Row],[close ]])/Reliance[[#This Row],[PREV. CLOSE ]]</f>
        <v>-1.5360453535585655E-2</v>
      </c>
    </row>
    <row r="253" spans="1:15" x14ac:dyDescent="0.3">
      <c r="A253" s="1">
        <v>45601</v>
      </c>
      <c r="B253" t="s">
        <v>14</v>
      </c>
      <c r="C253">
        <v>1293</v>
      </c>
      <c r="D253">
        <v>1309.55</v>
      </c>
      <c r="E253">
        <v>1286.1500000000001</v>
      </c>
      <c r="F253">
        <v>1302.1500000000001</v>
      </c>
      <c r="G253">
        <v>1307.5</v>
      </c>
      <c r="H253">
        <v>1305.3</v>
      </c>
      <c r="I253">
        <v>1297.8699999999999</v>
      </c>
      <c r="J253">
        <v>3217.6</v>
      </c>
      <c r="K253">
        <v>1285.0999999999999</v>
      </c>
      <c r="L253">
        <v>16267479</v>
      </c>
      <c r="M253">
        <v>21113119455.5</v>
      </c>
      <c r="N253">
        <v>371758</v>
      </c>
      <c r="O253" s="2">
        <f>(Reliance[[#This Row],[PREV. CLOSE ]]-Reliance[[#This Row],[close ]])/Reliance[[#This Row],[PREV. CLOSE ]]</f>
        <v>-2.4190761433013582E-3</v>
      </c>
    </row>
    <row r="254" spans="1:15" x14ac:dyDescent="0.3">
      <c r="A254" s="1">
        <v>45600</v>
      </c>
      <c r="B254" t="s">
        <v>14</v>
      </c>
      <c r="C254">
        <v>1337.85</v>
      </c>
      <c r="D254">
        <v>1340</v>
      </c>
      <c r="E254">
        <v>1285.0999999999999</v>
      </c>
      <c r="F254">
        <v>1338.65</v>
      </c>
      <c r="G254">
        <v>1298.5</v>
      </c>
      <c r="H254">
        <v>1302.1500000000001</v>
      </c>
      <c r="I254">
        <v>1301.44</v>
      </c>
      <c r="J254">
        <v>3217.6</v>
      </c>
      <c r="K254">
        <v>1285.0999999999999</v>
      </c>
      <c r="L254">
        <v>19796890</v>
      </c>
      <c r="M254">
        <v>25764450096.549999</v>
      </c>
      <c r="N254">
        <v>554958</v>
      </c>
      <c r="O254" s="2">
        <f>(Reliance[[#This Row],[PREV. CLOSE ]]-Reliance[[#This Row],[close ]])/Reliance[[#This Row],[PREV. CLOSE ]]</f>
        <v>2.7266275725544391E-2</v>
      </c>
    </row>
    <row r="255" spans="1:15" x14ac:dyDescent="0.3">
      <c r="A255" s="1">
        <v>45597</v>
      </c>
      <c r="B255" t="s">
        <v>14</v>
      </c>
      <c r="C255">
        <v>1333.05</v>
      </c>
      <c r="D255">
        <v>1341.95</v>
      </c>
      <c r="E255">
        <v>1333</v>
      </c>
      <c r="F255">
        <v>1332.05</v>
      </c>
      <c r="G255">
        <v>1338.4</v>
      </c>
      <c r="H255">
        <v>1338.65</v>
      </c>
      <c r="I255">
        <v>1338.89</v>
      </c>
      <c r="J255">
        <v>3217.6</v>
      </c>
      <c r="K255">
        <v>1320.3</v>
      </c>
      <c r="L255">
        <v>2127335</v>
      </c>
      <c r="M255">
        <v>2848264119.8000002</v>
      </c>
      <c r="N255">
        <v>127374</v>
      </c>
      <c r="O255" s="2">
        <f>(Reliance[[#This Row],[PREV. CLOSE ]]-Reliance[[#This Row],[close ]])/Reliance[[#This Row],[PREV. CLOSE ]]</f>
        <v>-4.9547689651290392E-3</v>
      </c>
    </row>
    <row r="256" spans="1:15" x14ac:dyDescent="0.3">
      <c r="A256" s="1">
        <v>45596</v>
      </c>
      <c r="B256" t="s">
        <v>14</v>
      </c>
      <c r="C256">
        <v>1340</v>
      </c>
      <c r="D256">
        <v>1343</v>
      </c>
      <c r="E256">
        <v>1326.15</v>
      </c>
      <c r="F256">
        <v>1343.9</v>
      </c>
      <c r="G256">
        <v>1332</v>
      </c>
      <c r="H256">
        <v>1332.05</v>
      </c>
      <c r="I256">
        <v>1334.14</v>
      </c>
      <c r="J256">
        <v>3217.6</v>
      </c>
      <c r="K256">
        <v>1320.3</v>
      </c>
      <c r="L256">
        <v>9331650</v>
      </c>
      <c r="M256">
        <v>12449744606.9</v>
      </c>
      <c r="N256">
        <v>414741</v>
      </c>
      <c r="O256" s="2">
        <f>(Reliance[[#This Row],[PREV. CLOSE ]]-Reliance[[#This Row],[close ]])/Reliance[[#This Row],[PREV. CLOSE ]]</f>
        <v>8.8176203586577389E-3</v>
      </c>
    </row>
    <row r="257" spans="1:15" x14ac:dyDescent="0.3">
      <c r="A257" s="1">
        <v>45595</v>
      </c>
      <c r="B257" t="s">
        <v>14</v>
      </c>
      <c r="C257">
        <v>1335</v>
      </c>
      <c r="D257">
        <v>1350</v>
      </c>
      <c r="E257">
        <v>1325.35</v>
      </c>
      <c r="F257">
        <v>1340</v>
      </c>
      <c r="G257">
        <v>1344.85</v>
      </c>
      <c r="H257">
        <v>1343.9</v>
      </c>
      <c r="I257">
        <v>1341.16</v>
      </c>
      <c r="J257">
        <v>3217.6</v>
      </c>
      <c r="K257">
        <v>1320.3</v>
      </c>
      <c r="L257">
        <v>11984423</v>
      </c>
      <c r="M257">
        <v>16073073274.15</v>
      </c>
      <c r="N257">
        <v>295954</v>
      </c>
      <c r="O257" s="2">
        <f>(Reliance[[#This Row],[PREV. CLOSE ]]-Reliance[[#This Row],[close ]])/Reliance[[#This Row],[PREV. CLOSE ]]</f>
        <v>-2.9104477611940978E-3</v>
      </c>
    </row>
    <row r="258" spans="1:15" x14ac:dyDescent="0.3">
      <c r="A258" s="1">
        <v>45594</v>
      </c>
      <c r="B258" t="s">
        <v>14</v>
      </c>
      <c r="C258">
        <v>1328.1</v>
      </c>
      <c r="D258">
        <v>1343.2</v>
      </c>
      <c r="E258">
        <v>1320.3</v>
      </c>
      <c r="F258">
        <v>1334.35</v>
      </c>
      <c r="G258">
        <v>1340</v>
      </c>
      <c r="H258">
        <v>1340</v>
      </c>
      <c r="I258">
        <v>1331.46</v>
      </c>
      <c r="J258">
        <v>3217.6</v>
      </c>
      <c r="K258">
        <v>1320.3</v>
      </c>
      <c r="L258">
        <v>12008361</v>
      </c>
      <c r="M258">
        <v>15988683034</v>
      </c>
      <c r="N258">
        <v>436915</v>
      </c>
      <c r="O258" s="2">
        <f>(Reliance[[#This Row],[PREV. CLOSE ]]-Reliance[[#This Row],[close ]])/Reliance[[#This Row],[PREV. CLOSE ]]</f>
        <v>-4.2342713680819056E-3</v>
      </c>
    </row>
    <row r="259" spans="1:15" x14ac:dyDescent="0.3">
      <c r="A259" s="1">
        <v>45593</v>
      </c>
      <c r="B259" t="s">
        <v>14</v>
      </c>
      <c r="C259">
        <v>1337</v>
      </c>
      <c r="D259">
        <v>1353</v>
      </c>
      <c r="E259">
        <v>1322.1</v>
      </c>
      <c r="F259">
        <v>2655.7</v>
      </c>
      <c r="G259">
        <v>1335</v>
      </c>
      <c r="H259">
        <v>1334.35</v>
      </c>
      <c r="I259">
        <v>1337.7</v>
      </c>
      <c r="J259">
        <v>3217.6</v>
      </c>
      <c r="K259">
        <v>1322.1</v>
      </c>
      <c r="L259">
        <v>10824350</v>
      </c>
      <c r="M259">
        <v>14479733719.25</v>
      </c>
      <c r="N259">
        <v>368817</v>
      </c>
      <c r="O259" s="2">
        <f>(Reliance[[#This Row],[PREV. CLOSE ]]-Reliance[[#This Row],[close ]])/Reliance[[#This Row],[PREV. CLOSE ]]</f>
        <v>0.49755243438641411</v>
      </c>
    </row>
    <row r="260" spans="1:15" x14ac:dyDescent="0.3">
      <c r="A260" s="1">
        <v>45590</v>
      </c>
      <c r="B260" t="s">
        <v>14</v>
      </c>
      <c r="C260">
        <v>2687</v>
      </c>
      <c r="D260">
        <v>2688.7</v>
      </c>
      <c r="E260">
        <v>2644</v>
      </c>
      <c r="F260">
        <v>2679.6</v>
      </c>
      <c r="G260">
        <v>2656.3</v>
      </c>
      <c r="H260">
        <v>2655.7</v>
      </c>
      <c r="I260">
        <v>2659.8</v>
      </c>
      <c r="J260">
        <v>3217.6</v>
      </c>
      <c r="K260">
        <v>2220.3000000000002</v>
      </c>
      <c r="L260">
        <v>9298748</v>
      </c>
      <c r="M260">
        <v>24732826126.099998</v>
      </c>
      <c r="N260">
        <v>388238</v>
      </c>
      <c r="O260" s="2">
        <f>(Reliance[[#This Row],[PREV. CLOSE ]]-Reliance[[#This Row],[close ]])/Reliance[[#This Row],[PREV. CLOSE ]]</f>
        <v>8.9192416778624013E-3</v>
      </c>
    </row>
    <row r="261" spans="1:15" x14ac:dyDescent="0.3">
      <c r="A261" s="1">
        <v>45589</v>
      </c>
      <c r="B261" t="s">
        <v>14</v>
      </c>
      <c r="C261">
        <v>2670.55</v>
      </c>
      <c r="D261">
        <v>2687.4</v>
      </c>
      <c r="E261">
        <v>2646.25</v>
      </c>
      <c r="F261">
        <v>2677.05</v>
      </c>
      <c r="G261">
        <v>2678.9</v>
      </c>
      <c r="H261">
        <v>2679.6</v>
      </c>
      <c r="I261">
        <v>2668.53</v>
      </c>
      <c r="J261">
        <v>3217.6</v>
      </c>
      <c r="K261">
        <v>2220.3000000000002</v>
      </c>
      <c r="L261">
        <v>11077967</v>
      </c>
      <c r="M261">
        <v>29561935442.549999</v>
      </c>
      <c r="N261">
        <v>345601</v>
      </c>
      <c r="O261" s="2">
        <f>(Reliance[[#This Row],[PREV. CLOSE ]]-Reliance[[#This Row],[close ]])/Reliance[[#This Row],[PREV. CLOSE ]]</f>
        <v>-9.5254104331249953E-4</v>
      </c>
    </row>
    <row r="262" spans="1:15" x14ac:dyDescent="0.3">
      <c r="A262" s="1">
        <v>45588</v>
      </c>
      <c r="B262" t="s">
        <v>14</v>
      </c>
      <c r="C262">
        <v>2675</v>
      </c>
      <c r="D262">
        <v>2714.95</v>
      </c>
      <c r="E262">
        <v>2670</v>
      </c>
      <c r="F262">
        <v>2686.7</v>
      </c>
      <c r="G262">
        <v>2682.35</v>
      </c>
      <c r="H262">
        <v>2677.05</v>
      </c>
      <c r="I262">
        <v>2688.32</v>
      </c>
      <c r="J262">
        <v>3217.6</v>
      </c>
      <c r="K262">
        <v>2220.3000000000002</v>
      </c>
      <c r="L262">
        <v>8607371</v>
      </c>
      <c r="M262">
        <v>23139346660.099998</v>
      </c>
      <c r="N262">
        <v>337356</v>
      </c>
      <c r="O262" s="2">
        <f>(Reliance[[#This Row],[PREV. CLOSE ]]-Reliance[[#This Row],[close ]])/Reliance[[#This Row],[PREV. CLOSE ]]</f>
        <v>3.5917668515277616E-3</v>
      </c>
    </row>
    <row r="263" spans="1:15" x14ac:dyDescent="0.3">
      <c r="A263" s="1">
        <v>45587</v>
      </c>
      <c r="B263" t="s">
        <v>14</v>
      </c>
      <c r="C263">
        <v>2738.4</v>
      </c>
      <c r="D263">
        <v>2752</v>
      </c>
      <c r="E263">
        <v>2680.45</v>
      </c>
      <c r="F263">
        <v>2738.4</v>
      </c>
      <c r="G263">
        <v>2684.15</v>
      </c>
      <c r="H263">
        <v>2686.7</v>
      </c>
      <c r="I263">
        <v>2707.8</v>
      </c>
      <c r="J263">
        <v>3217.6</v>
      </c>
      <c r="K263">
        <v>2220.3000000000002</v>
      </c>
      <c r="L263">
        <v>7915980</v>
      </c>
      <c r="M263">
        <v>21434871569.75</v>
      </c>
      <c r="N263">
        <v>363161</v>
      </c>
      <c r="O263" s="2">
        <f>(Reliance[[#This Row],[PREV. CLOSE ]]-Reliance[[#This Row],[close ]])/Reliance[[#This Row],[PREV. CLOSE ]]</f>
        <v>1.8879637744668519E-2</v>
      </c>
    </row>
    <row r="264" spans="1:15" x14ac:dyDescent="0.3">
      <c r="A264" s="1">
        <v>45586</v>
      </c>
      <c r="B264" t="s">
        <v>14</v>
      </c>
      <c r="C264">
        <v>2734.25</v>
      </c>
      <c r="D264">
        <v>2748</v>
      </c>
      <c r="E264">
        <v>2715.45</v>
      </c>
      <c r="F264">
        <v>2718.6</v>
      </c>
      <c r="G264">
        <v>2736</v>
      </c>
      <c r="H264">
        <v>2738.4</v>
      </c>
      <c r="I264">
        <v>2734.41</v>
      </c>
      <c r="J264">
        <v>3217.6</v>
      </c>
      <c r="K264">
        <v>2220.3000000000002</v>
      </c>
      <c r="L264">
        <v>7033704</v>
      </c>
      <c r="M264">
        <v>19233063988.400002</v>
      </c>
      <c r="N264">
        <v>228845</v>
      </c>
      <c r="O264" s="2">
        <f>(Reliance[[#This Row],[PREV. CLOSE ]]-Reliance[[#This Row],[close ]])/Reliance[[#This Row],[PREV. CLOSE ]]</f>
        <v>-7.2831604502318044E-3</v>
      </c>
    </row>
    <row r="265" spans="1:15" x14ac:dyDescent="0.3">
      <c r="A265" s="1">
        <v>45583</v>
      </c>
      <c r="B265" t="s">
        <v>14</v>
      </c>
      <c r="C265">
        <v>2704.35</v>
      </c>
      <c r="D265">
        <v>2736.85</v>
      </c>
      <c r="E265">
        <v>2682.65</v>
      </c>
      <c r="F265">
        <v>2712.85</v>
      </c>
      <c r="G265">
        <v>2717</v>
      </c>
      <c r="H265">
        <v>2718.6</v>
      </c>
      <c r="I265">
        <v>2713.87</v>
      </c>
      <c r="J265">
        <v>3217.6</v>
      </c>
      <c r="K265">
        <v>2220.3000000000002</v>
      </c>
      <c r="L265">
        <v>6041226</v>
      </c>
      <c r="M265">
        <v>16395116698.5</v>
      </c>
      <c r="N265">
        <v>295032</v>
      </c>
      <c r="O265" s="2">
        <f>(Reliance[[#This Row],[PREV. CLOSE ]]-Reliance[[#This Row],[close ]])/Reliance[[#This Row],[PREV. CLOSE ]]</f>
        <v>-2.1195421788893598E-3</v>
      </c>
    </row>
    <row r="266" spans="1:15" x14ac:dyDescent="0.3">
      <c r="A266" s="1">
        <v>45582</v>
      </c>
      <c r="B266" t="s">
        <v>14</v>
      </c>
      <c r="C266">
        <v>2731.4</v>
      </c>
      <c r="D266">
        <v>2736.9</v>
      </c>
      <c r="E266">
        <v>2704.1</v>
      </c>
      <c r="F266">
        <v>2708.15</v>
      </c>
      <c r="G266">
        <v>2713.3</v>
      </c>
      <c r="H266">
        <v>2712.85</v>
      </c>
      <c r="I266">
        <v>2718.84</v>
      </c>
      <c r="J266">
        <v>3217.6</v>
      </c>
      <c r="K266">
        <v>2220.3000000000002</v>
      </c>
      <c r="L266">
        <v>7771830</v>
      </c>
      <c r="M266">
        <v>21130392926.650002</v>
      </c>
      <c r="N266">
        <v>383984</v>
      </c>
      <c r="O266" s="2">
        <f>(Reliance[[#This Row],[PREV. CLOSE ]]-Reliance[[#This Row],[close ]])/Reliance[[#This Row],[PREV. CLOSE ]]</f>
        <v>-1.7355020955263992E-3</v>
      </c>
    </row>
    <row r="267" spans="1:15" x14ac:dyDescent="0.3">
      <c r="A267" s="1">
        <v>45581</v>
      </c>
      <c r="B267" t="s">
        <v>14</v>
      </c>
      <c r="C267">
        <v>2680</v>
      </c>
      <c r="D267">
        <v>2728</v>
      </c>
      <c r="E267">
        <v>2675.25</v>
      </c>
      <c r="F267">
        <v>2688.05</v>
      </c>
      <c r="G267">
        <v>2709.4</v>
      </c>
      <c r="H267">
        <v>2708.15</v>
      </c>
      <c r="I267">
        <v>2696.84</v>
      </c>
      <c r="J267">
        <v>3217.6</v>
      </c>
      <c r="K267">
        <v>2220.3000000000002</v>
      </c>
      <c r="L267">
        <v>10017219</v>
      </c>
      <c r="M267">
        <v>27014852678</v>
      </c>
      <c r="N267">
        <v>356705</v>
      </c>
      <c r="O267" s="2">
        <f>(Reliance[[#This Row],[PREV. CLOSE ]]-Reliance[[#This Row],[close ]])/Reliance[[#This Row],[PREV. CLOSE ]]</f>
        <v>-7.477539480292371E-3</v>
      </c>
    </row>
    <row r="268" spans="1:15" x14ac:dyDescent="0.3">
      <c r="A268" s="1">
        <v>45580</v>
      </c>
      <c r="B268" t="s">
        <v>14</v>
      </c>
      <c r="C268">
        <v>2717.05</v>
      </c>
      <c r="D268">
        <v>2743.4</v>
      </c>
      <c r="E268">
        <v>2681.4</v>
      </c>
      <c r="F268">
        <v>2745.05</v>
      </c>
      <c r="G268">
        <v>2688.6</v>
      </c>
      <c r="H268">
        <v>2688.05</v>
      </c>
      <c r="I268">
        <v>2708.71</v>
      </c>
      <c r="J268">
        <v>3217.6</v>
      </c>
      <c r="K268">
        <v>2220.3000000000002</v>
      </c>
      <c r="L268">
        <v>16881397</v>
      </c>
      <c r="M268">
        <v>45726823453.349998</v>
      </c>
      <c r="N268">
        <v>602869</v>
      </c>
      <c r="O268" s="2">
        <f>(Reliance[[#This Row],[PREV. CLOSE ]]-Reliance[[#This Row],[close ]])/Reliance[[#This Row],[PREV. CLOSE ]]</f>
        <v>2.0764649095644887E-2</v>
      </c>
    </row>
    <row r="269" spans="1:15" x14ac:dyDescent="0.3">
      <c r="A269" s="1">
        <v>45579</v>
      </c>
      <c r="B269" t="s">
        <v>14</v>
      </c>
      <c r="C269">
        <v>2758.9</v>
      </c>
      <c r="D269">
        <v>2760.15</v>
      </c>
      <c r="E269">
        <v>2736.5</v>
      </c>
      <c r="F269">
        <v>2744.2</v>
      </c>
      <c r="G269">
        <v>2745.5</v>
      </c>
      <c r="H269">
        <v>2745.05</v>
      </c>
      <c r="I269">
        <v>2746.12</v>
      </c>
      <c r="J269">
        <v>3217.6</v>
      </c>
      <c r="K269">
        <v>2220.3000000000002</v>
      </c>
      <c r="L269">
        <v>6110716</v>
      </c>
      <c r="M269">
        <v>16780732590.049999</v>
      </c>
      <c r="N269">
        <v>233903</v>
      </c>
      <c r="O269" s="2">
        <f>(Reliance[[#This Row],[PREV. CLOSE ]]-Reliance[[#This Row],[close ]])/Reliance[[#This Row],[PREV. CLOSE ]]</f>
        <v>-3.0974418774155086E-4</v>
      </c>
    </row>
    <row r="270" spans="1:15" x14ac:dyDescent="0.3">
      <c r="A270" s="1">
        <v>45576</v>
      </c>
      <c r="B270" t="s">
        <v>14</v>
      </c>
      <c r="C270">
        <v>2740</v>
      </c>
      <c r="D270">
        <v>2766.55</v>
      </c>
      <c r="E270">
        <v>2737.65</v>
      </c>
      <c r="F270">
        <v>2742.1</v>
      </c>
      <c r="G270">
        <v>2749</v>
      </c>
      <c r="H270">
        <v>2744.2</v>
      </c>
      <c r="I270">
        <v>2751.19</v>
      </c>
      <c r="J270">
        <v>3217.6</v>
      </c>
      <c r="K270">
        <v>2220.3000000000002</v>
      </c>
      <c r="L270">
        <v>3990061</v>
      </c>
      <c r="M270">
        <v>10977431923.950001</v>
      </c>
      <c r="N270">
        <v>197702</v>
      </c>
      <c r="O270" s="2">
        <f>(Reliance[[#This Row],[PREV. CLOSE ]]-Reliance[[#This Row],[close ]])/Reliance[[#This Row],[PREV. CLOSE ]]</f>
        <v>-7.6583640275697793E-4</v>
      </c>
    </row>
    <row r="271" spans="1:15" x14ac:dyDescent="0.3">
      <c r="A271" s="1">
        <v>45575</v>
      </c>
      <c r="B271" t="s">
        <v>14</v>
      </c>
      <c r="C271">
        <v>2760.05</v>
      </c>
      <c r="D271">
        <v>2772</v>
      </c>
      <c r="E271">
        <v>2738.85</v>
      </c>
      <c r="F271">
        <v>2749.2</v>
      </c>
      <c r="G271">
        <v>2742.5</v>
      </c>
      <c r="H271">
        <v>2742.1</v>
      </c>
      <c r="I271">
        <v>2749.69</v>
      </c>
      <c r="J271">
        <v>3217.6</v>
      </c>
      <c r="K271">
        <v>2220.3000000000002</v>
      </c>
      <c r="L271">
        <v>11179323</v>
      </c>
      <c r="M271">
        <v>30739675824.549999</v>
      </c>
      <c r="N271">
        <v>364305</v>
      </c>
      <c r="O271" s="2">
        <f>(Reliance[[#This Row],[PREV. CLOSE ]]-Reliance[[#This Row],[close ]])/Reliance[[#This Row],[PREV. CLOSE ]]</f>
        <v>2.5825694747562597E-3</v>
      </c>
    </row>
    <row r="272" spans="1:15" x14ac:dyDescent="0.3">
      <c r="A272" s="1">
        <v>45574</v>
      </c>
      <c r="B272" t="s">
        <v>14</v>
      </c>
      <c r="C272">
        <v>2795.05</v>
      </c>
      <c r="D272">
        <v>2801.95</v>
      </c>
      <c r="E272">
        <v>2745</v>
      </c>
      <c r="F272">
        <v>2794.7</v>
      </c>
      <c r="G272">
        <v>2748</v>
      </c>
      <c r="H272">
        <v>2749.2</v>
      </c>
      <c r="I272">
        <v>2773.49</v>
      </c>
      <c r="J272">
        <v>3217.6</v>
      </c>
      <c r="K272">
        <v>2220.3000000000002</v>
      </c>
      <c r="L272">
        <v>7155305</v>
      </c>
      <c r="M272">
        <v>19845168137.950001</v>
      </c>
      <c r="N272">
        <v>358324</v>
      </c>
      <c r="O272" s="2">
        <f>(Reliance[[#This Row],[PREV. CLOSE ]]-Reliance[[#This Row],[close ]])/Reliance[[#This Row],[PREV. CLOSE ]]</f>
        <v>1.6280817261244501E-2</v>
      </c>
    </row>
    <row r="273" spans="1:15" x14ac:dyDescent="0.3">
      <c r="A273" s="1">
        <v>45573</v>
      </c>
      <c r="B273" t="s">
        <v>14</v>
      </c>
      <c r="C273">
        <v>2745.95</v>
      </c>
      <c r="D273">
        <v>2802</v>
      </c>
      <c r="E273">
        <v>2730.2</v>
      </c>
      <c r="F273">
        <v>2741.45</v>
      </c>
      <c r="G273">
        <v>2798.95</v>
      </c>
      <c r="H273">
        <v>2794.7</v>
      </c>
      <c r="I273">
        <v>2768.6</v>
      </c>
      <c r="J273">
        <v>3217.6</v>
      </c>
      <c r="K273">
        <v>2220.3000000000002</v>
      </c>
      <c r="L273">
        <v>8510404</v>
      </c>
      <c r="M273">
        <v>23561905588.150002</v>
      </c>
      <c r="N273">
        <v>358981</v>
      </c>
      <c r="O273" s="2">
        <f>(Reliance[[#This Row],[PREV. CLOSE ]]-Reliance[[#This Row],[close ]])/Reliance[[#This Row],[PREV. CLOSE ]]</f>
        <v>-1.9424027430739208E-2</v>
      </c>
    </row>
    <row r="274" spans="1:15" x14ac:dyDescent="0.3">
      <c r="A274" s="1">
        <v>45572</v>
      </c>
      <c r="B274" t="s">
        <v>14</v>
      </c>
      <c r="C274">
        <v>2787</v>
      </c>
      <c r="D274">
        <v>2793</v>
      </c>
      <c r="E274">
        <v>2722.75</v>
      </c>
      <c r="F274">
        <v>2773.05</v>
      </c>
      <c r="G274">
        <v>2740.7</v>
      </c>
      <c r="H274">
        <v>2741.45</v>
      </c>
      <c r="I274">
        <v>2750.92</v>
      </c>
      <c r="J274">
        <v>3217.6</v>
      </c>
      <c r="K274">
        <v>2220.3000000000002</v>
      </c>
      <c r="L274">
        <v>11090670</v>
      </c>
      <c r="M274">
        <v>30509518408.049999</v>
      </c>
      <c r="N274">
        <v>423167</v>
      </c>
      <c r="O274" s="2">
        <f>(Reliance[[#This Row],[PREV. CLOSE ]]-Reliance[[#This Row],[close ]])/Reliance[[#This Row],[PREV. CLOSE ]]</f>
        <v>1.1395394962225839E-2</v>
      </c>
    </row>
    <row r="275" spans="1:15" x14ac:dyDescent="0.3">
      <c r="A275" s="1">
        <v>45569</v>
      </c>
      <c r="B275" t="s">
        <v>14</v>
      </c>
      <c r="C275">
        <v>2807.85</v>
      </c>
      <c r="D275">
        <v>2834.7</v>
      </c>
      <c r="E275">
        <v>2763.55</v>
      </c>
      <c r="F275">
        <v>2813.95</v>
      </c>
      <c r="G275">
        <v>2771.5</v>
      </c>
      <c r="H275">
        <v>2773.05</v>
      </c>
      <c r="I275">
        <v>2796.15</v>
      </c>
      <c r="J275">
        <v>3217.6</v>
      </c>
      <c r="K275">
        <v>2220.3000000000002</v>
      </c>
      <c r="L275">
        <v>18536438</v>
      </c>
      <c r="M275">
        <v>51830708670.550003</v>
      </c>
      <c r="N275">
        <v>534690</v>
      </c>
      <c r="O275" s="2">
        <f>(Reliance[[#This Row],[PREV. CLOSE ]]-Reliance[[#This Row],[close ]])/Reliance[[#This Row],[PREV. CLOSE ]]</f>
        <v>1.4534728762060321E-2</v>
      </c>
    </row>
    <row r="276" spans="1:15" x14ac:dyDescent="0.3">
      <c r="A276" s="1">
        <v>45568</v>
      </c>
      <c r="B276" t="s">
        <v>14</v>
      </c>
      <c r="C276">
        <v>2873.15</v>
      </c>
      <c r="D276">
        <v>2898.8</v>
      </c>
      <c r="E276">
        <v>2804.15</v>
      </c>
      <c r="F276">
        <v>2929.65</v>
      </c>
      <c r="G276">
        <v>2813.95</v>
      </c>
      <c r="H276">
        <v>2813.95</v>
      </c>
      <c r="I276">
        <v>2846.93</v>
      </c>
      <c r="J276">
        <v>3217.6</v>
      </c>
      <c r="K276">
        <v>2220.3000000000002</v>
      </c>
      <c r="L276">
        <v>18878647</v>
      </c>
      <c r="M276">
        <v>53746234225.650002</v>
      </c>
      <c r="N276">
        <v>689559</v>
      </c>
      <c r="O276" s="2">
        <f>(Reliance[[#This Row],[PREV. CLOSE ]]-Reliance[[#This Row],[close ]])/Reliance[[#This Row],[PREV. CLOSE ]]</f>
        <v>3.9492772174150585E-2</v>
      </c>
    </row>
    <row r="277" spans="1:15" x14ac:dyDescent="0.3">
      <c r="A277" s="1">
        <v>45566</v>
      </c>
      <c r="B277" t="s">
        <v>14</v>
      </c>
      <c r="C277">
        <v>2961.3</v>
      </c>
      <c r="D277">
        <v>2975.9</v>
      </c>
      <c r="E277">
        <v>2925.65</v>
      </c>
      <c r="F277">
        <v>2953.15</v>
      </c>
      <c r="G277">
        <v>2927</v>
      </c>
      <c r="H277">
        <v>2929.65</v>
      </c>
      <c r="I277">
        <v>2938.6</v>
      </c>
      <c r="J277">
        <v>3217.6</v>
      </c>
      <c r="K277">
        <v>2220.3000000000002</v>
      </c>
      <c r="L277">
        <v>8215821</v>
      </c>
      <c r="M277">
        <v>24142992536.599998</v>
      </c>
      <c r="N277">
        <v>330546</v>
      </c>
      <c r="O277" s="2">
        <f>(Reliance[[#This Row],[PREV. CLOSE ]]-Reliance[[#This Row],[close ]])/Reliance[[#This Row],[PREV. CLOSE ]]</f>
        <v>7.9576045917071608E-3</v>
      </c>
    </row>
    <row r="278" spans="1:15" x14ac:dyDescent="0.3">
      <c r="A278" s="1">
        <v>45565</v>
      </c>
      <c r="B278" t="s">
        <v>14</v>
      </c>
      <c r="C278">
        <v>3038.8</v>
      </c>
      <c r="D278">
        <v>3049.95</v>
      </c>
      <c r="E278">
        <v>2948.8</v>
      </c>
      <c r="F278">
        <v>3052.35</v>
      </c>
      <c r="G278">
        <v>2958</v>
      </c>
      <c r="H278">
        <v>2953.15</v>
      </c>
      <c r="I278">
        <v>2977.44</v>
      </c>
      <c r="J278">
        <v>3217.6</v>
      </c>
      <c r="K278">
        <v>2220.3000000000002</v>
      </c>
      <c r="L278">
        <v>13504407</v>
      </c>
      <c r="M278">
        <v>40208625079.449997</v>
      </c>
      <c r="N278">
        <v>431656</v>
      </c>
      <c r="O278" s="2">
        <f>(Reliance[[#This Row],[PREV. CLOSE ]]-Reliance[[#This Row],[close ]])/Reliance[[#This Row],[PREV. CLOSE ]]</f>
        <v>3.2499549527413248E-2</v>
      </c>
    </row>
    <row r="279" spans="1:15" x14ac:dyDescent="0.3">
      <c r="A279" s="1">
        <v>45562</v>
      </c>
      <c r="B279" t="s">
        <v>14</v>
      </c>
      <c r="C279">
        <v>2998</v>
      </c>
      <c r="D279">
        <v>3066.95</v>
      </c>
      <c r="E279">
        <v>2984</v>
      </c>
      <c r="F279">
        <v>2995.9</v>
      </c>
      <c r="G279">
        <v>3047.05</v>
      </c>
      <c r="H279">
        <v>3052.35</v>
      </c>
      <c r="I279">
        <v>3024.87</v>
      </c>
      <c r="J279">
        <v>3217.6</v>
      </c>
      <c r="K279">
        <v>2220.3000000000002</v>
      </c>
      <c r="L279">
        <v>10298739</v>
      </c>
      <c r="M279">
        <v>31152328126.200001</v>
      </c>
      <c r="N279">
        <v>328612</v>
      </c>
      <c r="O279" s="2">
        <f>(Reliance[[#This Row],[PREV. CLOSE ]]-Reliance[[#This Row],[close ]])/Reliance[[#This Row],[PREV. CLOSE ]]</f>
        <v>-1.8842417971227283E-2</v>
      </c>
    </row>
    <row r="280" spans="1:15" x14ac:dyDescent="0.3">
      <c r="A280" s="1">
        <v>45561</v>
      </c>
      <c r="B280" t="s">
        <v>14</v>
      </c>
      <c r="C280">
        <v>2981.3</v>
      </c>
      <c r="D280">
        <v>3008</v>
      </c>
      <c r="E280">
        <v>2976.1</v>
      </c>
      <c r="F280">
        <v>2987.9</v>
      </c>
      <c r="G280">
        <v>3008</v>
      </c>
      <c r="H280">
        <v>2995.9</v>
      </c>
      <c r="I280">
        <v>2994.82</v>
      </c>
      <c r="J280">
        <v>3217.6</v>
      </c>
      <c r="K280">
        <v>2220.3000000000002</v>
      </c>
      <c r="L280">
        <v>9409499</v>
      </c>
      <c r="M280">
        <v>28179760605.200001</v>
      </c>
      <c r="N280">
        <v>259792</v>
      </c>
      <c r="O280" s="2">
        <f>(Reliance[[#This Row],[PREV. CLOSE ]]-Reliance[[#This Row],[close ]])/Reliance[[#This Row],[PREV. CLOSE ]]</f>
        <v>-2.6774657786405166E-3</v>
      </c>
    </row>
    <row r="281" spans="1:15" x14ac:dyDescent="0.3">
      <c r="A281" s="1">
        <v>45560</v>
      </c>
      <c r="B281" t="s">
        <v>14</v>
      </c>
      <c r="C281">
        <v>2967.8</v>
      </c>
      <c r="D281">
        <v>2993</v>
      </c>
      <c r="E281">
        <v>2960.4</v>
      </c>
      <c r="F281">
        <v>2978.75</v>
      </c>
      <c r="G281">
        <v>2988.05</v>
      </c>
      <c r="H281">
        <v>2987.9</v>
      </c>
      <c r="I281">
        <v>2976.46</v>
      </c>
      <c r="J281">
        <v>3217.6</v>
      </c>
      <c r="K281">
        <v>2220.3000000000002</v>
      </c>
      <c r="L281">
        <v>3534501</v>
      </c>
      <c r="M281">
        <v>10520289097.25</v>
      </c>
      <c r="N281">
        <v>154120</v>
      </c>
      <c r="O281" s="2">
        <f>(Reliance[[#This Row],[PREV. CLOSE ]]-Reliance[[#This Row],[close ]])/Reliance[[#This Row],[PREV. CLOSE ]]</f>
        <v>-3.0717582878724602E-3</v>
      </c>
    </row>
    <row r="282" spans="1:15" x14ac:dyDescent="0.3">
      <c r="A282" s="1">
        <v>45559</v>
      </c>
      <c r="B282" t="s">
        <v>14</v>
      </c>
      <c r="C282">
        <v>2977</v>
      </c>
      <c r="D282">
        <v>3001</v>
      </c>
      <c r="E282">
        <v>2975.75</v>
      </c>
      <c r="F282">
        <v>2986.75</v>
      </c>
      <c r="G282">
        <v>2980.5</v>
      </c>
      <c r="H282">
        <v>2978.75</v>
      </c>
      <c r="I282">
        <v>2986.14</v>
      </c>
      <c r="J282">
        <v>3217.6</v>
      </c>
      <c r="K282">
        <v>2220.3000000000002</v>
      </c>
      <c r="L282">
        <v>8568722</v>
      </c>
      <c r="M282">
        <v>25587444695.299999</v>
      </c>
      <c r="N282">
        <v>201586</v>
      </c>
      <c r="O282" s="2">
        <f>(Reliance[[#This Row],[PREV. CLOSE ]]-Reliance[[#This Row],[close ]])/Reliance[[#This Row],[PREV. CLOSE ]]</f>
        <v>2.6784966937306435E-3</v>
      </c>
    </row>
    <row r="283" spans="1:15" x14ac:dyDescent="0.3">
      <c r="A283" s="1">
        <v>45558</v>
      </c>
      <c r="B283" t="s">
        <v>14</v>
      </c>
      <c r="C283">
        <v>2982</v>
      </c>
      <c r="D283">
        <v>3003</v>
      </c>
      <c r="E283">
        <v>2977.9</v>
      </c>
      <c r="F283">
        <v>2971.85</v>
      </c>
      <c r="G283">
        <v>2985</v>
      </c>
      <c r="H283">
        <v>2986.75</v>
      </c>
      <c r="I283">
        <v>2990.93</v>
      </c>
      <c r="J283">
        <v>3217.6</v>
      </c>
      <c r="K283">
        <v>2220.3000000000002</v>
      </c>
      <c r="L283">
        <v>4416157</v>
      </c>
      <c r="M283">
        <v>13208420985.1</v>
      </c>
      <c r="N283">
        <v>146805</v>
      </c>
      <c r="O283" s="2">
        <f>(Reliance[[#This Row],[PREV. CLOSE ]]-Reliance[[#This Row],[close ]])/Reliance[[#This Row],[PREV. CLOSE ]]</f>
        <v>-5.0137119975772974E-3</v>
      </c>
    </row>
    <row r="284" spans="1:15" x14ac:dyDescent="0.3">
      <c r="A284" s="1">
        <v>45555</v>
      </c>
      <c r="B284" t="s">
        <v>14</v>
      </c>
      <c r="C284">
        <v>2948</v>
      </c>
      <c r="D284">
        <v>2990</v>
      </c>
      <c r="E284">
        <v>2942.75</v>
      </c>
      <c r="F284">
        <v>2939.35</v>
      </c>
      <c r="G284">
        <v>2972.1</v>
      </c>
      <c r="H284">
        <v>2971.85</v>
      </c>
      <c r="I284">
        <v>2970.54</v>
      </c>
      <c r="J284">
        <v>3217.6</v>
      </c>
      <c r="K284">
        <v>2220.3000000000002</v>
      </c>
      <c r="L284">
        <v>15448660</v>
      </c>
      <c r="M284">
        <v>45890894255.5</v>
      </c>
      <c r="N284">
        <v>379677</v>
      </c>
      <c r="O284" s="2">
        <f>(Reliance[[#This Row],[PREV. CLOSE ]]-Reliance[[#This Row],[close ]])/Reliance[[#This Row],[PREV. CLOSE ]]</f>
        <v>-1.1056866313980982E-2</v>
      </c>
    </row>
    <row r="285" spans="1:15" x14ac:dyDescent="0.3">
      <c r="A285" s="1">
        <v>45554</v>
      </c>
      <c r="B285" t="s">
        <v>14</v>
      </c>
      <c r="C285">
        <v>2932.5</v>
      </c>
      <c r="D285">
        <v>2953</v>
      </c>
      <c r="E285">
        <v>2911.1</v>
      </c>
      <c r="F285">
        <v>2926.9</v>
      </c>
      <c r="G285">
        <v>2940</v>
      </c>
      <c r="H285">
        <v>2939.35</v>
      </c>
      <c r="I285">
        <v>2934.14</v>
      </c>
      <c r="J285">
        <v>3217.6</v>
      </c>
      <c r="K285">
        <v>2220.3000000000002</v>
      </c>
      <c r="L285">
        <v>8477951</v>
      </c>
      <c r="M285">
        <v>24875502062.25</v>
      </c>
      <c r="N285">
        <v>259931</v>
      </c>
      <c r="O285" s="2">
        <f>(Reliance[[#This Row],[PREV. CLOSE ]]-Reliance[[#This Row],[close ]])/Reliance[[#This Row],[PREV. CLOSE ]]</f>
        <v>-4.2536472035258526E-3</v>
      </c>
    </row>
    <row r="286" spans="1:15" x14ac:dyDescent="0.3">
      <c r="A286" s="1">
        <v>45553</v>
      </c>
      <c r="B286" t="s">
        <v>14</v>
      </c>
      <c r="C286">
        <v>2940</v>
      </c>
      <c r="D286">
        <v>2964</v>
      </c>
      <c r="E286">
        <v>2921.1</v>
      </c>
      <c r="F286">
        <v>2944.6</v>
      </c>
      <c r="G286">
        <v>2923</v>
      </c>
      <c r="H286">
        <v>2926.9</v>
      </c>
      <c r="I286">
        <v>2939.96</v>
      </c>
      <c r="J286">
        <v>3217.6</v>
      </c>
      <c r="K286">
        <v>2220.3000000000002</v>
      </c>
      <c r="L286">
        <v>4287357</v>
      </c>
      <c r="M286">
        <v>12604650688.950001</v>
      </c>
      <c r="N286">
        <v>179852</v>
      </c>
      <c r="O286" s="2">
        <f>(Reliance[[#This Row],[PREV. CLOSE ]]-Reliance[[#This Row],[close ]])/Reliance[[#This Row],[PREV. CLOSE ]]</f>
        <v>6.0110031922841201E-3</v>
      </c>
    </row>
    <row r="287" spans="1:15" x14ac:dyDescent="0.3">
      <c r="A287" s="1">
        <v>45552</v>
      </c>
      <c r="B287" t="s">
        <v>14</v>
      </c>
      <c r="C287">
        <v>2948</v>
      </c>
      <c r="D287">
        <v>2954.95</v>
      </c>
      <c r="E287">
        <v>2933.25</v>
      </c>
      <c r="F287">
        <v>2942.7</v>
      </c>
      <c r="G287">
        <v>2945</v>
      </c>
      <c r="H287">
        <v>2944.6</v>
      </c>
      <c r="I287">
        <v>2943.09</v>
      </c>
      <c r="J287">
        <v>3217.6</v>
      </c>
      <c r="K287">
        <v>2220.3000000000002</v>
      </c>
      <c r="L287">
        <v>2967664</v>
      </c>
      <c r="M287">
        <v>8734102749.7000008</v>
      </c>
      <c r="N287">
        <v>148458</v>
      </c>
      <c r="O287" s="2">
        <f>(Reliance[[#This Row],[PREV. CLOSE ]]-Reliance[[#This Row],[close ]])/Reliance[[#This Row],[PREV. CLOSE ]]</f>
        <v>-6.4566554524759275E-4</v>
      </c>
    </row>
    <row r="288" spans="1:15" x14ac:dyDescent="0.3">
      <c r="A288" s="1">
        <v>45551</v>
      </c>
      <c r="B288" t="s">
        <v>14</v>
      </c>
      <c r="C288">
        <v>2955.1</v>
      </c>
      <c r="D288">
        <v>2961.8</v>
      </c>
      <c r="E288">
        <v>2929.5</v>
      </c>
      <c r="F288">
        <v>2945.25</v>
      </c>
      <c r="G288">
        <v>2944.35</v>
      </c>
      <c r="H288">
        <v>2942.7</v>
      </c>
      <c r="I288">
        <v>2944.45</v>
      </c>
      <c r="J288">
        <v>3217.6</v>
      </c>
      <c r="K288">
        <v>2220.3000000000002</v>
      </c>
      <c r="L288">
        <v>2740887</v>
      </c>
      <c r="M288">
        <v>8070408899.5500002</v>
      </c>
      <c r="N288">
        <v>127429</v>
      </c>
      <c r="O288" s="2">
        <f>(Reliance[[#This Row],[PREV. CLOSE ]]-Reliance[[#This Row],[close ]])/Reliance[[#This Row],[PREV. CLOSE ]]</f>
        <v>8.658008658009276E-4</v>
      </c>
    </row>
    <row r="289" spans="1:15" x14ac:dyDescent="0.3">
      <c r="A289" s="1">
        <v>45548</v>
      </c>
      <c r="B289" t="s">
        <v>14</v>
      </c>
      <c r="C289">
        <v>2952.8</v>
      </c>
      <c r="D289">
        <v>2966.3</v>
      </c>
      <c r="E289">
        <v>2939</v>
      </c>
      <c r="F289">
        <v>2959.6</v>
      </c>
      <c r="G289">
        <v>2946.5</v>
      </c>
      <c r="H289">
        <v>2945.25</v>
      </c>
      <c r="I289">
        <v>2951.65</v>
      </c>
      <c r="J289">
        <v>3217.6</v>
      </c>
      <c r="K289">
        <v>2220.3000000000002</v>
      </c>
      <c r="L289">
        <v>4355664</v>
      </c>
      <c r="M289">
        <v>12856398757.549999</v>
      </c>
      <c r="N289">
        <v>133244</v>
      </c>
      <c r="O289" s="2">
        <f>(Reliance[[#This Row],[PREV. CLOSE ]]-Reliance[[#This Row],[close ]])/Reliance[[#This Row],[PREV. CLOSE ]]</f>
        <v>4.8486281929990237E-3</v>
      </c>
    </row>
    <row r="290" spans="1:15" x14ac:dyDescent="0.3">
      <c r="A290" s="1">
        <v>45547</v>
      </c>
      <c r="B290" t="s">
        <v>14</v>
      </c>
      <c r="C290">
        <v>2914</v>
      </c>
      <c r="D290">
        <v>2972</v>
      </c>
      <c r="E290">
        <v>2891.75</v>
      </c>
      <c r="F290">
        <v>2903</v>
      </c>
      <c r="G290">
        <v>2953</v>
      </c>
      <c r="H290">
        <v>2959.6</v>
      </c>
      <c r="I290">
        <v>2930.24</v>
      </c>
      <c r="J290">
        <v>3217.6</v>
      </c>
      <c r="K290">
        <v>2220.3000000000002</v>
      </c>
      <c r="L290">
        <v>11174688</v>
      </c>
      <c r="M290">
        <v>32744474466.75</v>
      </c>
      <c r="N290">
        <v>365694</v>
      </c>
      <c r="O290" s="2">
        <f>(Reliance[[#This Row],[PREV. CLOSE ]]-Reliance[[#This Row],[close ]])/Reliance[[#This Row],[PREV. CLOSE ]]</f>
        <v>-1.949707199448843E-2</v>
      </c>
    </row>
    <row r="291" spans="1:15" x14ac:dyDescent="0.3">
      <c r="A291" s="1">
        <v>45546</v>
      </c>
      <c r="B291" t="s">
        <v>14</v>
      </c>
      <c r="C291">
        <v>2926.1</v>
      </c>
      <c r="D291">
        <v>2937.5</v>
      </c>
      <c r="E291">
        <v>2895.1</v>
      </c>
      <c r="F291">
        <v>2923.05</v>
      </c>
      <c r="G291">
        <v>2904.45</v>
      </c>
      <c r="H291">
        <v>2903</v>
      </c>
      <c r="I291">
        <v>2917.1</v>
      </c>
      <c r="J291">
        <v>3217.6</v>
      </c>
      <c r="K291">
        <v>2220.3000000000002</v>
      </c>
      <c r="L291">
        <v>4880101</v>
      </c>
      <c r="M291">
        <v>14235732813</v>
      </c>
      <c r="N291">
        <v>254431</v>
      </c>
      <c r="O291" s="2">
        <f>(Reliance[[#This Row],[PREV. CLOSE ]]-Reliance[[#This Row],[close ]])/Reliance[[#This Row],[PREV. CLOSE ]]</f>
        <v>6.8592737038368073E-3</v>
      </c>
    </row>
    <row r="292" spans="1:15" x14ac:dyDescent="0.3">
      <c r="A292" s="1">
        <v>45545</v>
      </c>
      <c r="B292" t="s">
        <v>14</v>
      </c>
      <c r="C292">
        <v>2921</v>
      </c>
      <c r="D292">
        <v>2944.1</v>
      </c>
      <c r="E292">
        <v>2915.15</v>
      </c>
      <c r="F292">
        <v>2924.9</v>
      </c>
      <c r="G292">
        <v>2924</v>
      </c>
      <c r="H292">
        <v>2923.05</v>
      </c>
      <c r="I292">
        <v>2928.75</v>
      </c>
      <c r="J292">
        <v>3217.6</v>
      </c>
      <c r="K292">
        <v>2220.3000000000002</v>
      </c>
      <c r="L292">
        <v>5384130</v>
      </c>
      <c r="M292">
        <v>15768777163</v>
      </c>
      <c r="N292">
        <v>186858</v>
      </c>
      <c r="O292" s="2">
        <f>(Reliance[[#This Row],[PREV. CLOSE ]]-Reliance[[#This Row],[close ]])/Reliance[[#This Row],[PREV. CLOSE ]]</f>
        <v>6.3250025641899176E-4</v>
      </c>
    </row>
    <row r="293" spans="1:15" x14ac:dyDescent="0.3">
      <c r="A293" s="1">
        <v>45544</v>
      </c>
      <c r="B293" t="s">
        <v>14</v>
      </c>
      <c r="C293">
        <v>2933</v>
      </c>
      <c r="D293">
        <v>2939.85</v>
      </c>
      <c r="E293">
        <v>2911.2</v>
      </c>
      <c r="F293">
        <v>2929.65</v>
      </c>
      <c r="G293">
        <v>2927</v>
      </c>
      <c r="H293">
        <v>2924.9</v>
      </c>
      <c r="I293">
        <v>2923.84</v>
      </c>
      <c r="J293">
        <v>3217.6</v>
      </c>
      <c r="K293">
        <v>2220.3000000000002</v>
      </c>
      <c r="L293">
        <v>4505149</v>
      </c>
      <c r="M293">
        <v>13172342172.799999</v>
      </c>
      <c r="N293">
        <v>179506</v>
      </c>
      <c r="O293" s="2">
        <f>(Reliance[[#This Row],[PREV. CLOSE ]]-Reliance[[#This Row],[close ]])/Reliance[[#This Row],[PREV. CLOSE ]]</f>
        <v>1.6213540866656425E-3</v>
      </c>
    </row>
    <row r="294" spans="1:15" x14ac:dyDescent="0.3">
      <c r="A294" s="1">
        <v>45541</v>
      </c>
      <c r="B294" t="s">
        <v>14</v>
      </c>
      <c r="C294">
        <v>2985</v>
      </c>
      <c r="D294">
        <v>2994</v>
      </c>
      <c r="E294">
        <v>2923.25</v>
      </c>
      <c r="F294">
        <v>2985.95</v>
      </c>
      <c r="G294">
        <v>2930.95</v>
      </c>
      <c r="H294">
        <v>2929.65</v>
      </c>
      <c r="I294">
        <v>2938.97</v>
      </c>
      <c r="J294">
        <v>3217.6</v>
      </c>
      <c r="K294">
        <v>2220.3000000000002</v>
      </c>
      <c r="L294">
        <v>9697114</v>
      </c>
      <c r="M294">
        <v>28499495837.099998</v>
      </c>
      <c r="N294">
        <v>447718</v>
      </c>
      <c r="O294" s="2">
        <f>(Reliance[[#This Row],[PREV. CLOSE ]]-Reliance[[#This Row],[close ]])/Reliance[[#This Row],[PREV. CLOSE ]]</f>
        <v>1.8854970779818729E-2</v>
      </c>
    </row>
    <row r="295" spans="1:15" x14ac:dyDescent="0.3">
      <c r="A295" s="1">
        <v>45540</v>
      </c>
      <c r="B295" t="s">
        <v>14</v>
      </c>
      <c r="C295">
        <v>3038.1</v>
      </c>
      <c r="D295">
        <v>3051.55</v>
      </c>
      <c r="E295">
        <v>2974.1</v>
      </c>
      <c r="F295">
        <v>3029.1</v>
      </c>
      <c r="G295">
        <v>2991</v>
      </c>
      <c r="H295">
        <v>2985.95</v>
      </c>
      <c r="I295">
        <v>3007.1</v>
      </c>
      <c r="J295">
        <v>3217.6</v>
      </c>
      <c r="K295">
        <v>2220.3000000000002</v>
      </c>
      <c r="L295">
        <v>8132084</v>
      </c>
      <c r="M295">
        <v>24453950049.650002</v>
      </c>
      <c r="N295">
        <v>343225</v>
      </c>
      <c r="O295" s="2">
        <f>(Reliance[[#This Row],[PREV. CLOSE ]]-Reliance[[#This Row],[close ]])/Reliance[[#This Row],[PREV. CLOSE ]]</f>
        <v>1.4245155326664717E-2</v>
      </c>
    </row>
    <row r="296" spans="1:15" x14ac:dyDescent="0.3">
      <c r="A296" s="1">
        <v>45539</v>
      </c>
      <c r="B296" t="s">
        <v>14</v>
      </c>
      <c r="C296">
        <v>3001.4</v>
      </c>
      <c r="D296">
        <v>3035</v>
      </c>
      <c r="E296">
        <v>2999</v>
      </c>
      <c r="F296">
        <v>3018.25</v>
      </c>
      <c r="G296">
        <v>3031.95</v>
      </c>
      <c r="H296">
        <v>3029.1</v>
      </c>
      <c r="I296">
        <v>3023.3</v>
      </c>
      <c r="J296">
        <v>3217.6</v>
      </c>
      <c r="K296">
        <v>2220.3000000000002</v>
      </c>
      <c r="L296">
        <v>5991652</v>
      </c>
      <c r="M296">
        <v>18114582555.900002</v>
      </c>
      <c r="N296">
        <v>252191</v>
      </c>
      <c r="O296" s="2">
        <f>(Reliance[[#This Row],[PREV. CLOSE ]]-Reliance[[#This Row],[close ]])/Reliance[[#This Row],[PREV. CLOSE ]]</f>
        <v>-3.5947983102791051E-3</v>
      </c>
    </row>
    <row r="297" spans="1:15" x14ac:dyDescent="0.3">
      <c r="A297" s="1">
        <v>45538</v>
      </c>
      <c r="B297" t="s">
        <v>14</v>
      </c>
      <c r="C297">
        <v>3042.5</v>
      </c>
      <c r="D297">
        <v>3046</v>
      </c>
      <c r="E297">
        <v>3015</v>
      </c>
      <c r="F297">
        <v>3032.5</v>
      </c>
      <c r="G297">
        <v>3018.9</v>
      </c>
      <c r="H297">
        <v>3018.25</v>
      </c>
      <c r="I297">
        <v>3026.09</v>
      </c>
      <c r="J297">
        <v>3217.6</v>
      </c>
      <c r="K297">
        <v>2220.3000000000002</v>
      </c>
      <c r="L297">
        <v>5461900</v>
      </c>
      <c r="M297">
        <v>16528193207.35</v>
      </c>
      <c r="N297">
        <v>226578</v>
      </c>
      <c r="O297" s="2">
        <f>(Reliance[[#This Row],[PREV. CLOSE ]]-Reliance[[#This Row],[close ]])/Reliance[[#This Row],[PREV. CLOSE ]]</f>
        <v>4.6990931574608409E-3</v>
      </c>
    </row>
    <row r="298" spans="1:15" x14ac:dyDescent="0.3">
      <c r="A298" s="1">
        <v>45537</v>
      </c>
      <c r="B298" t="s">
        <v>14</v>
      </c>
      <c r="C298">
        <v>3021.75</v>
      </c>
      <c r="D298">
        <v>3053.6</v>
      </c>
      <c r="E298">
        <v>3013.25</v>
      </c>
      <c r="F298">
        <v>3019.25</v>
      </c>
      <c r="G298">
        <v>3034.4</v>
      </c>
      <c r="H298">
        <v>3032.5</v>
      </c>
      <c r="I298">
        <v>3034.1</v>
      </c>
      <c r="J298">
        <v>3217.6</v>
      </c>
      <c r="K298">
        <v>2220.3000000000002</v>
      </c>
      <c r="L298">
        <v>5620426</v>
      </c>
      <c r="M298">
        <v>17052933370.549999</v>
      </c>
      <c r="N298">
        <v>280541</v>
      </c>
      <c r="O298" s="2">
        <f>(Reliance[[#This Row],[PREV. CLOSE ]]-Reliance[[#This Row],[close ]])/Reliance[[#This Row],[PREV. CLOSE ]]</f>
        <v>-4.3885070795727414E-3</v>
      </c>
    </row>
    <row r="299" spans="1:15" x14ac:dyDescent="0.3">
      <c r="A299" s="1">
        <v>45534</v>
      </c>
      <c r="B299" t="s">
        <v>14</v>
      </c>
      <c r="C299">
        <v>3068</v>
      </c>
      <c r="D299">
        <v>3079.45</v>
      </c>
      <c r="E299">
        <v>3006.65</v>
      </c>
      <c r="F299">
        <v>3041.85</v>
      </c>
      <c r="G299">
        <v>3024.95</v>
      </c>
      <c r="H299">
        <v>3019.25</v>
      </c>
      <c r="I299">
        <v>3026.71</v>
      </c>
      <c r="J299">
        <v>3217.6</v>
      </c>
      <c r="K299">
        <v>2220.3000000000002</v>
      </c>
      <c r="L299">
        <v>20810365</v>
      </c>
      <c r="M299">
        <v>62987009675.800003</v>
      </c>
      <c r="N299">
        <v>599570</v>
      </c>
      <c r="O299" s="2">
        <f>(Reliance[[#This Row],[PREV. CLOSE ]]-Reliance[[#This Row],[close ]])/Reliance[[#This Row],[PREV. CLOSE ]]</f>
        <v>7.4296891694198954E-3</v>
      </c>
    </row>
    <row r="300" spans="1:15" x14ac:dyDescent="0.3">
      <c r="A300" s="1">
        <v>45533</v>
      </c>
      <c r="B300" t="s">
        <v>14</v>
      </c>
      <c r="C300">
        <v>3006.2</v>
      </c>
      <c r="D300">
        <v>3074</v>
      </c>
      <c r="E300">
        <v>2988</v>
      </c>
      <c r="F300">
        <v>2996.6</v>
      </c>
      <c r="G300">
        <v>3042.9</v>
      </c>
      <c r="H300">
        <v>3041.85</v>
      </c>
      <c r="I300">
        <v>3038.57</v>
      </c>
      <c r="J300">
        <v>3217.6</v>
      </c>
      <c r="K300">
        <v>2220.3000000000002</v>
      </c>
      <c r="L300">
        <v>19167679</v>
      </c>
      <c r="M300">
        <v>58242337590.949997</v>
      </c>
      <c r="N300">
        <v>570843</v>
      </c>
      <c r="O300" s="2">
        <f>(Reliance[[#This Row],[PREV. CLOSE ]]-Reliance[[#This Row],[close ]])/Reliance[[#This Row],[PREV. CLOSE ]]</f>
        <v>-1.5100447173463259E-2</v>
      </c>
    </row>
    <row r="301" spans="1:15" x14ac:dyDescent="0.3">
      <c r="A301" s="1">
        <v>45532</v>
      </c>
      <c r="B301" t="s">
        <v>14</v>
      </c>
      <c r="C301">
        <v>3010</v>
      </c>
      <c r="D301">
        <v>3014.95</v>
      </c>
      <c r="E301">
        <v>2986</v>
      </c>
      <c r="F301">
        <v>3000.9</v>
      </c>
      <c r="G301">
        <v>2999</v>
      </c>
      <c r="H301">
        <v>2996.6</v>
      </c>
      <c r="I301">
        <v>2999.57</v>
      </c>
      <c r="J301">
        <v>3217.6</v>
      </c>
      <c r="K301">
        <v>2220.3000000000002</v>
      </c>
      <c r="L301">
        <v>4805143</v>
      </c>
      <c r="M301">
        <v>14413356125.799999</v>
      </c>
      <c r="N301">
        <v>200883</v>
      </c>
      <c r="O301" s="2">
        <f>(Reliance[[#This Row],[PREV. CLOSE ]]-Reliance[[#This Row],[close ]])/Reliance[[#This Row],[PREV. CLOSE ]]</f>
        <v>1.4329034622947055E-3</v>
      </c>
    </row>
    <row r="302" spans="1:15" x14ac:dyDescent="0.3">
      <c r="A302" s="1">
        <v>45531</v>
      </c>
      <c r="B302" t="s">
        <v>14</v>
      </c>
      <c r="C302">
        <v>3021</v>
      </c>
      <c r="D302">
        <v>3026.95</v>
      </c>
      <c r="E302">
        <v>2998.9</v>
      </c>
      <c r="F302">
        <v>3025.2</v>
      </c>
      <c r="G302">
        <v>3001</v>
      </c>
      <c r="H302">
        <v>3000.9</v>
      </c>
      <c r="I302">
        <v>3008.12</v>
      </c>
      <c r="J302">
        <v>3217.6</v>
      </c>
      <c r="K302">
        <v>2220.3000000000002</v>
      </c>
      <c r="L302">
        <v>3125578</v>
      </c>
      <c r="M302">
        <v>9402108149.0499992</v>
      </c>
      <c r="N302">
        <v>101024</v>
      </c>
      <c r="O302" s="2">
        <f>(Reliance[[#This Row],[PREV. CLOSE ]]-Reliance[[#This Row],[close ]])/Reliance[[#This Row],[PREV. CLOSE ]]</f>
        <v>8.0325267750891612E-3</v>
      </c>
    </row>
    <row r="303" spans="1:15" x14ac:dyDescent="0.3">
      <c r="A303" s="1">
        <v>45530</v>
      </c>
      <c r="B303" t="s">
        <v>14</v>
      </c>
      <c r="C303">
        <v>3013.95</v>
      </c>
      <c r="D303">
        <v>3046</v>
      </c>
      <c r="E303">
        <v>3006</v>
      </c>
      <c r="F303">
        <v>2999.95</v>
      </c>
      <c r="G303">
        <v>3021.2</v>
      </c>
      <c r="H303">
        <v>3025.2</v>
      </c>
      <c r="I303">
        <v>3028.8</v>
      </c>
      <c r="J303">
        <v>3217.6</v>
      </c>
      <c r="K303">
        <v>2220.3000000000002</v>
      </c>
      <c r="L303">
        <v>4408057</v>
      </c>
      <c r="M303">
        <v>13351114538.35</v>
      </c>
      <c r="N303">
        <v>237540</v>
      </c>
      <c r="O303" s="2">
        <f>(Reliance[[#This Row],[PREV. CLOSE ]]-Reliance[[#This Row],[close ]])/Reliance[[#This Row],[PREV. CLOSE ]]</f>
        <v>-8.4168069467824465E-3</v>
      </c>
    </row>
    <row r="304" spans="1:15" x14ac:dyDescent="0.3">
      <c r="A304" s="1">
        <v>45527</v>
      </c>
      <c r="B304" t="s">
        <v>14</v>
      </c>
      <c r="C304">
        <v>3007.5</v>
      </c>
      <c r="D304">
        <v>3022.65</v>
      </c>
      <c r="E304">
        <v>2996.85</v>
      </c>
      <c r="F304">
        <v>2996.25</v>
      </c>
      <c r="G304">
        <v>2996.85</v>
      </c>
      <c r="H304">
        <v>2999.95</v>
      </c>
      <c r="I304">
        <v>3007.21</v>
      </c>
      <c r="J304">
        <v>3217.6</v>
      </c>
      <c r="K304">
        <v>2220.3000000000002</v>
      </c>
      <c r="L304">
        <v>4624827</v>
      </c>
      <c r="M304">
        <v>13907842193.299999</v>
      </c>
      <c r="N304">
        <v>168002</v>
      </c>
      <c r="O304" s="2">
        <f>(Reliance[[#This Row],[PREV. CLOSE ]]-Reliance[[#This Row],[close ]])/Reliance[[#This Row],[PREV. CLOSE ]]</f>
        <v>-1.2348769294951416E-3</v>
      </c>
    </row>
    <row r="305" spans="1:15" x14ac:dyDescent="0.3">
      <c r="A305" s="1">
        <v>45526</v>
      </c>
      <c r="B305" t="s">
        <v>14</v>
      </c>
      <c r="C305">
        <v>3006</v>
      </c>
      <c r="D305">
        <v>3013</v>
      </c>
      <c r="E305">
        <v>2981.3</v>
      </c>
      <c r="F305">
        <v>2997.35</v>
      </c>
      <c r="G305">
        <v>2996.5</v>
      </c>
      <c r="H305">
        <v>2996.25</v>
      </c>
      <c r="I305">
        <v>2994.88</v>
      </c>
      <c r="J305">
        <v>3217.6</v>
      </c>
      <c r="K305">
        <v>2220.3000000000002</v>
      </c>
      <c r="L305">
        <v>5222891</v>
      </c>
      <c r="M305">
        <v>15641935953.200001</v>
      </c>
      <c r="N305">
        <v>233216</v>
      </c>
      <c r="O305" s="2">
        <f>(Reliance[[#This Row],[PREV. CLOSE ]]-Reliance[[#This Row],[close ]])/Reliance[[#This Row],[PREV. CLOSE ]]</f>
        <v>3.6699084191032383E-4</v>
      </c>
    </row>
    <row r="306" spans="1:15" x14ac:dyDescent="0.3">
      <c r="A306" s="1">
        <v>45525</v>
      </c>
      <c r="B306" t="s">
        <v>14</v>
      </c>
      <c r="C306">
        <v>2986.5</v>
      </c>
      <c r="D306">
        <v>3015.75</v>
      </c>
      <c r="E306">
        <v>2980</v>
      </c>
      <c r="F306">
        <v>2991.9</v>
      </c>
      <c r="G306">
        <v>2999</v>
      </c>
      <c r="H306">
        <v>2997.35</v>
      </c>
      <c r="I306">
        <v>3001.42</v>
      </c>
      <c r="J306">
        <v>3217.6</v>
      </c>
      <c r="K306">
        <v>2220.3000000000002</v>
      </c>
      <c r="L306">
        <v>3884998</v>
      </c>
      <c r="M306">
        <v>11660526038.6</v>
      </c>
      <c r="N306">
        <v>141353</v>
      </c>
      <c r="O306" s="2">
        <f>(Reliance[[#This Row],[PREV. CLOSE ]]-Reliance[[#This Row],[close ]])/Reliance[[#This Row],[PREV. CLOSE ]]</f>
        <v>-1.8215849460208623E-3</v>
      </c>
    </row>
    <row r="307" spans="1:15" x14ac:dyDescent="0.3">
      <c r="A307" s="1">
        <v>45524</v>
      </c>
      <c r="B307" t="s">
        <v>14</v>
      </c>
      <c r="C307">
        <v>2994.45</v>
      </c>
      <c r="D307">
        <v>3007.85</v>
      </c>
      <c r="E307">
        <v>2980.05</v>
      </c>
      <c r="F307">
        <v>2976.8</v>
      </c>
      <c r="G307">
        <v>2986.5</v>
      </c>
      <c r="H307">
        <v>2991.9</v>
      </c>
      <c r="I307">
        <v>2996.98</v>
      </c>
      <c r="J307">
        <v>3217.6</v>
      </c>
      <c r="K307">
        <v>2220.3000000000002</v>
      </c>
      <c r="L307">
        <v>4205904</v>
      </c>
      <c r="M307">
        <v>12605024714.4</v>
      </c>
      <c r="N307">
        <v>175516</v>
      </c>
      <c r="O307" s="2">
        <f>(Reliance[[#This Row],[PREV. CLOSE ]]-Reliance[[#This Row],[close ]])/Reliance[[#This Row],[PREV. CLOSE ]]</f>
        <v>-5.0725611394786038E-3</v>
      </c>
    </row>
    <row r="308" spans="1:15" x14ac:dyDescent="0.3">
      <c r="A308" s="1">
        <v>45523</v>
      </c>
      <c r="B308" t="s">
        <v>14</v>
      </c>
      <c r="C308">
        <v>2965</v>
      </c>
      <c r="D308">
        <v>2996.6</v>
      </c>
      <c r="E308">
        <v>2961</v>
      </c>
      <c r="F308">
        <v>2956.4</v>
      </c>
      <c r="G308">
        <v>2979</v>
      </c>
      <c r="H308">
        <v>2976.8</v>
      </c>
      <c r="I308">
        <v>2980.25</v>
      </c>
      <c r="J308">
        <v>3217.6</v>
      </c>
      <c r="K308">
        <v>2220.3000000000002</v>
      </c>
      <c r="L308">
        <v>6898871</v>
      </c>
      <c r="M308">
        <v>20560327724.599998</v>
      </c>
      <c r="N308">
        <v>200328</v>
      </c>
      <c r="O308" s="2">
        <f>(Reliance[[#This Row],[PREV. CLOSE ]]-Reliance[[#This Row],[close ]])/Reliance[[#This Row],[PREV. CLOSE ]]</f>
        <v>-6.9002841293465331E-3</v>
      </c>
    </row>
    <row r="309" spans="1:15" x14ac:dyDescent="0.3">
      <c r="A309" s="1">
        <v>45520</v>
      </c>
      <c r="B309" t="s">
        <v>14</v>
      </c>
      <c r="C309">
        <v>2937.3</v>
      </c>
      <c r="D309">
        <v>2960.8</v>
      </c>
      <c r="E309">
        <v>2916.1</v>
      </c>
      <c r="F309">
        <v>2923.7</v>
      </c>
      <c r="G309">
        <v>2957.75</v>
      </c>
      <c r="H309">
        <v>2956.4</v>
      </c>
      <c r="I309">
        <v>2944.77</v>
      </c>
      <c r="J309">
        <v>3217.6</v>
      </c>
      <c r="K309">
        <v>2220.3000000000002</v>
      </c>
      <c r="L309">
        <v>4708451</v>
      </c>
      <c r="M309">
        <v>13865325209.75</v>
      </c>
      <c r="N309">
        <v>187365</v>
      </c>
      <c r="O309" s="2">
        <f>(Reliance[[#This Row],[PREV. CLOSE ]]-Reliance[[#This Row],[close ]])/Reliance[[#This Row],[PREV. CLOSE ]]</f>
        <v>-1.1184458049731599E-2</v>
      </c>
    </row>
    <row r="310" spans="1:15" x14ac:dyDescent="0.3">
      <c r="A310" s="1">
        <v>45518</v>
      </c>
      <c r="B310" t="s">
        <v>14</v>
      </c>
      <c r="C310">
        <v>2927.1</v>
      </c>
      <c r="D310">
        <v>2944</v>
      </c>
      <c r="E310">
        <v>2907.4</v>
      </c>
      <c r="F310">
        <v>2927.25</v>
      </c>
      <c r="G310">
        <v>2920.1</v>
      </c>
      <c r="H310">
        <v>2923.7</v>
      </c>
      <c r="I310">
        <v>2925.78</v>
      </c>
      <c r="J310">
        <v>3217.6</v>
      </c>
      <c r="K310">
        <v>2220.3000000000002</v>
      </c>
      <c r="L310">
        <v>3133733</v>
      </c>
      <c r="M310">
        <v>9168616380.7999992</v>
      </c>
      <c r="N310">
        <v>185733</v>
      </c>
      <c r="O310" s="2">
        <f>(Reliance[[#This Row],[PREV. CLOSE ]]-Reliance[[#This Row],[close ]])/Reliance[[#This Row],[PREV. CLOSE ]]</f>
        <v>1.2127423349560789E-3</v>
      </c>
    </row>
    <row r="311" spans="1:15" x14ac:dyDescent="0.3">
      <c r="A311" s="1">
        <v>45517</v>
      </c>
      <c r="B311" t="s">
        <v>14</v>
      </c>
      <c r="C311">
        <v>2921.5</v>
      </c>
      <c r="D311">
        <v>2940.15</v>
      </c>
      <c r="E311">
        <v>2916</v>
      </c>
      <c r="F311">
        <v>2921.25</v>
      </c>
      <c r="G311">
        <v>2925</v>
      </c>
      <c r="H311">
        <v>2927.25</v>
      </c>
      <c r="I311">
        <v>2928.29</v>
      </c>
      <c r="J311">
        <v>3217.6</v>
      </c>
      <c r="K311">
        <v>2220.3000000000002</v>
      </c>
      <c r="L311">
        <v>3132532</v>
      </c>
      <c r="M311">
        <v>9172971802.7000008</v>
      </c>
      <c r="N311">
        <v>134517</v>
      </c>
      <c r="O311" s="2">
        <f>(Reliance[[#This Row],[PREV. CLOSE ]]-Reliance[[#This Row],[close ]])/Reliance[[#This Row],[PREV. CLOSE ]]</f>
        <v>-2.0539152759948653E-3</v>
      </c>
    </row>
    <row r="312" spans="1:15" x14ac:dyDescent="0.3">
      <c r="A312" s="1">
        <v>45516</v>
      </c>
      <c r="B312" t="s">
        <v>14</v>
      </c>
      <c r="C312">
        <v>2940</v>
      </c>
      <c r="D312">
        <v>2946</v>
      </c>
      <c r="E312">
        <v>2915.5</v>
      </c>
      <c r="F312">
        <v>2948.6</v>
      </c>
      <c r="G312">
        <v>2923</v>
      </c>
      <c r="H312">
        <v>2921.25</v>
      </c>
      <c r="I312">
        <v>2929.82</v>
      </c>
      <c r="J312">
        <v>3217.6</v>
      </c>
      <c r="K312">
        <v>2220.3000000000002</v>
      </c>
      <c r="L312">
        <v>4092292</v>
      </c>
      <c r="M312">
        <v>11989680025.65</v>
      </c>
      <c r="N312">
        <v>188301</v>
      </c>
      <c r="O312" s="2">
        <f>(Reliance[[#This Row],[PREV. CLOSE ]]-Reliance[[#This Row],[close ]])/Reliance[[#This Row],[PREV. CLOSE ]]</f>
        <v>9.2755884148409112E-3</v>
      </c>
    </row>
    <row r="313" spans="1:15" x14ac:dyDescent="0.3">
      <c r="A313" s="1">
        <v>45513</v>
      </c>
      <c r="B313" t="s">
        <v>14</v>
      </c>
      <c r="C313">
        <v>2920</v>
      </c>
      <c r="D313">
        <v>2953</v>
      </c>
      <c r="E313">
        <v>2912</v>
      </c>
      <c r="F313">
        <v>2898.25</v>
      </c>
      <c r="G313">
        <v>2946.1</v>
      </c>
      <c r="H313">
        <v>2948.6</v>
      </c>
      <c r="I313">
        <v>2939.2</v>
      </c>
      <c r="J313">
        <v>3217.6</v>
      </c>
      <c r="K313">
        <v>2220.3000000000002</v>
      </c>
      <c r="L313">
        <v>3124888</v>
      </c>
      <c r="M313">
        <v>9184680574.0499992</v>
      </c>
      <c r="N313">
        <v>150169</v>
      </c>
      <c r="O313" s="2">
        <f>(Reliance[[#This Row],[PREV. CLOSE ]]-Reliance[[#This Row],[close ]])/Reliance[[#This Row],[PREV. CLOSE ]]</f>
        <v>-1.7372552402311708E-2</v>
      </c>
    </row>
    <row r="314" spans="1:15" x14ac:dyDescent="0.3">
      <c r="A314" s="1">
        <v>45512</v>
      </c>
      <c r="B314" t="s">
        <v>14</v>
      </c>
      <c r="C314">
        <v>2915.05</v>
      </c>
      <c r="D314">
        <v>2930</v>
      </c>
      <c r="E314">
        <v>2891.85</v>
      </c>
      <c r="F314">
        <v>2929.65</v>
      </c>
      <c r="G314">
        <v>2896.45</v>
      </c>
      <c r="H314">
        <v>2898.25</v>
      </c>
      <c r="I314">
        <v>2905.69</v>
      </c>
      <c r="J314">
        <v>3217.6</v>
      </c>
      <c r="K314">
        <v>2220.3000000000002</v>
      </c>
      <c r="L314">
        <v>6193596</v>
      </c>
      <c r="M314">
        <v>17996662105.650002</v>
      </c>
      <c r="N314">
        <v>255138</v>
      </c>
      <c r="O314" s="2">
        <f>(Reliance[[#This Row],[PREV. CLOSE ]]-Reliance[[#This Row],[close ]])/Reliance[[#This Row],[PREV. CLOSE ]]</f>
        <v>1.0718003857116068E-2</v>
      </c>
    </row>
    <row r="315" spans="1:15" x14ac:dyDescent="0.3">
      <c r="A315" s="1">
        <v>45511</v>
      </c>
      <c r="B315" t="s">
        <v>14</v>
      </c>
      <c r="C315">
        <v>2938</v>
      </c>
      <c r="D315">
        <v>2945</v>
      </c>
      <c r="E315">
        <v>2923</v>
      </c>
      <c r="F315">
        <v>2912.1</v>
      </c>
      <c r="G315">
        <v>2930</v>
      </c>
      <c r="H315">
        <v>2929.65</v>
      </c>
      <c r="I315">
        <v>2930.89</v>
      </c>
      <c r="J315">
        <v>3217.6</v>
      </c>
      <c r="K315">
        <v>2220.3000000000002</v>
      </c>
      <c r="L315">
        <v>4087284</v>
      </c>
      <c r="M315">
        <v>11979363870.549999</v>
      </c>
      <c r="N315">
        <v>276362</v>
      </c>
      <c r="O315" s="2">
        <f>(Reliance[[#This Row],[PREV. CLOSE ]]-Reliance[[#This Row],[close ]])/Reliance[[#This Row],[PREV. CLOSE ]]</f>
        <v>-6.0265787575976724E-3</v>
      </c>
    </row>
    <row r="316" spans="1:15" x14ac:dyDescent="0.3">
      <c r="A316" s="1">
        <v>45510</v>
      </c>
      <c r="B316" t="s">
        <v>14</v>
      </c>
      <c r="C316">
        <v>2910.3</v>
      </c>
      <c r="D316">
        <v>2955</v>
      </c>
      <c r="E316">
        <v>2902.65</v>
      </c>
      <c r="F316">
        <v>2894.65</v>
      </c>
      <c r="G316">
        <v>2915.55</v>
      </c>
      <c r="H316">
        <v>2912.1</v>
      </c>
      <c r="I316">
        <v>2929.53</v>
      </c>
      <c r="J316">
        <v>3217.6</v>
      </c>
      <c r="K316">
        <v>2220.3000000000002</v>
      </c>
      <c r="L316">
        <v>5118093</v>
      </c>
      <c r="M316">
        <v>14993589440.049999</v>
      </c>
      <c r="N316">
        <v>197549</v>
      </c>
      <c r="O316" s="2">
        <f>(Reliance[[#This Row],[PREV. CLOSE ]]-Reliance[[#This Row],[close ]])/Reliance[[#This Row],[PREV. CLOSE ]]</f>
        <v>-6.0283626690618274E-3</v>
      </c>
    </row>
    <row r="317" spans="1:15" x14ac:dyDescent="0.3">
      <c r="A317" s="1">
        <v>45509</v>
      </c>
      <c r="B317" t="s">
        <v>14</v>
      </c>
      <c r="C317">
        <v>2960</v>
      </c>
      <c r="D317">
        <v>2967.8</v>
      </c>
      <c r="E317">
        <v>2866.5</v>
      </c>
      <c r="F317">
        <v>2998.65</v>
      </c>
      <c r="G317">
        <v>2896</v>
      </c>
      <c r="H317">
        <v>2894.65</v>
      </c>
      <c r="I317">
        <v>2901.81</v>
      </c>
      <c r="J317">
        <v>3217.6</v>
      </c>
      <c r="K317">
        <v>2220.3000000000002</v>
      </c>
      <c r="L317">
        <v>8523352</v>
      </c>
      <c r="M317">
        <v>24733128212</v>
      </c>
      <c r="N317">
        <v>448630</v>
      </c>
      <c r="O317" s="2">
        <f>(Reliance[[#This Row],[PREV. CLOSE ]]-Reliance[[#This Row],[close ]])/Reliance[[#This Row],[PREV. CLOSE ]]</f>
        <v>3.4682273689827091E-2</v>
      </c>
    </row>
    <row r="318" spans="1:15" x14ac:dyDescent="0.3">
      <c r="A318" s="1">
        <v>45506</v>
      </c>
      <c r="B318" t="s">
        <v>14</v>
      </c>
      <c r="C318">
        <v>3010</v>
      </c>
      <c r="D318">
        <v>3018.65</v>
      </c>
      <c r="E318">
        <v>2986.55</v>
      </c>
      <c r="F318">
        <v>3030.6</v>
      </c>
      <c r="G318">
        <v>2992</v>
      </c>
      <c r="H318">
        <v>2998.65</v>
      </c>
      <c r="I318">
        <v>3001.82</v>
      </c>
      <c r="J318">
        <v>3217.6</v>
      </c>
      <c r="K318">
        <v>2220.3000000000002</v>
      </c>
      <c r="L318">
        <v>5134124</v>
      </c>
      <c r="M318">
        <v>15411692078.15</v>
      </c>
      <c r="N318">
        <v>176635</v>
      </c>
      <c r="O318" s="2">
        <f>(Reliance[[#This Row],[PREV. CLOSE ]]-Reliance[[#This Row],[close ]])/Reliance[[#This Row],[PREV. CLOSE ]]</f>
        <v>1.0542466838249791E-2</v>
      </c>
    </row>
    <row r="319" spans="1:15" x14ac:dyDescent="0.3">
      <c r="A319" s="1">
        <v>45505</v>
      </c>
      <c r="B319" t="s">
        <v>14</v>
      </c>
      <c r="C319">
        <v>3024</v>
      </c>
      <c r="D319">
        <v>3036</v>
      </c>
      <c r="E319">
        <v>3008.6</v>
      </c>
      <c r="F319">
        <v>3010.85</v>
      </c>
      <c r="G319">
        <v>3035.9</v>
      </c>
      <c r="H319">
        <v>3030.6</v>
      </c>
      <c r="I319">
        <v>3025.5</v>
      </c>
      <c r="J319">
        <v>3217.6</v>
      </c>
      <c r="K319">
        <v>2220.3000000000002</v>
      </c>
      <c r="L319">
        <v>5382111</v>
      </c>
      <c r="M319">
        <v>16283566572.299999</v>
      </c>
      <c r="N319">
        <v>219081</v>
      </c>
      <c r="O319" s="2">
        <f>(Reliance[[#This Row],[PREV. CLOSE ]]-Reliance[[#This Row],[close ]])/Reliance[[#This Row],[PREV. CLOSE ]]</f>
        <v>-6.5596094126243419E-3</v>
      </c>
    </row>
    <row r="320" spans="1:15" x14ac:dyDescent="0.3">
      <c r="A320" s="1">
        <v>45504</v>
      </c>
      <c r="B320" t="s">
        <v>14</v>
      </c>
      <c r="C320">
        <v>3008</v>
      </c>
      <c r="D320">
        <v>3020.9</v>
      </c>
      <c r="E320">
        <v>3002.3</v>
      </c>
      <c r="F320">
        <v>3026.3</v>
      </c>
      <c r="G320">
        <v>3009</v>
      </c>
      <c r="H320">
        <v>3010.85</v>
      </c>
      <c r="I320">
        <v>3010.83</v>
      </c>
      <c r="J320">
        <v>3217.6</v>
      </c>
      <c r="K320">
        <v>2220.3000000000002</v>
      </c>
      <c r="L320">
        <v>5028673</v>
      </c>
      <c r="M320">
        <v>15140471169.85</v>
      </c>
      <c r="N320">
        <v>201961</v>
      </c>
      <c r="O320" s="2">
        <f>(Reliance[[#This Row],[PREV. CLOSE ]]-Reliance[[#This Row],[close ]])/Reliance[[#This Row],[PREV. CLOSE ]]</f>
        <v>5.1052440273602322E-3</v>
      </c>
    </row>
    <row r="321" spans="1:15" x14ac:dyDescent="0.3">
      <c r="A321" s="1">
        <v>45503</v>
      </c>
      <c r="B321" t="s">
        <v>14</v>
      </c>
      <c r="C321">
        <v>3034.05</v>
      </c>
      <c r="D321">
        <v>3050</v>
      </c>
      <c r="E321">
        <v>3020</v>
      </c>
      <c r="F321">
        <v>3040.2</v>
      </c>
      <c r="G321">
        <v>3023</v>
      </c>
      <c r="H321">
        <v>3026.3</v>
      </c>
      <c r="I321">
        <v>3033.38</v>
      </c>
      <c r="J321">
        <v>3217.6</v>
      </c>
      <c r="K321">
        <v>2220.3000000000002</v>
      </c>
      <c r="L321">
        <v>4114104</v>
      </c>
      <c r="M321">
        <v>12479637390.299999</v>
      </c>
      <c r="N321">
        <v>184296</v>
      </c>
      <c r="O321" s="2">
        <f>(Reliance[[#This Row],[PREV. CLOSE ]]-Reliance[[#This Row],[close ]])/Reliance[[#This Row],[PREV. CLOSE ]]</f>
        <v>4.5720676271296746E-3</v>
      </c>
    </row>
    <row r="322" spans="1:15" x14ac:dyDescent="0.3">
      <c r="A322" s="1">
        <v>45502</v>
      </c>
      <c r="B322" t="s">
        <v>14</v>
      </c>
      <c r="C322">
        <v>3023.9</v>
      </c>
      <c r="D322">
        <v>3055</v>
      </c>
      <c r="E322">
        <v>3023.55</v>
      </c>
      <c r="F322">
        <v>3018.05</v>
      </c>
      <c r="G322">
        <v>3038.25</v>
      </c>
      <c r="H322">
        <v>3040.2</v>
      </c>
      <c r="I322">
        <v>3038.43</v>
      </c>
      <c r="J322">
        <v>3217.6</v>
      </c>
      <c r="K322">
        <v>2220.3000000000002</v>
      </c>
      <c r="L322">
        <v>3769275</v>
      </c>
      <c r="M322">
        <v>11452661155.4</v>
      </c>
      <c r="N322">
        <v>170155</v>
      </c>
      <c r="O322" s="2">
        <f>(Reliance[[#This Row],[PREV. CLOSE ]]-Reliance[[#This Row],[close ]])/Reliance[[#This Row],[PREV. CLOSE ]]</f>
        <v>-7.339175957985996E-3</v>
      </c>
    </row>
    <row r="323" spans="1:15" x14ac:dyDescent="0.3">
      <c r="A323" s="1">
        <v>45499</v>
      </c>
      <c r="B323" t="s">
        <v>14</v>
      </c>
      <c r="C323">
        <v>2984.8</v>
      </c>
      <c r="D323">
        <v>3024.85</v>
      </c>
      <c r="E323">
        <v>2980.7</v>
      </c>
      <c r="F323">
        <v>2984.8</v>
      </c>
      <c r="G323">
        <v>3018.6</v>
      </c>
      <c r="H323">
        <v>3018.05</v>
      </c>
      <c r="I323">
        <v>3012.08</v>
      </c>
      <c r="J323">
        <v>3217.6</v>
      </c>
      <c r="K323">
        <v>2220.3000000000002</v>
      </c>
      <c r="L323">
        <v>4929970</v>
      </c>
      <c r="M323">
        <v>14849480970.799999</v>
      </c>
      <c r="N323">
        <v>180757</v>
      </c>
      <c r="O323" s="2">
        <f>(Reliance[[#This Row],[PREV. CLOSE ]]-Reliance[[#This Row],[close ]])/Reliance[[#This Row],[PREV. CLOSE ]]</f>
        <v>-1.1139774859287055E-2</v>
      </c>
    </row>
    <row r="324" spans="1:15" x14ac:dyDescent="0.3">
      <c r="A324" s="1">
        <v>45498</v>
      </c>
      <c r="B324" t="s">
        <v>14</v>
      </c>
      <c r="C324">
        <v>2962</v>
      </c>
      <c r="D324">
        <v>3000.95</v>
      </c>
      <c r="E324">
        <v>2954.15</v>
      </c>
      <c r="F324">
        <v>2991.4</v>
      </c>
      <c r="G324">
        <v>2988.35</v>
      </c>
      <c r="H324">
        <v>2984.8</v>
      </c>
      <c r="I324">
        <v>2980.72</v>
      </c>
      <c r="J324">
        <v>3217.6</v>
      </c>
      <c r="K324">
        <v>2220.3000000000002</v>
      </c>
      <c r="L324">
        <v>6259938</v>
      </c>
      <c r="M324">
        <v>18659122151.400002</v>
      </c>
      <c r="N324">
        <v>221753</v>
      </c>
      <c r="O324" s="2">
        <f>(Reliance[[#This Row],[PREV. CLOSE ]]-Reliance[[#This Row],[close ]])/Reliance[[#This Row],[PREV. CLOSE ]]</f>
        <v>2.2063247977535299E-3</v>
      </c>
    </row>
    <row r="325" spans="1:15" x14ac:dyDescent="0.3">
      <c r="A325" s="1">
        <v>45497</v>
      </c>
      <c r="B325" t="s">
        <v>14</v>
      </c>
      <c r="C325">
        <v>2970</v>
      </c>
      <c r="D325">
        <v>3019</v>
      </c>
      <c r="E325">
        <v>2952.8</v>
      </c>
      <c r="F325">
        <v>2975.8</v>
      </c>
      <c r="G325">
        <v>2988</v>
      </c>
      <c r="H325">
        <v>2991.4</v>
      </c>
      <c r="I325">
        <v>2987.68</v>
      </c>
      <c r="J325">
        <v>3217.6</v>
      </c>
      <c r="K325">
        <v>2220.3000000000002</v>
      </c>
      <c r="L325">
        <v>5956681</v>
      </c>
      <c r="M325">
        <v>17796651407.599998</v>
      </c>
      <c r="N325">
        <v>232120</v>
      </c>
      <c r="O325" s="2">
        <f>(Reliance[[#This Row],[PREV. CLOSE ]]-Reliance[[#This Row],[close ]])/Reliance[[#This Row],[PREV. CLOSE ]]</f>
        <v>-5.2422877881577751E-3</v>
      </c>
    </row>
    <row r="326" spans="1:15" x14ac:dyDescent="0.3">
      <c r="A326" s="1">
        <v>45496</v>
      </c>
      <c r="B326" t="s">
        <v>14</v>
      </c>
      <c r="C326">
        <v>3002</v>
      </c>
      <c r="D326">
        <v>3011.5</v>
      </c>
      <c r="E326">
        <v>2926</v>
      </c>
      <c r="F326">
        <v>3001.35</v>
      </c>
      <c r="G326">
        <v>2970.05</v>
      </c>
      <c r="H326">
        <v>2975.8</v>
      </c>
      <c r="I326">
        <v>2969.6</v>
      </c>
      <c r="J326">
        <v>3217.6</v>
      </c>
      <c r="K326">
        <v>2220.3000000000002</v>
      </c>
      <c r="L326">
        <v>9026022</v>
      </c>
      <c r="M326">
        <v>26803649945.599998</v>
      </c>
      <c r="N326">
        <v>384359</v>
      </c>
      <c r="O326" s="2">
        <f>(Reliance[[#This Row],[PREV. CLOSE ]]-Reliance[[#This Row],[close ]])/Reliance[[#This Row],[PREV. CLOSE ]]</f>
        <v>8.5128358905158432E-3</v>
      </c>
    </row>
    <row r="327" spans="1:15" x14ac:dyDescent="0.3">
      <c r="A327" s="1">
        <v>45495</v>
      </c>
      <c r="B327" t="s">
        <v>14</v>
      </c>
      <c r="C327">
        <v>3074.5</v>
      </c>
      <c r="D327">
        <v>3075</v>
      </c>
      <c r="E327">
        <v>2998.55</v>
      </c>
      <c r="F327">
        <v>3110.3</v>
      </c>
      <c r="G327">
        <v>3004</v>
      </c>
      <c r="H327">
        <v>3001.35</v>
      </c>
      <c r="I327">
        <v>3016.24</v>
      </c>
      <c r="J327">
        <v>3217.6</v>
      </c>
      <c r="K327">
        <v>2220.3000000000002</v>
      </c>
      <c r="L327">
        <v>9837188</v>
      </c>
      <c r="M327">
        <v>29671339998.450001</v>
      </c>
      <c r="N327">
        <v>465224</v>
      </c>
      <c r="O327" s="2">
        <f>(Reliance[[#This Row],[PREV. CLOSE ]]-Reliance[[#This Row],[close ]])/Reliance[[#This Row],[PREV. CLOSE ]]</f>
        <v>3.5028775359290186E-2</v>
      </c>
    </row>
    <row r="328" spans="1:15" x14ac:dyDescent="0.3">
      <c r="A328" s="1">
        <v>45492</v>
      </c>
      <c r="B328" t="s">
        <v>14</v>
      </c>
      <c r="C328">
        <v>3172</v>
      </c>
      <c r="D328">
        <v>3179.95</v>
      </c>
      <c r="E328">
        <v>3105.6</v>
      </c>
      <c r="F328">
        <v>3173.35</v>
      </c>
      <c r="G328">
        <v>3116.95</v>
      </c>
      <c r="H328">
        <v>3110.3</v>
      </c>
      <c r="I328">
        <v>3128.4</v>
      </c>
      <c r="J328">
        <v>3217.6</v>
      </c>
      <c r="K328">
        <v>2220.3000000000002</v>
      </c>
      <c r="L328">
        <v>6570195</v>
      </c>
      <c r="M328">
        <v>20554178349.450001</v>
      </c>
      <c r="N328">
        <v>213186</v>
      </c>
      <c r="O328" s="2">
        <f>(Reliance[[#This Row],[PREV. CLOSE ]]-Reliance[[#This Row],[close ]])/Reliance[[#This Row],[PREV. CLOSE ]]</f>
        <v>1.9868593127136853E-2</v>
      </c>
    </row>
    <row r="329" spans="1:15" x14ac:dyDescent="0.3">
      <c r="A329" s="1">
        <v>45491</v>
      </c>
      <c r="B329" t="s">
        <v>14</v>
      </c>
      <c r="C329">
        <v>3152</v>
      </c>
      <c r="D329">
        <v>3187.8</v>
      </c>
      <c r="E329">
        <v>3115.65</v>
      </c>
      <c r="F329">
        <v>3152.5</v>
      </c>
      <c r="G329">
        <v>3170.6</v>
      </c>
      <c r="H329">
        <v>3173.35</v>
      </c>
      <c r="I329">
        <v>3155.52</v>
      </c>
      <c r="J329">
        <v>3217.6</v>
      </c>
      <c r="K329">
        <v>2220.3000000000002</v>
      </c>
      <c r="L329">
        <v>6149187</v>
      </c>
      <c r="M329">
        <v>19403909511.400002</v>
      </c>
      <c r="N329">
        <v>212178</v>
      </c>
      <c r="O329" s="2">
        <f>(Reliance[[#This Row],[PREV. CLOSE ]]-Reliance[[#This Row],[close ]])/Reliance[[#This Row],[PREV. CLOSE ]]</f>
        <v>-6.6137985725614303E-3</v>
      </c>
    </row>
    <row r="330" spans="1:15" x14ac:dyDescent="0.3">
      <c r="A330" s="1">
        <v>45489</v>
      </c>
      <c r="B330" t="s">
        <v>14</v>
      </c>
      <c r="C330">
        <v>3187</v>
      </c>
      <c r="D330">
        <v>3200</v>
      </c>
      <c r="E330">
        <v>3138.25</v>
      </c>
      <c r="F330">
        <v>3194.45</v>
      </c>
      <c r="G330">
        <v>3148.3</v>
      </c>
      <c r="H330">
        <v>3152.5</v>
      </c>
      <c r="I330">
        <v>3166.04</v>
      </c>
      <c r="J330">
        <v>3217.6</v>
      </c>
      <c r="K330">
        <v>2220.3000000000002</v>
      </c>
      <c r="L330">
        <v>4693419</v>
      </c>
      <c r="M330">
        <v>14859548266.1</v>
      </c>
      <c r="N330">
        <v>230262</v>
      </c>
      <c r="O330" s="2">
        <f>(Reliance[[#This Row],[PREV. CLOSE ]]-Reliance[[#This Row],[close ]])/Reliance[[#This Row],[PREV. CLOSE ]]</f>
        <v>1.3132151074519814E-2</v>
      </c>
    </row>
    <row r="331" spans="1:15" x14ac:dyDescent="0.3">
      <c r="A331" s="1">
        <v>45488</v>
      </c>
      <c r="B331" t="s">
        <v>14</v>
      </c>
      <c r="C331">
        <v>3208.9</v>
      </c>
      <c r="D331">
        <v>3211.7</v>
      </c>
      <c r="E331">
        <v>3171</v>
      </c>
      <c r="F331">
        <v>3193.45</v>
      </c>
      <c r="G331">
        <v>3193.6</v>
      </c>
      <c r="H331">
        <v>3194.45</v>
      </c>
      <c r="I331">
        <v>3191.4</v>
      </c>
      <c r="J331">
        <v>3217.6</v>
      </c>
      <c r="K331">
        <v>2220.3000000000002</v>
      </c>
      <c r="L331">
        <v>2664844</v>
      </c>
      <c r="M331">
        <v>8504591755</v>
      </c>
      <c r="N331">
        <v>187867</v>
      </c>
      <c r="O331" s="2">
        <f>(Reliance[[#This Row],[PREV. CLOSE ]]-Reliance[[#This Row],[close ]])/Reliance[[#This Row],[PREV. CLOSE ]]</f>
        <v>-3.1314096040332555E-4</v>
      </c>
    </row>
    <row r="332" spans="1:15" x14ac:dyDescent="0.3">
      <c r="A332" s="1">
        <v>45485</v>
      </c>
      <c r="B332" t="s">
        <v>14</v>
      </c>
      <c r="C332">
        <v>3169</v>
      </c>
      <c r="D332">
        <v>3210.3</v>
      </c>
      <c r="E332">
        <v>3149</v>
      </c>
      <c r="F332">
        <v>3161.3</v>
      </c>
      <c r="G332">
        <v>3195</v>
      </c>
      <c r="H332">
        <v>3193.45</v>
      </c>
      <c r="I332">
        <v>3186.07</v>
      </c>
      <c r="J332">
        <v>3217.6</v>
      </c>
      <c r="K332">
        <v>2220.3000000000002</v>
      </c>
      <c r="L332">
        <v>6462392</v>
      </c>
      <c r="M332">
        <v>20589634191.200001</v>
      </c>
      <c r="N332">
        <v>246838</v>
      </c>
      <c r="O332" s="2">
        <f>(Reliance[[#This Row],[PREV. CLOSE ]]-Reliance[[#This Row],[close ]])/Reliance[[#This Row],[PREV. CLOSE ]]</f>
        <v>-1.0169866826938169E-2</v>
      </c>
    </row>
    <row r="333" spans="1:15" x14ac:dyDescent="0.3">
      <c r="A333" s="1">
        <v>45484</v>
      </c>
      <c r="B333" t="s">
        <v>14</v>
      </c>
      <c r="C333">
        <v>3175</v>
      </c>
      <c r="D333">
        <v>3208.5</v>
      </c>
      <c r="E333">
        <v>3141</v>
      </c>
      <c r="F333">
        <v>3168.45</v>
      </c>
      <c r="G333">
        <v>3170</v>
      </c>
      <c r="H333">
        <v>3161.3</v>
      </c>
      <c r="I333">
        <v>3169.61</v>
      </c>
      <c r="J333">
        <v>3217.6</v>
      </c>
      <c r="K333">
        <v>2220.3000000000002</v>
      </c>
      <c r="L333">
        <v>5970473</v>
      </c>
      <c r="M333">
        <v>18924071474.549999</v>
      </c>
      <c r="N333">
        <v>246252</v>
      </c>
      <c r="O333" s="2">
        <f>(Reliance[[#This Row],[PREV. CLOSE ]]-Reliance[[#This Row],[close ]])/Reliance[[#This Row],[PREV. CLOSE ]]</f>
        <v>2.2566239012765349E-3</v>
      </c>
    </row>
    <row r="334" spans="1:15" x14ac:dyDescent="0.3">
      <c r="A334" s="1">
        <v>45483</v>
      </c>
      <c r="B334" t="s">
        <v>14</v>
      </c>
      <c r="C334">
        <v>3190</v>
      </c>
      <c r="D334">
        <v>3195</v>
      </c>
      <c r="E334">
        <v>3126.3</v>
      </c>
      <c r="F334">
        <v>3180.55</v>
      </c>
      <c r="G334">
        <v>3164</v>
      </c>
      <c r="H334">
        <v>3168.45</v>
      </c>
      <c r="I334">
        <v>3154.77</v>
      </c>
      <c r="J334">
        <v>3217.6</v>
      </c>
      <c r="K334">
        <v>2220.3000000000002</v>
      </c>
      <c r="L334">
        <v>3567289</v>
      </c>
      <c r="M334">
        <v>11253968347.049999</v>
      </c>
      <c r="N334">
        <v>182113</v>
      </c>
      <c r="O334" s="2">
        <f>(Reliance[[#This Row],[PREV. CLOSE ]]-Reliance[[#This Row],[close ]])/Reliance[[#This Row],[PREV. CLOSE ]]</f>
        <v>3.8043734574210006E-3</v>
      </c>
    </row>
    <row r="335" spans="1:15" x14ac:dyDescent="0.3">
      <c r="A335" s="1">
        <v>45482</v>
      </c>
      <c r="B335" t="s">
        <v>14</v>
      </c>
      <c r="C335">
        <v>3195.2</v>
      </c>
      <c r="D335">
        <v>3201</v>
      </c>
      <c r="E335">
        <v>3161</v>
      </c>
      <c r="F335">
        <v>3201.8</v>
      </c>
      <c r="G335">
        <v>3176.3</v>
      </c>
      <c r="H335">
        <v>3180.55</v>
      </c>
      <c r="I335">
        <v>3178.56</v>
      </c>
      <c r="J335">
        <v>3217.6</v>
      </c>
      <c r="K335">
        <v>2220.3000000000002</v>
      </c>
      <c r="L335">
        <v>3480001</v>
      </c>
      <c r="M335">
        <v>11061403124.6</v>
      </c>
      <c r="N335">
        <v>159638</v>
      </c>
      <c r="O335" s="2">
        <f>(Reliance[[#This Row],[PREV. CLOSE ]]-Reliance[[#This Row],[close ]])/Reliance[[#This Row],[PREV. CLOSE ]]</f>
        <v>6.6368917483915291E-3</v>
      </c>
    </row>
    <row r="336" spans="1:15" x14ac:dyDescent="0.3">
      <c r="A336" s="1">
        <v>45481</v>
      </c>
      <c r="B336" t="s">
        <v>14</v>
      </c>
      <c r="C336">
        <v>3178</v>
      </c>
      <c r="D336">
        <v>3217.6</v>
      </c>
      <c r="E336">
        <v>3165.05</v>
      </c>
      <c r="F336">
        <v>3177.25</v>
      </c>
      <c r="G336">
        <v>3201.5</v>
      </c>
      <c r="H336">
        <v>3201.8</v>
      </c>
      <c r="I336">
        <v>3195.83</v>
      </c>
      <c r="J336">
        <v>3217.6</v>
      </c>
      <c r="K336">
        <v>2220.3000000000002</v>
      </c>
      <c r="L336">
        <v>4750403</v>
      </c>
      <c r="M336">
        <v>15181479272.549999</v>
      </c>
      <c r="N336">
        <v>240527</v>
      </c>
      <c r="O336" s="2">
        <f>(Reliance[[#This Row],[PREV. CLOSE ]]-Reliance[[#This Row],[close ]])/Reliance[[#This Row],[PREV. CLOSE ]]</f>
        <v>-7.7268077740184696E-3</v>
      </c>
    </row>
    <row r="337" spans="1:15" x14ac:dyDescent="0.3">
      <c r="A337" s="1">
        <v>45478</v>
      </c>
      <c r="B337" t="s">
        <v>14</v>
      </c>
      <c r="C337">
        <v>3107.65</v>
      </c>
      <c r="D337">
        <v>3197</v>
      </c>
      <c r="E337">
        <v>3096</v>
      </c>
      <c r="F337">
        <v>3108.05</v>
      </c>
      <c r="G337">
        <v>3189.9</v>
      </c>
      <c r="H337">
        <v>3177.25</v>
      </c>
      <c r="I337">
        <v>3149.82</v>
      </c>
      <c r="J337">
        <v>3197</v>
      </c>
      <c r="K337">
        <v>2220.3000000000002</v>
      </c>
      <c r="L337">
        <v>6134855</v>
      </c>
      <c r="M337">
        <v>19323716027.900002</v>
      </c>
      <c r="N337">
        <v>261494</v>
      </c>
      <c r="O337" s="2">
        <f>(Reliance[[#This Row],[PREV. CLOSE ]]-Reliance[[#This Row],[close ]])/Reliance[[#This Row],[PREV. CLOSE ]]</f>
        <v>-2.2264764080371879E-2</v>
      </c>
    </row>
    <row r="338" spans="1:15" x14ac:dyDescent="0.3">
      <c r="A338" s="1">
        <v>45477</v>
      </c>
      <c r="B338" t="s">
        <v>14</v>
      </c>
      <c r="C338">
        <v>3114</v>
      </c>
      <c r="D338">
        <v>3135</v>
      </c>
      <c r="E338">
        <v>3101.6</v>
      </c>
      <c r="F338">
        <v>3104.85</v>
      </c>
      <c r="G338">
        <v>3106</v>
      </c>
      <c r="H338">
        <v>3108.05</v>
      </c>
      <c r="I338">
        <v>3116.99</v>
      </c>
      <c r="J338">
        <v>3162</v>
      </c>
      <c r="K338">
        <v>2220.3000000000002</v>
      </c>
      <c r="L338">
        <v>3418588</v>
      </c>
      <c r="M338">
        <v>10655715706.450001</v>
      </c>
      <c r="N338">
        <v>173336</v>
      </c>
      <c r="O338" s="2">
        <f>(Reliance[[#This Row],[PREV. CLOSE ]]-Reliance[[#This Row],[close ]])/Reliance[[#This Row],[PREV. CLOSE ]]</f>
        <v>-1.0306456028472465E-3</v>
      </c>
    </row>
    <row r="339" spans="1:15" x14ac:dyDescent="0.3">
      <c r="A339" s="1">
        <v>45476</v>
      </c>
      <c r="B339" t="s">
        <v>14</v>
      </c>
      <c r="C339">
        <v>3132.65</v>
      </c>
      <c r="D339">
        <v>3150</v>
      </c>
      <c r="E339">
        <v>3085.55</v>
      </c>
      <c r="F339">
        <v>3130.35</v>
      </c>
      <c r="G339">
        <v>3109</v>
      </c>
      <c r="H339">
        <v>3104.85</v>
      </c>
      <c r="I339">
        <v>3104.97</v>
      </c>
      <c r="J339">
        <v>3162</v>
      </c>
      <c r="K339">
        <v>2220.3000000000002</v>
      </c>
      <c r="L339">
        <v>4524810</v>
      </c>
      <c r="M339">
        <v>14049406822.65</v>
      </c>
      <c r="N339">
        <v>185754</v>
      </c>
      <c r="O339" s="2">
        <f>(Reliance[[#This Row],[PREV. CLOSE ]]-Reliance[[#This Row],[close ]])/Reliance[[#This Row],[PREV. CLOSE ]]</f>
        <v>8.146053955627966E-3</v>
      </c>
    </row>
    <row r="340" spans="1:15" x14ac:dyDescent="0.3">
      <c r="A340" s="1">
        <v>45475</v>
      </c>
      <c r="B340" t="s">
        <v>14</v>
      </c>
      <c r="C340">
        <v>3139</v>
      </c>
      <c r="D340">
        <v>3147</v>
      </c>
      <c r="E340">
        <v>3114</v>
      </c>
      <c r="F340">
        <v>3120.3</v>
      </c>
      <c r="G340">
        <v>3126.2</v>
      </c>
      <c r="H340">
        <v>3130.35</v>
      </c>
      <c r="I340">
        <v>3129.71</v>
      </c>
      <c r="J340">
        <v>3162</v>
      </c>
      <c r="K340">
        <v>2220.3000000000002</v>
      </c>
      <c r="L340">
        <v>3874623</v>
      </c>
      <c r="M340">
        <v>12126429929.15</v>
      </c>
      <c r="N340">
        <v>179115</v>
      </c>
      <c r="O340" s="2">
        <f>(Reliance[[#This Row],[PREV. CLOSE ]]-Reliance[[#This Row],[close ]])/Reliance[[#This Row],[PREV. CLOSE ]]</f>
        <v>-3.2208441496009124E-3</v>
      </c>
    </row>
    <row r="341" spans="1:15" x14ac:dyDescent="0.3">
      <c r="A341" s="1">
        <v>45474</v>
      </c>
      <c r="B341" t="s">
        <v>14</v>
      </c>
      <c r="C341">
        <v>3125.05</v>
      </c>
      <c r="D341">
        <v>3158.8</v>
      </c>
      <c r="E341">
        <v>3111.35</v>
      </c>
      <c r="F341">
        <v>3130.8</v>
      </c>
      <c r="G341">
        <v>3123</v>
      </c>
      <c r="H341">
        <v>3120.3</v>
      </c>
      <c r="I341">
        <v>3126.53</v>
      </c>
      <c r="J341">
        <v>3162</v>
      </c>
      <c r="K341">
        <v>2220.3000000000002</v>
      </c>
      <c r="L341">
        <v>3862153</v>
      </c>
      <c r="M341">
        <v>12075137299.450001</v>
      </c>
      <c r="N341">
        <v>186641</v>
      </c>
      <c r="O341" s="2">
        <f>(Reliance[[#This Row],[PREV. CLOSE ]]-Reliance[[#This Row],[close ]])/Reliance[[#This Row],[PREV. CLOSE ]]</f>
        <v>3.3537753928708316E-3</v>
      </c>
    </row>
    <row r="342" spans="1:15" x14ac:dyDescent="0.3">
      <c r="A342" s="1">
        <v>45471</v>
      </c>
      <c r="B342" t="s">
        <v>14</v>
      </c>
      <c r="C342">
        <v>3062.05</v>
      </c>
      <c r="D342">
        <v>3162</v>
      </c>
      <c r="E342">
        <v>3062.05</v>
      </c>
      <c r="F342">
        <v>3061.1</v>
      </c>
      <c r="G342">
        <v>3128.25</v>
      </c>
      <c r="H342">
        <v>3130.8</v>
      </c>
      <c r="I342">
        <v>3120.51</v>
      </c>
      <c r="J342">
        <v>3162</v>
      </c>
      <c r="K342">
        <v>2220.3000000000002</v>
      </c>
      <c r="L342">
        <v>14478668</v>
      </c>
      <c r="M342">
        <v>45180850345.25</v>
      </c>
      <c r="N342">
        <v>484009</v>
      </c>
      <c r="O342" s="2">
        <f>(Reliance[[#This Row],[PREV. CLOSE ]]-Reliance[[#This Row],[close ]])/Reliance[[#This Row],[PREV. CLOSE ]]</f>
        <v>-2.276959263010038E-2</v>
      </c>
    </row>
    <row r="343" spans="1:15" x14ac:dyDescent="0.3">
      <c r="A343" s="1">
        <v>45470</v>
      </c>
      <c r="B343" t="s">
        <v>14</v>
      </c>
      <c r="C343">
        <v>3027.5</v>
      </c>
      <c r="D343">
        <v>3075</v>
      </c>
      <c r="E343">
        <v>3012</v>
      </c>
      <c r="F343">
        <v>3028.05</v>
      </c>
      <c r="G343">
        <v>3057.1</v>
      </c>
      <c r="H343">
        <v>3061.1</v>
      </c>
      <c r="I343">
        <v>3056.99</v>
      </c>
      <c r="J343">
        <v>3075</v>
      </c>
      <c r="K343">
        <v>2220.3000000000002</v>
      </c>
      <c r="L343">
        <v>14191515</v>
      </c>
      <c r="M343">
        <v>43383260604.400002</v>
      </c>
      <c r="N343">
        <v>437882</v>
      </c>
      <c r="O343" s="2">
        <f>(Reliance[[#This Row],[PREV. CLOSE ]]-Reliance[[#This Row],[close ]])/Reliance[[#This Row],[PREV. CLOSE ]]</f>
        <v>-1.0914615016264503E-2</v>
      </c>
    </row>
    <row r="344" spans="1:15" x14ac:dyDescent="0.3">
      <c r="A344" s="1">
        <v>45469</v>
      </c>
      <c r="B344" t="s">
        <v>14</v>
      </c>
      <c r="C344">
        <v>2892.1</v>
      </c>
      <c r="D344">
        <v>3037.95</v>
      </c>
      <c r="E344">
        <v>2890.25</v>
      </c>
      <c r="F344">
        <v>2908.3</v>
      </c>
      <c r="G344">
        <v>3021.1</v>
      </c>
      <c r="H344">
        <v>3028.05</v>
      </c>
      <c r="I344">
        <v>2984.44</v>
      </c>
      <c r="J344">
        <v>3037.95</v>
      </c>
      <c r="K344">
        <v>2220.3000000000002</v>
      </c>
      <c r="L344">
        <v>11007441</v>
      </c>
      <c r="M344">
        <v>32850999298.599998</v>
      </c>
      <c r="N344">
        <v>355204</v>
      </c>
      <c r="O344" s="2">
        <f>(Reliance[[#This Row],[PREV. CLOSE ]]-Reliance[[#This Row],[close ]])/Reliance[[#This Row],[PREV. CLOSE ]]</f>
        <v>-4.1175257023003127E-2</v>
      </c>
    </row>
    <row r="345" spans="1:15" x14ac:dyDescent="0.3">
      <c r="A345" s="1">
        <v>45468</v>
      </c>
      <c r="B345" t="s">
        <v>14</v>
      </c>
      <c r="C345">
        <v>2886</v>
      </c>
      <c r="D345">
        <v>2911.85</v>
      </c>
      <c r="E345">
        <v>2882</v>
      </c>
      <c r="F345">
        <v>2882.95</v>
      </c>
      <c r="G345">
        <v>2905.05</v>
      </c>
      <c r="H345">
        <v>2908.3</v>
      </c>
      <c r="I345">
        <v>2897.19</v>
      </c>
      <c r="J345">
        <v>3029</v>
      </c>
      <c r="K345">
        <v>2220.3000000000002</v>
      </c>
      <c r="L345">
        <v>3522693</v>
      </c>
      <c r="M345">
        <v>10205907632.15</v>
      </c>
      <c r="N345">
        <v>143772</v>
      </c>
      <c r="O345" s="2">
        <f>(Reliance[[#This Row],[PREV. CLOSE ]]-Reliance[[#This Row],[close ]])/Reliance[[#This Row],[PREV. CLOSE ]]</f>
        <v>-8.7930765361870188E-3</v>
      </c>
    </row>
    <row r="346" spans="1:15" x14ac:dyDescent="0.3">
      <c r="A346" s="1">
        <v>45467</v>
      </c>
      <c r="B346" t="s">
        <v>14</v>
      </c>
      <c r="C346">
        <v>2891.05</v>
      </c>
      <c r="D346">
        <v>2899</v>
      </c>
      <c r="E346">
        <v>2875</v>
      </c>
      <c r="F346">
        <v>2908.4</v>
      </c>
      <c r="G346">
        <v>2885</v>
      </c>
      <c r="H346">
        <v>2882.95</v>
      </c>
      <c r="I346">
        <v>2885.46</v>
      </c>
      <c r="J346">
        <v>3029</v>
      </c>
      <c r="K346">
        <v>2220.3000000000002</v>
      </c>
      <c r="L346">
        <v>4439193</v>
      </c>
      <c r="M346">
        <v>12809105423.85</v>
      </c>
      <c r="N346">
        <v>204050</v>
      </c>
      <c r="O346" s="2">
        <f>(Reliance[[#This Row],[PREV. CLOSE ]]-Reliance[[#This Row],[close ]])/Reliance[[#This Row],[PREV. CLOSE ]]</f>
        <v>8.7505157474901223E-3</v>
      </c>
    </row>
    <row r="347" spans="1:15" x14ac:dyDescent="0.3">
      <c r="A347" s="1">
        <v>45464</v>
      </c>
      <c r="B347" t="s">
        <v>14</v>
      </c>
      <c r="C347">
        <v>2947.25</v>
      </c>
      <c r="D347">
        <v>2949.4</v>
      </c>
      <c r="E347">
        <v>2881.15</v>
      </c>
      <c r="F347">
        <v>2947.4</v>
      </c>
      <c r="G347">
        <v>2912</v>
      </c>
      <c r="H347">
        <v>2908.4</v>
      </c>
      <c r="I347">
        <v>2909.13</v>
      </c>
      <c r="J347">
        <v>3029</v>
      </c>
      <c r="K347">
        <v>2220.3000000000002</v>
      </c>
      <c r="L347">
        <v>15585180</v>
      </c>
      <c r="M347">
        <v>45339357875</v>
      </c>
      <c r="N347">
        <v>338377</v>
      </c>
      <c r="O347" s="2">
        <f>(Reliance[[#This Row],[PREV. CLOSE ]]-Reliance[[#This Row],[close ]])/Reliance[[#This Row],[PREV. CLOSE ]]</f>
        <v>1.3232001085702653E-2</v>
      </c>
    </row>
    <row r="348" spans="1:15" x14ac:dyDescent="0.3">
      <c r="A348" s="1">
        <v>45463</v>
      </c>
      <c r="B348" t="s">
        <v>14</v>
      </c>
      <c r="C348">
        <v>2918</v>
      </c>
      <c r="D348">
        <v>2965.7</v>
      </c>
      <c r="E348">
        <v>2900.2</v>
      </c>
      <c r="F348">
        <v>2917.3</v>
      </c>
      <c r="G348">
        <v>2949</v>
      </c>
      <c r="H348">
        <v>2947.4</v>
      </c>
      <c r="I348">
        <v>2945.61</v>
      </c>
      <c r="J348">
        <v>3029</v>
      </c>
      <c r="K348">
        <v>2220.3000000000002</v>
      </c>
      <c r="L348">
        <v>8056888</v>
      </c>
      <c r="M348">
        <v>23732484114.900002</v>
      </c>
      <c r="N348">
        <v>219372</v>
      </c>
      <c r="O348" s="2">
        <f>(Reliance[[#This Row],[PREV. CLOSE ]]-Reliance[[#This Row],[close ]])/Reliance[[#This Row],[PREV. CLOSE ]]</f>
        <v>-1.0317759572207146E-2</v>
      </c>
    </row>
    <row r="349" spans="1:15" x14ac:dyDescent="0.3">
      <c r="A349" s="1">
        <v>45462</v>
      </c>
      <c r="B349" t="s">
        <v>14</v>
      </c>
      <c r="C349">
        <v>2975</v>
      </c>
      <c r="D349">
        <v>2975</v>
      </c>
      <c r="E349">
        <v>2912</v>
      </c>
      <c r="F349">
        <v>2962.05</v>
      </c>
      <c r="G349">
        <v>2917</v>
      </c>
      <c r="H349">
        <v>2917.3</v>
      </c>
      <c r="I349">
        <v>2935.27</v>
      </c>
      <c r="J349">
        <v>3029</v>
      </c>
      <c r="K349">
        <v>2220.3000000000002</v>
      </c>
      <c r="L349">
        <v>4362937</v>
      </c>
      <c r="M349">
        <v>12806397074.450001</v>
      </c>
      <c r="N349">
        <v>181800</v>
      </c>
      <c r="O349" s="2">
        <f>(Reliance[[#This Row],[PREV. CLOSE ]]-Reliance[[#This Row],[close ]])/Reliance[[#This Row],[PREV. CLOSE ]]</f>
        <v>1.510778008473861E-2</v>
      </c>
    </row>
    <row r="350" spans="1:15" x14ac:dyDescent="0.3">
      <c r="A350" s="1">
        <v>45461</v>
      </c>
      <c r="B350" t="s">
        <v>14</v>
      </c>
      <c r="C350">
        <v>2974.7</v>
      </c>
      <c r="D350">
        <v>2974.8</v>
      </c>
      <c r="E350">
        <v>2942.7</v>
      </c>
      <c r="F350">
        <v>2955.1</v>
      </c>
      <c r="G350">
        <v>2959.9</v>
      </c>
      <c r="H350">
        <v>2962.05</v>
      </c>
      <c r="I350">
        <v>2956.95</v>
      </c>
      <c r="J350">
        <v>3029</v>
      </c>
      <c r="K350">
        <v>2220.3000000000002</v>
      </c>
      <c r="L350">
        <v>3598383</v>
      </c>
      <c r="M350">
        <v>10640238520.1</v>
      </c>
      <c r="N350">
        <v>228749</v>
      </c>
      <c r="O350" s="2">
        <f>(Reliance[[#This Row],[PREV. CLOSE ]]-Reliance[[#This Row],[close ]])/Reliance[[#This Row],[PREV. CLOSE ]]</f>
        <v>-2.351866265101104E-3</v>
      </c>
    </row>
    <row r="351" spans="1:15" x14ac:dyDescent="0.3">
      <c r="A351" s="1">
        <v>45457</v>
      </c>
      <c r="B351" t="s">
        <v>14</v>
      </c>
      <c r="C351">
        <v>2940</v>
      </c>
      <c r="D351">
        <v>2959.35</v>
      </c>
      <c r="E351">
        <v>2914.45</v>
      </c>
      <c r="F351">
        <v>2930.5</v>
      </c>
      <c r="G351">
        <v>2951.45</v>
      </c>
      <c r="H351">
        <v>2955.1</v>
      </c>
      <c r="I351">
        <v>2944.28</v>
      </c>
      <c r="J351">
        <v>3029</v>
      </c>
      <c r="K351">
        <v>2220.3000000000002</v>
      </c>
      <c r="L351">
        <v>4078999</v>
      </c>
      <c r="M351">
        <v>12009735003.5</v>
      </c>
      <c r="N351">
        <v>150934</v>
      </c>
      <c r="O351" s="2">
        <f>(Reliance[[#This Row],[PREV. CLOSE ]]-Reliance[[#This Row],[close ]])/Reliance[[#This Row],[PREV. CLOSE ]]</f>
        <v>-8.3944719331171848E-3</v>
      </c>
    </row>
    <row r="352" spans="1:15" x14ac:dyDescent="0.3">
      <c r="A352" s="1">
        <v>45456</v>
      </c>
      <c r="B352" t="s">
        <v>14</v>
      </c>
      <c r="C352">
        <v>2944</v>
      </c>
      <c r="D352">
        <v>2944.5</v>
      </c>
      <c r="E352">
        <v>2920.2</v>
      </c>
      <c r="F352">
        <v>2926.65</v>
      </c>
      <c r="G352">
        <v>2927.6</v>
      </c>
      <c r="H352">
        <v>2930.5</v>
      </c>
      <c r="I352">
        <v>2932.52</v>
      </c>
      <c r="J352">
        <v>3029</v>
      </c>
      <c r="K352">
        <v>2220.3000000000002</v>
      </c>
      <c r="L352">
        <v>4590580</v>
      </c>
      <c r="M352">
        <v>13461977299.9</v>
      </c>
      <c r="N352">
        <v>150823</v>
      </c>
      <c r="O352" s="2">
        <f>(Reliance[[#This Row],[PREV. CLOSE ]]-Reliance[[#This Row],[close ]])/Reliance[[#This Row],[PREV. CLOSE ]]</f>
        <v>-1.315497240872639E-3</v>
      </c>
    </row>
    <row r="353" spans="1:15" x14ac:dyDescent="0.3">
      <c r="A353" s="1">
        <v>45455</v>
      </c>
      <c r="B353" t="s">
        <v>14</v>
      </c>
      <c r="C353">
        <v>2915</v>
      </c>
      <c r="D353">
        <v>2952</v>
      </c>
      <c r="E353">
        <v>2910.35</v>
      </c>
      <c r="F353">
        <v>2913.35</v>
      </c>
      <c r="G353">
        <v>2924.5</v>
      </c>
      <c r="H353">
        <v>2926.65</v>
      </c>
      <c r="I353">
        <v>2933.93</v>
      </c>
      <c r="J353">
        <v>3029</v>
      </c>
      <c r="K353">
        <v>2220.3000000000002</v>
      </c>
      <c r="L353">
        <v>5040871</v>
      </c>
      <c r="M353">
        <v>14789562953.35</v>
      </c>
      <c r="N353">
        <v>194907</v>
      </c>
      <c r="O353" s="2">
        <f>(Reliance[[#This Row],[PREV. CLOSE ]]-Reliance[[#This Row],[close ]])/Reliance[[#This Row],[PREV. CLOSE ]]</f>
        <v>-4.5651912746495207E-3</v>
      </c>
    </row>
    <row r="354" spans="1:15" x14ac:dyDescent="0.3">
      <c r="A354" s="1">
        <v>45454</v>
      </c>
      <c r="B354" t="s">
        <v>14</v>
      </c>
      <c r="C354">
        <v>2938</v>
      </c>
      <c r="D354">
        <v>2947.35</v>
      </c>
      <c r="E354">
        <v>2909.35</v>
      </c>
      <c r="F354">
        <v>2942.8</v>
      </c>
      <c r="G354">
        <v>2915.05</v>
      </c>
      <c r="H354">
        <v>2913.35</v>
      </c>
      <c r="I354">
        <v>2927.47</v>
      </c>
      <c r="J354">
        <v>3029</v>
      </c>
      <c r="K354">
        <v>2220.3000000000002</v>
      </c>
      <c r="L354">
        <v>5887451</v>
      </c>
      <c r="M354">
        <v>17235309310.25</v>
      </c>
      <c r="N354">
        <v>210257</v>
      </c>
      <c r="O354" s="2">
        <f>(Reliance[[#This Row],[PREV. CLOSE ]]-Reliance[[#This Row],[close ]])/Reliance[[#This Row],[PREV. CLOSE ]]</f>
        <v>1.000747587331802E-2</v>
      </c>
    </row>
    <row r="355" spans="1:15" x14ac:dyDescent="0.3">
      <c r="A355" s="1">
        <v>45453</v>
      </c>
      <c r="B355" t="s">
        <v>14</v>
      </c>
      <c r="C355">
        <v>2939.9</v>
      </c>
      <c r="D355">
        <v>2986.7</v>
      </c>
      <c r="E355">
        <v>2936.15</v>
      </c>
      <c r="F355">
        <v>2939.9</v>
      </c>
      <c r="G355">
        <v>2944.05</v>
      </c>
      <c r="H355">
        <v>2942.8</v>
      </c>
      <c r="I355">
        <v>2961.63</v>
      </c>
      <c r="J355">
        <v>3029</v>
      </c>
      <c r="K355">
        <v>2220.3000000000002</v>
      </c>
      <c r="L355">
        <v>4625880</v>
      </c>
      <c r="M355">
        <v>13700144470.700001</v>
      </c>
      <c r="N355">
        <v>213285</v>
      </c>
      <c r="O355" s="2">
        <f>(Reliance[[#This Row],[PREV. CLOSE ]]-Reliance[[#This Row],[close ]])/Reliance[[#This Row],[PREV. CLOSE ]]</f>
        <v>-9.8642810979968402E-4</v>
      </c>
    </row>
    <row r="356" spans="1:15" x14ac:dyDescent="0.3">
      <c r="A356" s="1">
        <v>45450</v>
      </c>
      <c r="B356" t="s">
        <v>14</v>
      </c>
      <c r="C356">
        <v>2857</v>
      </c>
      <c r="D356">
        <v>2944</v>
      </c>
      <c r="E356">
        <v>2853</v>
      </c>
      <c r="F356">
        <v>2863.2</v>
      </c>
      <c r="G356">
        <v>2931.1</v>
      </c>
      <c r="H356">
        <v>2939.9</v>
      </c>
      <c r="I356">
        <v>2917.34</v>
      </c>
      <c r="J356">
        <v>3029</v>
      </c>
      <c r="K356">
        <v>2220.3000000000002</v>
      </c>
      <c r="L356">
        <v>9279348</v>
      </c>
      <c r="M356">
        <v>27071000141.849998</v>
      </c>
      <c r="N356">
        <v>344744</v>
      </c>
      <c r="O356" s="2">
        <f>(Reliance[[#This Row],[PREV. CLOSE ]]-Reliance[[#This Row],[close ]])/Reliance[[#This Row],[PREV. CLOSE ]]</f>
        <v>-2.6788208996926612E-2</v>
      </c>
    </row>
    <row r="357" spans="1:15" x14ac:dyDescent="0.3">
      <c r="A357" s="1">
        <v>45449</v>
      </c>
      <c r="B357" t="s">
        <v>14</v>
      </c>
      <c r="C357">
        <v>2870</v>
      </c>
      <c r="D357">
        <v>2887.4</v>
      </c>
      <c r="E357">
        <v>2842.7</v>
      </c>
      <c r="F357">
        <v>2841.5</v>
      </c>
      <c r="G357">
        <v>2872</v>
      </c>
      <c r="H357">
        <v>2863.2</v>
      </c>
      <c r="I357">
        <v>2860.47</v>
      </c>
      <c r="J357">
        <v>3029</v>
      </c>
      <c r="K357">
        <v>2220.3000000000002</v>
      </c>
      <c r="L357">
        <v>8927861</v>
      </c>
      <c r="M357">
        <v>25537885916.049999</v>
      </c>
      <c r="N357">
        <v>361277</v>
      </c>
      <c r="O357" s="2">
        <f>(Reliance[[#This Row],[PREV. CLOSE ]]-Reliance[[#This Row],[close ]])/Reliance[[#This Row],[PREV. CLOSE ]]</f>
        <v>-7.6368115431989505E-3</v>
      </c>
    </row>
    <row r="358" spans="1:15" x14ac:dyDescent="0.3">
      <c r="A358" s="1">
        <v>45448</v>
      </c>
      <c r="B358" t="s">
        <v>14</v>
      </c>
      <c r="C358">
        <v>2844</v>
      </c>
      <c r="D358">
        <v>2862.3</v>
      </c>
      <c r="E358">
        <v>2768.2</v>
      </c>
      <c r="F358">
        <v>2794.55</v>
      </c>
      <c r="G358">
        <v>2838.85</v>
      </c>
      <c r="H358">
        <v>2841.5</v>
      </c>
      <c r="I358">
        <v>2821.32</v>
      </c>
      <c r="J358">
        <v>3029</v>
      </c>
      <c r="K358">
        <v>2220.3000000000002</v>
      </c>
      <c r="L358">
        <v>8732445</v>
      </c>
      <c r="M358">
        <v>24637003697.650002</v>
      </c>
      <c r="N358">
        <v>474290</v>
      </c>
      <c r="O358" s="2">
        <f>(Reliance[[#This Row],[PREV. CLOSE ]]-Reliance[[#This Row],[close ]])/Reliance[[#This Row],[PREV. CLOSE ]]</f>
        <v>-1.6800558229410751E-2</v>
      </c>
    </row>
    <row r="359" spans="1:15" x14ac:dyDescent="0.3">
      <c r="A359" s="1">
        <v>45447</v>
      </c>
      <c r="B359" t="s">
        <v>14</v>
      </c>
      <c r="C359">
        <v>2996.1</v>
      </c>
      <c r="D359">
        <v>2996.1</v>
      </c>
      <c r="E359">
        <v>2718.6</v>
      </c>
      <c r="F359">
        <v>3020.65</v>
      </c>
      <c r="G359">
        <v>2816.45</v>
      </c>
      <c r="H359">
        <v>2794.55</v>
      </c>
      <c r="I359">
        <v>2840.81</v>
      </c>
      <c r="J359">
        <v>3029</v>
      </c>
      <c r="K359">
        <v>2220.3000000000002</v>
      </c>
      <c r="L359">
        <v>18354549</v>
      </c>
      <c r="M359">
        <v>52141856366.900002</v>
      </c>
      <c r="N359">
        <v>687198</v>
      </c>
      <c r="O359" s="2">
        <f>(Reliance[[#This Row],[PREV. CLOSE ]]-Reliance[[#This Row],[close ]])/Reliance[[#This Row],[PREV. CLOSE ]]</f>
        <v>7.485143925976194E-2</v>
      </c>
    </row>
    <row r="360" spans="1:15" x14ac:dyDescent="0.3">
      <c r="A360" s="1">
        <v>45446</v>
      </c>
      <c r="B360" t="s">
        <v>14</v>
      </c>
      <c r="C360">
        <v>2966</v>
      </c>
      <c r="D360">
        <v>3029</v>
      </c>
      <c r="E360">
        <v>2918</v>
      </c>
      <c r="F360">
        <v>2860.8</v>
      </c>
      <c r="G360">
        <v>3027.75</v>
      </c>
      <c r="H360">
        <v>3020.65</v>
      </c>
      <c r="I360">
        <v>2978.07</v>
      </c>
      <c r="J360">
        <v>3029</v>
      </c>
      <c r="K360">
        <v>2220.3000000000002</v>
      </c>
      <c r="L360">
        <v>10763971</v>
      </c>
      <c r="M360">
        <v>32055904968.099998</v>
      </c>
      <c r="N360">
        <v>527552</v>
      </c>
      <c r="O360" s="2">
        <f>(Reliance[[#This Row],[PREV. CLOSE ]]-Reliance[[#This Row],[close ]])/Reliance[[#This Row],[PREV. CLOSE ]]</f>
        <v>-5.5875978747203542E-2</v>
      </c>
    </row>
    <row r="361" spans="1:15" x14ac:dyDescent="0.3">
      <c r="A361" s="1">
        <v>45443</v>
      </c>
      <c r="B361" t="s">
        <v>14</v>
      </c>
      <c r="C361">
        <v>2862.6</v>
      </c>
      <c r="D361">
        <v>2884.5</v>
      </c>
      <c r="E361">
        <v>2844.5</v>
      </c>
      <c r="F361">
        <v>2849.7</v>
      </c>
      <c r="G361">
        <v>2859</v>
      </c>
      <c r="H361">
        <v>2860.8</v>
      </c>
      <c r="I361">
        <v>2859.97</v>
      </c>
      <c r="J361">
        <v>3024.9</v>
      </c>
      <c r="K361">
        <v>2220.3000000000002</v>
      </c>
      <c r="L361">
        <v>15534916</v>
      </c>
      <c r="M361">
        <v>44429352174.099998</v>
      </c>
      <c r="N361">
        <v>291018</v>
      </c>
      <c r="O361" s="2">
        <f>(Reliance[[#This Row],[PREV. CLOSE ]]-Reliance[[#This Row],[close ]])/Reliance[[#This Row],[PREV. CLOSE ]]</f>
        <v>-3.8951468575640822E-3</v>
      </c>
    </row>
    <row r="362" spans="1:15" x14ac:dyDescent="0.3">
      <c r="A362" s="1">
        <v>45442</v>
      </c>
      <c r="B362" t="s">
        <v>14</v>
      </c>
      <c r="C362">
        <v>2871</v>
      </c>
      <c r="D362">
        <v>2880.8</v>
      </c>
      <c r="E362">
        <v>2840.2</v>
      </c>
      <c r="F362">
        <v>2881.55</v>
      </c>
      <c r="G362">
        <v>2859.1</v>
      </c>
      <c r="H362">
        <v>2849.7</v>
      </c>
      <c r="I362">
        <v>2853.56</v>
      </c>
      <c r="J362">
        <v>3024.9</v>
      </c>
      <c r="K362">
        <v>2220.3000000000002</v>
      </c>
      <c r="L362">
        <v>6603429</v>
      </c>
      <c r="M362">
        <v>18843310309.75</v>
      </c>
      <c r="N362">
        <v>248791</v>
      </c>
      <c r="O362" s="2">
        <f>(Reliance[[#This Row],[PREV. CLOSE ]]-Reliance[[#This Row],[close ]])/Reliance[[#This Row],[PREV. CLOSE ]]</f>
        <v>1.1053079072027332E-2</v>
      </c>
    </row>
    <row r="363" spans="1:15" x14ac:dyDescent="0.3">
      <c r="A363" s="1">
        <v>45441</v>
      </c>
      <c r="B363" t="s">
        <v>14</v>
      </c>
      <c r="C363">
        <v>2893</v>
      </c>
      <c r="D363">
        <v>2916</v>
      </c>
      <c r="E363">
        <v>2876.9</v>
      </c>
      <c r="F363">
        <v>2912.4</v>
      </c>
      <c r="G363">
        <v>2881.05</v>
      </c>
      <c r="H363">
        <v>2881.55</v>
      </c>
      <c r="I363">
        <v>2892.28</v>
      </c>
      <c r="J363">
        <v>3024.9</v>
      </c>
      <c r="K363">
        <v>2220.3000000000002</v>
      </c>
      <c r="L363">
        <v>3691778</v>
      </c>
      <c r="M363">
        <v>10677649558.6</v>
      </c>
      <c r="N363">
        <v>166778</v>
      </c>
      <c r="O363" s="2">
        <f>(Reliance[[#This Row],[PREV. CLOSE ]]-Reliance[[#This Row],[close ]])/Reliance[[#This Row],[PREV. CLOSE ]]</f>
        <v>1.0592638373849715E-2</v>
      </c>
    </row>
    <row r="364" spans="1:15" x14ac:dyDescent="0.3">
      <c r="A364" s="1">
        <v>45440</v>
      </c>
      <c r="B364" t="s">
        <v>14</v>
      </c>
      <c r="C364">
        <v>2936</v>
      </c>
      <c r="D364">
        <v>2957</v>
      </c>
      <c r="E364">
        <v>2905.5</v>
      </c>
      <c r="F364">
        <v>2932.5</v>
      </c>
      <c r="G364">
        <v>2911</v>
      </c>
      <c r="H364">
        <v>2912.4</v>
      </c>
      <c r="I364">
        <v>2930.7</v>
      </c>
      <c r="J364">
        <v>3024.9</v>
      </c>
      <c r="K364">
        <v>2220.3000000000002</v>
      </c>
      <c r="L364">
        <v>3910081</v>
      </c>
      <c r="M364">
        <v>11459272719.5</v>
      </c>
      <c r="N364">
        <v>177899</v>
      </c>
      <c r="O364" s="2">
        <f>(Reliance[[#This Row],[PREV. CLOSE ]]-Reliance[[#This Row],[close ]])/Reliance[[#This Row],[PREV. CLOSE ]]</f>
        <v>6.8542199488490739E-3</v>
      </c>
    </row>
    <row r="365" spans="1:15" x14ac:dyDescent="0.3">
      <c r="A365" s="1">
        <v>45439</v>
      </c>
      <c r="B365" t="s">
        <v>14</v>
      </c>
      <c r="C365">
        <v>2960.45</v>
      </c>
      <c r="D365">
        <v>2969.8</v>
      </c>
      <c r="E365">
        <v>2923.1</v>
      </c>
      <c r="F365">
        <v>2960.5</v>
      </c>
      <c r="G365">
        <v>2934.9</v>
      </c>
      <c r="H365">
        <v>2932.5</v>
      </c>
      <c r="I365">
        <v>2944.31</v>
      </c>
      <c r="J365">
        <v>3024.9</v>
      </c>
      <c r="K365">
        <v>2220.3000000000002</v>
      </c>
      <c r="L365">
        <v>3314505</v>
      </c>
      <c r="M365">
        <v>9758927330.8500004</v>
      </c>
      <c r="N365">
        <v>142936</v>
      </c>
      <c r="O365" s="2">
        <f>(Reliance[[#This Row],[PREV. CLOSE ]]-Reliance[[#This Row],[close ]])/Reliance[[#This Row],[PREV. CLOSE ]]</f>
        <v>9.4578618476608683E-3</v>
      </c>
    </row>
    <row r="366" spans="1:15" x14ac:dyDescent="0.3">
      <c r="A366" s="1">
        <v>45436</v>
      </c>
      <c r="B366" t="s">
        <v>14</v>
      </c>
      <c r="C366">
        <v>2967.25</v>
      </c>
      <c r="D366">
        <v>2977</v>
      </c>
      <c r="E366">
        <v>2952.2</v>
      </c>
      <c r="F366">
        <v>2972.1</v>
      </c>
      <c r="G366">
        <v>2959</v>
      </c>
      <c r="H366">
        <v>2960.5</v>
      </c>
      <c r="I366">
        <v>2962.79</v>
      </c>
      <c r="J366">
        <v>3024.9</v>
      </c>
      <c r="K366">
        <v>2220.3000000000002</v>
      </c>
      <c r="L366">
        <v>3547388</v>
      </c>
      <c r="M366">
        <v>10510170789.4</v>
      </c>
      <c r="N366">
        <v>142807</v>
      </c>
      <c r="O366" s="2">
        <f>(Reliance[[#This Row],[PREV. CLOSE ]]-Reliance[[#This Row],[close ]])/Reliance[[#This Row],[PREV. CLOSE ]]</f>
        <v>3.9029642340432384E-3</v>
      </c>
    </row>
    <row r="367" spans="1:15" x14ac:dyDescent="0.3">
      <c r="A367" s="1">
        <v>45435</v>
      </c>
      <c r="B367" t="s">
        <v>14</v>
      </c>
      <c r="C367">
        <v>2917.1</v>
      </c>
      <c r="D367">
        <v>2984.45</v>
      </c>
      <c r="E367">
        <v>2910</v>
      </c>
      <c r="F367">
        <v>2921.3</v>
      </c>
      <c r="G367">
        <v>2969</v>
      </c>
      <c r="H367">
        <v>2972.1</v>
      </c>
      <c r="I367">
        <v>2956.98</v>
      </c>
      <c r="J367">
        <v>3024.9</v>
      </c>
      <c r="K367">
        <v>2220.3000000000002</v>
      </c>
      <c r="L367">
        <v>7304130</v>
      </c>
      <c r="M367">
        <v>21598131626.700001</v>
      </c>
      <c r="N367">
        <v>254418</v>
      </c>
      <c r="O367" s="2">
        <f>(Reliance[[#This Row],[PREV. CLOSE ]]-Reliance[[#This Row],[close ]])/Reliance[[#This Row],[PREV. CLOSE ]]</f>
        <v>-1.738951836511133E-2</v>
      </c>
    </row>
    <row r="368" spans="1:15" x14ac:dyDescent="0.3">
      <c r="A368" s="1">
        <v>45434</v>
      </c>
      <c r="B368" t="s">
        <v>14</v>
      </c>
      <c r="C368">
        <v>2872.55</v>
      </c>
      <c r="D368">
        <v>2937.55</v>
      </c>
      <c r="E368">
        <v>2872.55</v>
      </c>
      <c r="F368">
        <v>2872.25</v>
      </c>
      <c r="G368">
        <v>2921</v>
      </c>
      <c r="H368">
        <v>2921.3</v>
      </c>
      <c r="I368">
        <v>2918.56</v>
      </c>
      <c r="J368">
        <v>3024.9</v>
      </c>
      <c r="K368">
        <v>2220.3000000000002</v>
      </c>
      <c r="L368">
        <v>5140802</v>
      </c>
      <c r="M368">
        <v>15003755079.700001</v>
      </c>
      <c r="N368">
        <v>241909</v>
      </c>
      <c r="O368" s="2">
        <f>(Reliance[[#This Row],[PREV. CLOSE ]]-Reliance[[#This Row],[close ]])/Reliance[[#This Row],[PREV. CLOSE ]]</f>
        <v>-1.7077204282357102E-2</v>
      </c>
    </row>
    <row r="369" spans="1:15" x14ac:dyDescent="0.3">
      <c r="A369" s="1">
        <v>45433</v>
      </c>
      <c r="B369" t="s">
        <v>14</v>
      </c>
      <c r="C369">
        <v>2851.2</v>
      </c>
      <c r="D369">
        <v>2883.65</v>
      </c>
      <c r="E369">
        <v>2851.2</v>
      </c>
      <c r="F369">
        <v>2869.65</v>
      </c>
      <c r="G369">
        <v>2867.95</v>
      </c>
      <c r="H369">
        <v>2872.25</v>
      </c>
      <c r="I369">
        <v>2867.19</v>
      </c>
      <c r="J369">
        <v>3024.9</v>
      </c>
      <c r="K369">
        <v>2220.3000000000002</v>
      </c>
      <c r="L369">
        <v>5588064</v>
      </c>
      <c r="M369">
        <v>16022037765.6</v>
      </c>
      <c r="N369">
        <v>303596</v>
      </c>
      <c r="O369" s="2">
        <f>(Reliance[[#This Row],[PREV. CLOSE ]]-Reliance[[#This Row],[close ]])/Reliance[[#This Row],[PREV. CLOSE ]]</f>
        <v>-9.0603383687903015E-4</v>
      </c>
    </row>
    <row r="370" spans="1:15" x14ac:dyDescent="0.3">
      <c r="A370" s="1">
        <v>45430</v>
      </c>
      <c r="B370" t="s">
        <v>14</v>
      </c>
      <c r="C370">
        <v>2875</v>
      </c>
      <c r="D370">
        <v>2879</v>
      </c>
      <c r="E370">
        <v>2865.4</v>
      </c>
      <c r="F370">
        <v>2871.4</v>
      </c>
      <c r="G370">
        <v>2869.5</v>
      </c>
      <c r="H370">
        <v>2869.65</v>
      </c>
      <c r="I370">
        <v>2871.38</v>
      </c>
      <c r="J370">
        <v>3024.9</v>
      </c>
      <c r="K370">
        <v>2220.3000000000002</v>
      </c>
      <c r="L370">
        <v>213020</v>
      </c>
      <c r="M370">
        <v>611660842</v>
      </c>
      <c r="N370">
        <v>9456</v>
      </c>
      <c r="O370" s="2">
        <f>(Reliance[[#This Row],[PREV. CLOSE ]]-Reliance[[#This Row],[close ]])/Reliance[[#This Row],[PREV. CLOSE ]]</f>
        <v>6.0945880058508044E-4</v>
      </c>
    </row>
    <row r="371" spans="1:15" x14ac:dyDescent="0.3">
      <c r="A371" s="1">
        <v>45429</v>
      </c>
      <c r="B371" t="s">
        <v>14</v>
      </c>
      <c r="C371">
        <v>2846.1</v>
      </c>
      <c r="D371">
        <v>2874.4</v>
      </c>
      <c r="E371">
        <v>2826.5</v>
      </c>
      <c r="F371">
        <v>2850.7</v>
      </c>
      <c r="G371">
        <v>2870.1</v>
      </c>
      <c r="H371">
        <v>2871.4</v>
      </c>
      <c r="I371">
        <v>2859.68</v>
      </c>
      <c r="J371">
        <v>3024.9</v>
      </c>
      <c r="K371">
        <v>2220.3000000000002</v>
      </c>
      <c r="L371">
        <v>5458238</v>
      </c>
      <c r="M371">
        <v>15608799277.700001</v>
      </c>
      <c r="N371">
        <v>200677</v>
      </c>
      <c r="O371" s="2">
        <f>(Reliance[[#This Row],[PREV. CLOSE ]]-Reliance[[#This Row],[close ]])/Reliance[[#This Row],[PREV. CLOSE ]]</f>
        <v>-7.261374399270451E-3</v>
      </c>
    </row>
    <row r="372" spans="1:15" x14ac:dyDescent="0.3">
      <c r="A372" s="1">
        <v>45428</v>
      </c>
      <c r="B372" t="s">
        <v>14</v>
      </c>
      <c r="C372">
        <v>2837.1</v>
      </c>
      <c r="D372">
        <v>2855</v>
      </c>
      <c r="E372">
        <v>2796.05</v>
      </c>
      <c r="F372">
        <v>2832.55</v>
      </c>
      <c r="G372">
        <v>2851</v>
      </c>
      <c r="H372">
        <v>2850.7</v>
      </c>
      <c r="I372">
        <v>2830.3</v>
      </c>
      <c r="J372">
        <v>3024.9</v>
      </c>
      <c r="K372">
        <v>2220.3000000000002</v>
      </c>
      <c r="L372">
        <v>7355887</v>
      </c>
      <c r="M372">
        <v>20819370913.849998</v>
      </c>
      <c r="N372">
        <v>359411</v>
      </c>
      <c r="O372" s="2">
        <f>(Reliance[[#This Row],[PREV. CLOSE ]]-Reliance[[#This Row],[close ]])/Reliance[[#This Row],[PREV. CLOSE ]]</f>
        <v>-6.407653880778675E-3</v>
      </c>
    </row>
    <row r="373" spans="1:15" x14ac:dyDescent="0.3">
      <c r="A373" s="1">
        <v>45427</v>
      </c>
      <c r="B373" t="s">
        <v>14</v>
      </c>
      <c r="C373">
        <v>2841</v>
      </c>
      <c r="D373">
        <v>2859.95</v>
      </c>
      <c r="E373">
        <v>2826.05</v>
      </c>
      <c r="F373">
        <v>2840.15</v>
      </c>
      <c r="G373">
        <v>2831.7</v>
      </c>
      <c r="H373">
        <v>2832.55</v>
      </c>
      <c r="I373">
        <v>2841.94</v>
      </c>
      <c r="J373">
        <v>3024.9</v>
      </c>
      <c r="K373">
        <v>2220.3000000000002</v>
      </c>
      <c r="L373">
        <v>2523267</v>
      </c>
      <c r="M373">
        <v>7170975946.1999998</v>
      </c>
      <c r="N373">
        <v>147326</v>
      </c>
      <c r="O373" s="2">
        <f>(Reliance[[#This Row],[PREV. CLOSE ]]-Reliance[[#This Row],[close ]])/Reliance[[#This Row],[PREV. CLOSE ]]</f>
        <v>2.6759150044891673E-3</v>
      </c>
    </row>
    <row r="374" spans="1:15" x14ac:dyDescent="0.3">
      <c r="A374" s="1">
        <v>45426</v>
      </c>
      <c r="B374" t="s">
        <v>14</v>
      </c>
      <c r="C374">
        <v>2801.95</v>
      </c>
      <c r="D374">
        <v>2854.15</v>
      </c>
      <c r="E374">
        <v>2800.05</v>
      </c>
      <c r="F374">
        <v>2805.4</v>
      </c>
      <c r="G374">
        <v>2839</v>
      </c>
      <c r="H374">
        <v>2840.15</v>
      </c>
      <c r="I374">
        <v>2834.55</v>
      </c>
      <c r="J374">
        <v>3024.9</v>
      </c>
      <c r="K374">
        <v>2220.3000000000002</v>
      </c>
      <c r="L374">
        <v>3594150</v>
      </c>
      <c r="M374">
        <v>10187793904.1</v>
      </c>
      <c r="N374">
        <v>248782</v>
      </c>
      <c r="O374" s="2">
        <f>(Reliance[[#This Row],[PREV. CLOSE ]]-Reliance[[#This Row],[close ]])/Reliance[[#This Row],[PREV. CLOSE ]]</f>
        <v>-1.2386825408141441E-2</v>
      </c>
    </row>
    <row r="375" spans="1:15" x14ac:dyDescent="0.3">
      <c r="A375" s="1">
        <v>45425</v>
      </c>
      <c r="B375" t="s">
        <v>14</v>
      </c>
      <c r="C375">
        <v>2799.8</v>
      </c>
      <c r="D375">
        <v>2813.95</v>
      </c>
      <c r="E375">
        <v>2768</v>
      </c>
      <c r="F375">
        <v>2814.85</v>
      </c>
      <c r="G375">
        <v>2805</v>
      </c>
      <c r="H375">
        <v>2805.4</v>
      </c>
      <c r="I375">
        <v>2795.26</v>
      </c>
      <c r="J375">
        <v>3024.9</v>
      </c>
      <c r="K375">
        <v>2220.3000000000002</v>
      </c>
      <c r="L375">
        <v>4228310</v>
      </c>
      <c r="M375">
        <v>11819208707.950001</v>
      </c>
      <c r="N375">
        <v>200542</v>
      </c>
      <c r="O375" s="2">
        <f>(Reliance[[#This Row],[PREV. CLOSE ]]-Reliance[[#This Row],[close ]])/Reliance[[#This Row],[PREV. CLOSE ]]</f>
        <v>3.3571948771692339E-3</v>
      </c>
    </row>
    <row r="376" spans="1:15" x14ac:dyDescent="0.3">
      <c r="A376" s="1">
        <v>45422</v>
      </c>
      <c r="B376" t="s">
        <v>14</v>
      </c>
      <c r="C376">
        <v>2793.5</v>
      </c>
      <c r="D376">
        <v>2820</v>
      </c>
      <c r="E376">
        <v>2776.15</v>
      </c>
      <c r="F376">
        <v>2788.25</v>
      </c>
      <c r="G376">
        <v>2808</v>
      </c>
      <c r="H376">
        <v>2814.85</v>
      </c>
      <c r="I376">
        <v>2800.8</v>
      </c>
      <c r="J376">
        <v>3024.9</v>
      </c>
      <c r="K376">
        <v>2220.3000000000002</v>
      </c>
      <c r="L376">
        <v>5252548</v>
      </c>
      <c r="M376">
        <v>14711341390.799999</v>
      </c>
      <c r="N376">
        <v>238752</v>
      </c>
      <c r="O376" s="2">
        <f>(Reliance[[#This Row],[PREV. CLOSE ]]-Reliance[[#This Row],[close ]])/Reliance[[#This Row],[PREV. CLOSE ]]</f>
        <v>-9.5400340715502234E-3</v>
      </c>
    </row>
    <row r="377" spans="1:15" x14ac:dyDescent="0.3">
      <c r="A377" s="1">
        <v>45421</v>
      </c>
      <c r="B377" t="s">
        <v>14</v>
      </c>
      <c r="C377">
        <v>2826</v>
      </c>
      <c r="D377">
        <v>2847.5</v>
      </c>
      <c r="E377">
        <v>2780</v>
      </c>
      <c r="F377">
        <v>2837.1</v>
      </c>
      <c r="G377">
        <v>2785</v>
      </c>
      <c r="H377">
        <v>2788.25</v>
      </c>
      <c r="I377">
        <v>2800.69</v>
      </c>
      <c r="J377">
        <v>3024.9</v>
      </c>
      <c r="K377">
        <v>2220.3000000000002</v>
      </c>
      <c r="L377">
        <v>5504806</v>
      </c>
      <c r="M377">
        <v>15417256016.700001</v>
      </c>
      <c r="N377">
        <v>280459</v>
      </c>
      <c r="O377" s="2">
        <f>(Reliance[[#This Row],[PREV. CLOSE ]]-Reliance[[#This Row],[close ]])/Reliance[[#This Row],[PREV. CLOSE ]]</f>
        <v>1.7218286278241835E-2</v>
      </c>
    </row>
    <row r="378" spans="1:15" x14ac:dyDescent="0.3">
      <c r="A378" s="1">
        <v>45420</v>
      </c>
      <c r="B378" t="s">
        <v>14</v>
      </c>
      <c r="C378">
        <v>2795</v>
      </c>
      <c r="D378">
        <v>2865.9</v>
      </c>
      <c r="E378">
        <v>2795</v>
      </c>
      <c r="F378">
        <v>2802.95</v>
      </c>
      <c r="G378">
        <v>2834.25</v>
      </c>
      <c r="H378">
        <v>2837.1</v>
      </c>
      <c r="I378">
        <v>2834.7</v>
      </c>
      <c r="J378">
        <v>3024.9</v>
      </c>
      <c r="K378">
        <v>2220.3000000000002</v>
      </c>
      <c r="L378">
        <v>4719501</v>
      </c>
      <c r="M378">
        <v>13378380314.549999</v>
      </c>
      <c r="N378">
        <v>191054</v>
      </c>
      <c r="O378" s="2">
        <f>(Reliance[[#This Row],[PREV. CLOSE ]]-Reliance[[#This Row],[close ]])/Reliance[[#This Row],[PREV. CLOSE ]]</f>
        <v>-1.2183592286697976E-2</v>
      </c>
    </row>
    <row r="379" spans="1:15" x14ac:dyDescent="0.3">
      <c r="A379" s="1">
        <v>45419</v>
      </c>
      <c r="B379" t="s">
        <v>14</v>
      </c>
      <c r="C379">
        <v>2831.95</v>
      </c>
      <c r="D379">
        <v>2841.5</v>
      </c>
      <c r="E379">
        <v>2784</v>
      </c>
      <c r="F379">
        <v>2839.05</v>
      </c>
      <c r="G379">
        <v>2808</v>
      </c>
      <c r="H379">
        <v>2802.95</v>
      </c>
      <c r="I379">
        <v>2804.43</v>
      </c>
      <c r="J379">
        <v>3024.9</v>
      </c>
      <c r="K379">
        <v>2220.3000000000002</v>
      </c>
      <c r="L379">
        <v>7258736</v>
      </c>
      <c r="M379">
        <v>20356596310.450001</v>
      </c>
      <c r="N379">
        <v>308242</v>
      </c>
      <c r="O379" s="2">
        <f>(Reliance[[#This Row],[PREV. CLOSE ]]-Reliance[[#This Row],[close ]])/Reliance[[#This Row],[PREV. CLOSE ]]</f>
        <v>1.2715521036966718E-2</v>
      </c>
    </row>
    <row r="380" spans="1:15" x14ac:dyDescent="0.3">
      <c r="A380" s="1">
        <v>45418</v>
      </c>
      <c r="B380" t="s">
        <v>14</v>
      </c>
      <c r="C380">
        <v>2871</v>
      </c>
      <c r="D380">
        <v>2880</v>
      </c>
      <c r="E380">
        <v>2836</v>
      </c>
      <c r="F380">
        <v>2868</v>
      </c>
      <c r="G380">
        <v>2843.4</v>
      </c>
      <c r="H380">
        <v>2839.05</v>
      </c>
      <c r="I380">
        <v>2851.8</v>
      </c>
      <c r="J380">
        <v>3024.9</v>
      </c>
      <c r="K380">
        <v>2220.3000000000002</v>
      </c>
      <c r="L380">
        <v>3697104</v>
      </c>
      <c r="M380">
        <v>10543411394.4</v>
      </c>
      <c r="N380">
        <v>168077</v>
      </c>
      <c r="O380" s="2">
        <f>(Reliance[[#This Row],[PREV. CLOSE ]]-Reliance[[#This Row],[close ]])/Reliance[[#This Row],[PREV. CLOSE ]]</f>
        <v>1.0094142259414162E-2</v>
      </c>
    </row>
    <row r="381" spans="1:15" x14ac:dyDescent="0.3">
      <c r="A381" s="1">
        <v>45415</v>
      </c>
      <c r="B381" t="s">
        <v>14</v>
      </c>
      <c r="C381">
        <v>2942</v>
      </c>
      <c r="D381">
        <v>2949.9</v>
      </c>
      <c r="E381">
        <v>2832.3</v>
      </c>
      <c r="F381">
        <v>2933.1</v>
      </c>
      <c r="G381">
        <v>2871</v>
      </c>
      <c r="H381">
        <v>2868</v>
      </c>
      <c r="I381">
        <v>2876.27</v>
      </c>
      <c r="J381">
        <v>3024.9</v>
      </c>
      <c r="K381">
        <v>2220.3000000000002</v>
      </c>
      <c r="L381">
        <v>8613479</v>
      </c>
      <c r="M381">
        <v>24774710139.900002</v>
      </c>
      <c r="N381">
        <v>358280</v>
      </c>
      <c r="O381" s="2">
        <f>(Reliance[[#This Row],[PREV. CLOSE ]]-Reliance[[#This Row],[close ]])/Reliance[[#This Row],[PREV. CLOSE ]]</f>
        <v>2.2194947325355395E-2</v>
      </c>
    </row>
    <row r="382" spans="1:15" x14ac:dyDescent="0.3">
      <c r="A382" s="1">
        <v>45414</v>
      </c>
      <c r="B382" t="s">
        <v>14</v>
      </c>
      <c r="C382">
        <v>2944</v>
      </c>
      <c r="D382">
        <v>2954.65</v>
      </c>
      <c r="E382">
        <v>2928.25</v>
      </c>
      <c r="F382">
        <v>2934</v>
      </c>
      <c r="G382">
        <v>2938.1</v>
      </c>
      <c r="H382">
        <v>2933.1</v>
      </c>
      <c r="I382">
        <v>2941.23</v>
      </c>
      <c r="J382">
        <v>3024.9</v>
      </c>
      <c r="K382">
        <v>2220.3000000000002</v>
      </c>
      <c r="L382">
        <v>7256323</v>
      </c>
      <c r="M382">
        <v>21342518418.900002</v>
      </c>
      <c r="N382">
        <v>306721</v>
      </c>
      <c r="O382" s="2">
        <f>(Reliance[[#This Row],[PREV. CLOSE ]]-Reliance[[#This Row],[close ]])/Reliance[[#This Row],[PREV. CLOSE ]]</f>
        <v>3.0674846625769968E-4</v>
      </c>
    </row>
    <row r="383" spans="1:15" x14ac:dyDescent="0.3">
      <c r="A383" s="1">
        <v>45412</v>
      </c>
      <c r="B383" t="s">
        <v>14</v>
      </c>
      <c r="C383">
        <v>2936</v>
      </c>
      <c r="D383">
        <v>2966.15</v>
      </c>
      <c r="E383">
        <v>2925.75</v>
      </c>
      <c r="F383">
        <v>2930.05</v>
      </c>
      <c r="G383">
        <v>2932</v>
      </c>
      <c r="H383">
        <v>2934</v>
      </c>
      <c r="I383">
        <v>2947.6</v>
      </c>
      <c r="J383">
        <v>3024.9</v>
      </c>
      <c r="K383">
        <v>2220.3000000000002</v>
      </c>
      <c r="L383">
        <v>5737131</v>
      </c>
      <c r="M383">
        <v>16910777825.200001</v>
      </c>
      <c r="N383">
        <v>210901</v>
      </c>
      <c r="O383" s="2">
        <f>(Reliance[[#This Row],[PREV. CLOSE ]]-Reliance[[#This Row],[close ]])/Reliance[[#This Row],[PREV. CLOSE ]]</f>
        <v>-1.3480998617770405E-3</v>
      </c>
    </row>
    <row r="384" spans="1:15" x14ac:dyDescent="0.3">
      <c r="A384" s="1">
        <v>45411</v>
      </c>
      <c r="B384" t="s">
        <v>14</v>
      </c>
      <c r="C384">
        <v>2900</v>
      </c>
      <c r="D384">
        <v>2935.8</v>
      </c>
      <c r="E384">
        <v>2900</v>
      </c>
      <c r="F384">
        <v>2905.1</v>
      </c>
      <c r="G384">
        <v>2927.5</v>
      </c>
      <c r="H384">
        <v>2930.05</v>
      </c>
      <c r="I384">
        <v>2926.58</v>
      </c>
      <c r="J384">
        <v>3024.9</v>
      </c>
      <c r="K384">
        <v>2220.3000000000002</v>
      </c>
      <c r="L384">
        <v>3623987</v>
      </c>
      <c r="M384">
        <v>10605875230.6</v>
      </c>
      <c r="N384">
        <v>158806</v>
      </c>
      <c r="O384" s="2">
        <f>(Reliance[[#This Row],[PREV. CLOSE ]]-Reliance[[#This Row],[close ]])/Reliance[[#This Row],[PREV. CLOSE ]]</f>
        <v>-8.5883446352966412E-3</v>
      </c>
    </row>
    <row r="385" spans="1:15" x14ac:dyDescent="0.3">
      <c r="A385" s="1">
        <v>45408</v>
      </c>
      <c r="B385" t="s">
        <v>14</v>
      </c>
      <c r="C385">
        <v>2927.9</v>
      </c>
      <c r="D385">
        <v>2930</v>
      </c>
      <c r="E385">
        <v>2900</v>
      </c>
      <c r="F385">
        <v>2919.95</v>
      </c>
      <c r="G385">
        <v>2908.5</v>
      </c>
      <c r="H385">
        <v>2905.1</v>
      </c>
      <c r="I385">
        <v>2911.85</v>
      </c>
      <c r="J385">
        <v>3024.9</v>
      </c>
      <c r="K385">
        <v>2220.3000000000002</v>
      </c>
      <c r="L385">
        <v>4706924</v>
      </c>
      <c r="M385">
        <v>13705873642.799999</v>
      </c>
      <c r="N385">
        <v>208164</v>
      </c>
      <c r="O385" s="2">
        <f>(Reliance[[#This Row],[PREV. CLOSE ]]-Reliance[[#This Row],[close ]])/Reliance[[#This Row],[PREV. CLOSE ]]</f>
        <v>5.085703522320557E-3</v>
      </c>
    </row>
    <row r="386" spans="1:15" x14ac:dyDescent="0.3">
      <c r="A386" s="1">
        <v>45407</v>
      </c>
      <c r="B386" t="s">
        <v>14</v>
      </c>
      <c r="C386">
        <v>2885</v>
      </c>
      <c r="D386">
        <v>2935.95</v>
      </c>
      <c r="E386">
        <v>2883</v>
      </c>
      <c r="F386">
        <v>2900.35</v>
      </c>
      <c r="G386">
        <v>2917.7</v>
      </c>
      <c r="H386">
        <v>2919.95</v>
      </c>
      <c r="I386">
        <v>2914.62</v>
      </c>
      <c r="J386">
        <v>3024.9</v>
      </c>
      <c r="K386">
        <v>2220.3000000000002</v>
      </c>
      <c r="L386">
        <v>7971963</v>
      </c>
      <c r="M386">
        <v>23235272655.299999</v>
      </c>
      <c r="N386">
        <v>236911</v>
      </c>
      <c r="O386" s="2">
        <f>(Reliance[[#This Row],[PREV. CLOSE ]]-Reliance[[#This Row],[close ]])/Reliance[[#This Row],[PREV. CLOSE ]]</f>
        <v>-6.7578050924888061E-3</v>
      </c>
    </row>
    <row r="387" spans="1:15" x14ac:dyDescent="0.3">
      <c r="A387" s="1">
        <v>45406</v>
      </c>
      <c r="B387" t="s">
        <v>14</v>
      </c>
      <c r="C387">
        <v>2927</v>
      </c>
      <c r="D387">
        <v>2937.1</v>
      </c>
      <c r="E387">
        <v>2899</v>
      </c>
      <c r="F387">
        <v>2918.65</v>
      </c>
      <c r="G387">
        <v>2901.45</v>
      </c>
      <c r="H387">
        <v>2900.35</v>
      </c>
      <c r="I387">
        <v>2917.88</v>
      </c>
      <c r="J387">
        <v>3024.9</v>
      </c>
      <c r="K387">
        <v>2220.3000000000002</v>
      </c>
      <c r="L387">
        <v>5231388</v>
      </c>
      <c r="M387">
        <v>15264581699.049999</v>
      </c>
      <c r="N387">
        <v>186848</v>
      </c>
      <c r="O387" s="2">
        <f>(Reliance[[#This Row],[PREV. CLOSE ]]-Reliance[[#This Row],[close ]])/Reliance[[#This Row],[PREV. CLOSE ]]</f>
        <v>6.2700220992582805E-3</v>
      </c>
    </row>
    <row r="388" spans="1:15" x14ac:dyDescent="0.3">
      <c r="A388" s="1">
        <v>45405</v>
      </c>
      <c r="B388" t="s">
        <v>14</v>
      </c>
      <c r="C388">
        <v>2958</v>
      </c>
      <c r="D388">
        <v>2987</v>
      </c>
      <c r="E388">
        <v>2911.1</v>
      </c>
      <c r="F388">
        <v>2959.7</v>
      </c>
      <c r="G388">
        <v>2919.5</v>
      </c>
      <c r="H388">
        <v>2918.65</v>
      </c>
      <c r="I388">
        <v>2944.51</v>
      </c>
      <c r="J388">
        <v>3024.9</v>
      </c>
      <c r="K388">
        <v>2220.3000000000002</v>
      </c>
      <c r="L388">
        <v>7302777</v>
      </c>
      <c r="M388">
        <v>21503128837.349998</v>
      </c>
      <c r="N388">
        <v>339439</v>
      </c>
      <c r="O388" s="2">
        <f>(Reliance[[#This Row],[PREV. CLOSE ]]-Reliance[[#This Row],[close ]])/Reliance[[#This Row],[PREV. CLOSE ]]</f>
        <v>1.3869648950907094E-2</v>
      </c>
    </row>
    <row r="389" spans="1:15" x14ac:dyDescent="0.3">
      <c r="A389" s="1">
        <v>45404</v>
      </c>
      <c r="B389" t="s">
        <v>14</v>
      </c>
      <c r="C389">
        <v>2944.9</v>
      </c>
      <c r="D389">
        <v>2965.65</v>
      </c>
      <c r="E389">
        <v>2935.6</v>
      </c>
      <c r="F389">
        <v>2940.25</v>
      </c>
      <c r="G389">
        <v>2962.9</v>
      </c>
      <c r="H389">
        <v>2959.7</v>
      </c>
      <c r="I389">
        <v>2950.88</v>
      </c>
      <c r="J389">
        <v>3024.9</v>
      </c>
      <c r="K389">
        <v>2220.3000000000002</v>
      </c>
      <c r="L389">
        <v>5175181</v>
      </c>
      <c r="M389">
        <v>15271348793.5</v>
      </c>
      <c r="N389">
        <v>163758</v>
      </c>
      <c r="O389" s="2">
        <f>(Reliance[[#This Row],[PREV. CLOSE ]]-Reliance[[#This Row],[close ]])/Reliance[[#This Row],[PREV. CLOSE ]]</f>
        <v>-6.6150837513816235E-3</v>
      </c>
    </row>
    <row r="390" spans="1:15" x14ac:dyDescent="0.3">
      <c r="A390" s="1">
        <v>45401</v>
      </c>
      <c r="B390" t="s">
        <v>14</v>
      </c>
      <c r="C390">
        <v>2913.55</v>
      </c>
      <c r="D390">
        <v>2948</v>
      </c>
      <c r="E390">
        <v>2886.05</v>
      </c>
      <c r="F390">
        <v>2928.65</v>
      </c>
      <c r="G390">
        <v>2943.05</v>
      </c>
      <c r="H390">
        <v>2940.25</v>
      </c>
      <c r="I390">
        <v>2922.72</v>
      </c>
      <c r="J390">
        <v>3024.9</v>
      </c>
      <c r="K390">
        <v>2220.3000000000002</v>
      </c>
      <c r="L390">
        <v>7870889</v>
      </c>
      <c r="M390">
        <v>23004385019.150002</v>
      </c>
      <c r="N390">
        <v>257506</v>
      </c>
      <c r="O390" s="2">
        <f>(Reliance[[#This Row],[PREV. CLOSE ]]-Reliance[[#This Row],[close ]])/Reliance[[#This Row],[PREV. CLOSE ]]</f>
        <v>-3.9608693425298037E-3</v>
      </c>
    </row>
    <row r="391" spans="1:15" x14ac:dyDescent="0.3">
      <c r="A391" s="1">
        <v>45400</v>
      </c>
      <c r="B391" t="s">
        <v>14</v>
      </c>
      <c r="C391">
        <v>2927</v>
      </c>
      <c r="D391">
        <v>2972</v>
      </c>
      <c r="E391">
        <v>2918.7</v>
      </c>
      <c r="F391">
        <v>2931.5</v>
      </c>
      <c r="G391">
        <v>2925</v>
      </c>
      <c r="H391">
        <v>2928.65</v>
      </c>
      <c r="I391">
        <v>2940.33</v>
      </c>
      <c r="J391">
        <v>3024.9</v>
      </c>
      <c r="K391">
        <v>2220.3000000000002</v>
      </c>
      <c r="L391">
        <v>9502846</v>
      </c>
      <c r="M391">
        <v>27941531144.349998</v>
      </c>
      <c r="N391">
        <v>292105</v>
      </c>
      <c r="O391" s="2">
        <f>(Reliance[[#This Row],[PREV. CLOSE ]]-Reliance[[#This Row],[close ]])/Reliance[[#This Row],[PREV. CLOSE ]]</f>
        <v>9.7219853317411192E-4</v>
      </c>
    </row>
    <row r="392" spans="1:15" x14ac:dyDescent="0.3">
      <c r="A392" s="1">
        <v>45398</v>
      </c>
      <c r="B392" t="s">
        <v>14</v>
      </c>
      <c r="C392">
        <v>2906.7</v>
      </c>
      <c r="D392">
        <v>2942.35</v>
      </c>
      <c r="E392">
        <v>2901.85</v>
      </c>
      <c r="F392">
        <v>2929.65</v>
      </c>
      <c r="G392">
        <v>2936.5</v>
      </c>
      <c r="H392">
        <v>2931.5</v>
      </c>
      <c r="I392">
        <v>2922.76</v>
      </c>
      <c r="J392">
        <v>3024.9</v>
      </c>
      <c r="K392">
        <v>2220.3000000000002</v>
      </c>
      <c r="L392">
        <v>4683092</v>
      </c>
      <c r="M392">
        <v>13687564159.450001</v>
      </c>
      <c r="N392">
        <v>202013</v>
      </c>
      <c r="O392" s="2">
        <f>(Reliance[[#This Row],[PREV. CLOSE ]]-Reliance[[#This Row],[close ]])/Reliance[[#This Row],[PREV. CLOSE ]]</f>
        <v>-6.3147474954342974E-4</v>
      </c>
    </row>
    <row r="393" spans="1:15" x14ac:dyDescent="0.3">
      <c r="A393" s="1">
        <v>45397</v>
      </c>
      <c r="B393" t="s">
        <v>14</v>
      </c>
      <c r="C393">
        <v>2922</v>
      </c>
      <c r="D393">
        <v>2964.25</v>
      </c>
      <c r="E393">
        <v>2892.65</v>
      </c>
      <c r="F393">
        <v>2934.3</v>
      </c>
      <c r="G393">
        <v>2931</v>
      </c>
      <c r="H393">
        <v>2929.65</v>
      </c>
      <c r="I393">
        <v>2937.49</v>
      </c>
      <c r="J393">
        <v>3024.9</v>
      </c>
      <c r="K393">
        <v>2220.3000000000002</v>
      </c>
      <c r="L393">
        <v>6451031</v>
      </c>
      <c r="M393">
        <v>18949808687.299999</v>
      </c>
      <c r="N393">
        <v>278625</v>
      </c>
      <c r="O393" s="2">
        <f>(Reliance[[#This Row],[PREV. CLOSE ]]-Reliance[[#This Row],[close ]])/Reliance[[#This Row],[PREV. CLOSE ]]</f>
        <v>1.5847050403844497E-3</v>
      </c>
    </row>
    <row r="394" spans="1:15" x14ac:dyDescent="0.3">
      <c r="A394" s="1">
        <v>45394</v>
      </c>
      <c r="B394" t="s">
        <v>14</v>
      </c>
      <c r="C394">
        <v>2951.75</v>
      </c>
      <c r="D394">
        <v>2972.95</v>
      </c>
      <c r="E394">
        <v>2926.15</v>
      </c>
      <c r="F394">
        <v>2959.15</v>
      </c>
      <c r="G394">
        <v>2937.15</v>
      </c>
      <c r="H394">
        <v>2934.3</v>
      </c>
      <c r="I394">
        <v>2950.89</v>
      </c>
      <c r="J394">
        <v>3024.9</v>
      </c>
      <c r="K394">
        <v>2220.3000000000002</v>
      </c>
      <c r="L394">
        <v>7775506</v>
      </c>
      <c r="M394">
        <v>22944647360.799999</v>
      </c>
      <c r="N394">
        <v>318190</v>
      </c>
      <c r="O394" s="2">
        <f>(Reliance[[#This Row],[PREV. CLOSE ]]-Reliance[[#This Row],[close ]])/Reliance[[#This Row],[PREV. CLOSE ]]</f>
        <v>8.3976817667235221E-3</v>
      </c>
    </row>
    <row r="395" spans="1:15" x14ac:dyDescent="0.3">
      <c r="A395" s="1">
        <v>45392</v>
      </c>
      <c r="B395" t="s">
        <v>14</v>
      </c>
      <c r="C395">
        <v>2932.7</v>
      </c>
      <c r="D395">
        <v>2974</v>
      </c>
      <c r="E395">
        <v>2932.7</v>
      </c>
      <c r="F395">
        <v>2927.3</v>
      </c>
      <c r="G395">
        <v>2955</v>
      </c>
      <c r="H395">
        <v>2959.15</v>
      </c>
      <c r="I395">
        <v>2956.51</v>
      </c>
      <c r="J395">
        <v>3024.9</v>
      </c>
      <c r="K395">
        <v>2220.3000000000002</v>
      </c>
      <c r="L395">
        <v>4569165</v>
      </c>
      <c r="M395">
        <v>13508781489.15</v>
      </c>
      <c r="N395">
        <v>247782</v>
      </c>
      <c r="O395" s="2">
        <f>(Reliance[[#This Row],[PREV. CLOSE ]]-Reliance[[#This Row],[close ]])/Reliance[[#This Row],[PREV. CLOSE ]]</f>
        <v>-1.0880333413042703E-2</v>
      </c>
    </row>
    <row r="396" spans="1:15" x14ac:dyDescent="0.3">
      <c r="A396" s="1">
        <v>45391</v>
      </c>
      <c r="B396" t="s">
        <v>14</v>
      </c>
      <c r="C396">
        <v>2978</v>
      </c>
      <c r="D396">
        <v>2979.6</v>
      </c>
      <c r="E396">
        <v>2925</v>
      </c>
      <c r="F396">
        <v>2971.95</v>
      </c>
      <c r="G396">
        <v>2931.9</v>
      </c>
      <c r="H396">
        <v>2927.3</v>
      </c>
      <c r="I396">
        <v>2942.09</v>
      </c>
      <c r="J396">
        <v>3024.9</v>
      </c>
      <c r="K396">
        <v>2220.3000000000002</v>
      </c>
      <c r="L396">
        <v>3535707</v>
      </c>
      <c r="M396">
        <v>10402378582</v>
      </c>
      <c r="N396">
        <v>166238</v>
      </c>
      <c r="O396" s="2">
        <f>(Reliance[[#This Row],[PREV. CLOSE ]]-Reliance[[#This Row],[close ]])/Reliance[[#This Row],[PREV. CLOSE ]]</f>
        <v>1.5023805918672804E-2</v>
      </c>
    </row>
    <row r="397" spans="1:15" x14ac:dyDescent="0.3">
      <c r="A397" s="1">
        <v>45390</v>
      </c>
      <c r="B397" t="s">
        <v>14</v>
      </c>
      <c r="C397">
        <v>2925.95</v>
      </c>
      <c r="D397">
        <v>2981.95</v>
      </c>
      <c r="E397">
        <v>2922</v>
      </c>
      <c r="F397">
        <v>2920.2</v>
      </c>
      <c r="G397">
        <v>2970</v>
      </c>
      <c r="H397">
        <v>2971.95</v>
      </c>
      <c r="I397">
        <v>2967.76</v>
      </c>
      <c r="J397">
        <v>3024.9</v>
      </c>
      <c r="K397">
        <v>2220.3000000000002</v>
      </c>
      <c r="L397">
        <v>4178559</v>
      </c>
      <c r="M397">
        <v>12400963621.65</v>
      </c>
      <c r="N397">
        <v>144054</v>
      </c>
      <c r="O397" s="2">
        <f>(Reliance[[#This Row],[PREV. CLOSE ]]-Reliance[[#This Row],[close ]])/Reliance[[#This Row],[PREV. CLOSE ]]</f>
        <v>-1.7721388945962608E-2</v>
      </c>
    </row>
    <row r="398" spans="1:15" x14ac:dyDescent="0.3">
      <c r="A398" s="1">
        <v>45387</v>
      </c>
      <c r="B398" t="s">
        <v>14</v>
      </c>
      <c r="C398">
        <v>2921.75</v>
      </c>
      <c r="D398">
        <v>2941.6</v>
      </c>
      <c r="E398">
        <v>2912</v>
      </c>
      <c r="F398">
        <v>2925.85</v>
      </c>
      <c r="G398">
        <v>2925.95</v>
      </c>
      <c r="H398">
        <v>2920.2</v>
      </c>
      <c r="I398">
        <v>2924.97</v>
      </c>
      <c r="J398">
        <v>3024.9</v>
      </c>
      <c r="K398">
        <v>2220.3000000000002</v>
      </c>
      <c r="L398">
        <v>3721149</v>
      </c>
      <c r="M398">
        <v>10884250027.9</v>
      </c>
      <c r="N398">
        <v>138742</v>
      </c>
      <c r="O398" s="2">
        <f>(Reliance[[#This Row],[PREV. CLOSE ]]-Reliance[[#This Row],[close ]])/Reliance[[#This Row],[PREV. CLOSE ]]</f>
        <v>1.9310627680845195E-3</v>
      </c>
    </row>
    <row r="399" spans="1:15" x14ac:dyDescent="0.3">
      <c r="A399" s="1">
        <v>45386</v>
      </c>
      <c r="B399" t="s">
        <v>14</v>
      </c>
      <c r="C399">
        <v>2959.5</v>
      </c>
      <c r="D399">
        <v>2959.5</v>
      </c>
      <c r="E399">
        <v>2900</v>
      </c>
      <c r="F399">
        <v>2943.2</v>
      </c>
      <c r="G399">
        <v>2931</v>
      </c>
      <c r="H399">
        <v>2925.85</v>
      </c>
      <c r="I399">
        <v>2924.41</v>
      </c>
      <c r="J399">
        <v>3024.9</v>
      </c>
      <c r="K399">
        <v>2220.3000000000002</v>
      </c>
      <c r="L399">
        <v>7245136</v>
      </c>
      <c r="M399">
        <v>21187769929.5</v>
      </c>
      <c r="N399">
        <v>305593</v>
      </c>
      <c r="O399" s="2">
        <f>(Reliance[[#This Row],[PREV. CLOSE ]]-Reliance[[#This Row],[close ]])/Reliance[[#This Row],[PREV. CLOSE ]]</f>
        <v>5.8949442783364737E-3</v>
      </c>
    </row>
    <row r="400" spans="1:15" x14ac:dyDescent="0.3">
      <c r="A400" s="1">
        <v>45385</v>
      </c>
      <c r="B400" t="s">
        <v>14</v>
      </c>
      <c r="C400">
        <v>2964.15</v>
      </c>
      <c r="D400">
        <v>2968.9</v>
      </c>
      <c r="E400">
        <v>2937.8</v>
      </c>
      <c r="F400">
        <v>2973.9</v>
      </c>
      <c r="G400">
        <v>2944.95</v>
      </c>
      <c r="H400">
        <v>2943.2</v>
      </c>
      <c r="I400">
        <v>2950.91</v>
      </c>
      <c r="J400">
        <v>3024.9</v>
      </c>
      <c r="K400">
        <v>2220.3000000000002</v>
      </c>
      <c r="L400">
        <v>3504146</v>
      </c>
      <c r="M400">
        <v>10340431852.200001</v>
      </c>
      <c r="N400">
        <v>152022</v>
      </c>
      <c r="O400" s="2">
        <f>(Reliance[[#This Row],[PREV. CLOSE ]]-Reliance[[#This Row],[close ]])/Reliance[[#This Row],[PREV. CLOSE ]]</f>
        <v>1.0323144692155175E-2</v>
      </c>
    </row>
    <row r="401" spans="1:15" x14ac:dyDescent="0.3">
      <c r="A401" s="1">
        <v>45384</v>
      </c>
      <c r="B401" t="s">
        <v>14</v>
      </c>
      <c r="C401">
        <v>2968</v>
      </c>
      <c r="D401">
        <v>2988</v>
      </c>
      <c r="E401">
        <v>2950</v>
      </c>
      <c r="F401">
        <v>2969.55</v>
      </c>
      <c r="G401">
        <v>2977</v>
      </c>
      <c r="H401">
        <v>2973.9</v>
      </c>
      <c r="I401">
        <v>2964.64</v>
      </c>
      <c r="J401">
        <v>3024.9</v>
      </c>
      <c r="K401">
        <v>2220.3000000000002</v>
      </c>
      <c r="L401">
        <v>4455083</v>
      </c>
      <c r="M401">
        <v>13207726108.299999</v>
      </c>
      <c r="N401">
        <v>144866</v>
      </c>
      <c r="O401" s="2">
        <f>(Reliance[[#This Row],[PREV. CLOSE ]]-Reliance[[#This Row],[close ]])/Reliance[[#This Row],[PREV. CLOSE ]]</f>
        <v>-1.4648684144061926E-3</v>
      </c>
    </row>
    <row r="402" spans="1:15" x14ac:dyDescent="0.3">
      <c r="A402" s="1">
        <v>45383</v>
      </c>
      <c r="B402" t="s">
        <v>14</v>
      </c>
      <c r="C402">
        <v>2984.95</v>
      </c>
      <c r="D402">
        <v>2987.95</v>
      </c>
      <c r="E402">
        <v>2965</v>
      </c>
      <c r="F402">
        <v>2971.7</v>
      </c>
      <c r="G402">
        <v>2974.8</v>
      </c>
      <c r="H402">
        <v>2969.55</v>
      </c>
      <c r="I402">
        <v>2973.78</v>
      </c>
      <c r="J402">
        <v>3024.9</v>
      </c>
      <c r="K402">
        <v>2220.3000000000002</v>
      </c>
      <c r="L402">
        <v>2506940</v>
      </c>
      <c r="M402">
        <v>7455079986.0500002</v>
      </c>
      <c r="N402">
        <v>128873</v>
      </c>
      <c r="O402" s="2">
        <f>(Reliance[[#This Row],[PREV. CLOSE ]]-Reliance[[#This Row],[close ]])/Reliance[[#This Row],[PREV. CLOSE ]]</f>
        <v>7.2349160413219245E-4</v>
      </c>
    </row>
    <row r="403" spans="1:15" x14ac:dyDescent="0.3">
      <c r="A403" s="1">
        <v>45379</v>
      </c>
      <c r="B403" t="s">
        <v>14</v>
      </c>
      <c r="C403">
        <v>2985.75</v>
      </c>
      <c r="D403">
        <v>3011.9</v>
      </c>
      <c r="E403">
        <v>2957.3</v>
      </c>
      <c r="F403">
        <v>2985.7</v>
      </c>
      <c r="G403">
        <v>2970.3</v>
      </c>
      <c r="H403">
        <v>2971.7</v>
      </c>
      <c r="I403">
        <v>2988.81</v>
      </c>
      <c r="J403">
        <v>3024.9</v>
      </c>
      <c r="K403">
        <v>2220.3000000000002</v>
      </c>
      <c r="L403">
        <v>10927182</v>
      </c>
      <c r="M403">
        <v>32659243942.200001</v>
      </c>
      <c r="N403">
        <v>289271</v>
      </c>
      <c r="O403" s="2">
        <f>(Reliance[[#This Row],[PREV. CLOSE ]]-Reliance[[#This Row],[close ]])/Reliance[[#This Row],[PREV. CLOSE ]]</f>
        <v>4.6890176508021571E-3</v>
      </c>
    </row>
    <row r="404" spans="1:15" x14ac:dyDescent="0.3">
      <c r="A404" s="1">
        <v>45378</v>
      </c>
      <c r="B404" t="s">
        <v>14</v>
      </c>
      <c r="C404">
        <v>2896</v>
      </c>
      <c r="D404">
        <v>3000</v>
      </c>
      <c r="E404">
        <v>2894</v>
      </c>
      <c r="F404">
        <v>2883.15</v>
      </c>
      <c r="G404">
        <v>2983.75</v>
      </c>
      <c r="H404">
        <v>2985.7</v>
      </c>
      <c r="I404">
        <v>2972.19</v>
      </c>
      <c r="J404">
        <v>3024.9</v>
      </c>
      <c r="K404">
        <v>2220.3000000000002</v>
      </c>
      <c r="L404">
        <v>8163322</v>
      </c>
      <c r="M404">
        <v>24262983466.450001</v>
      </c>
      <c r="N404">
        <v>299800</v>
      </c>
      <c r="O404" s="2">
        <f>(Reliance[[#This Row],[PREV. CLOSE ]]-Reliance[[#This Row],[close ]])/Reliance[[#This Row],[PREV. CLOSE ]]</f>
        <v>-3.5568735584343418E-2</v>
      </c>
    </row>
    <row r="405" spans="1:15" x14ac:dyDescent="0.3">
      <c r="A405" s="1">
        <v>45377</v>
      </c>
      <c r="B405" t="s">
        <v>14</v>
      </c>
      <c r="C405">
        <v>2890</v>
      </c>
      <c r="D405">
        <v>2904.8</v>
      </c>
      <c r="E405">
        <v>2878</v>
      </c>
      <c r="F405">
        <v>2910.05</v>
      </c>
      <c r="G405">
        <v>2886.7</v>
      </c>
      <c r="H405">
        <v>2883.15</v>
      </c>
      <c r="I405">
        <v>2887.28</v>
      </c>
      <c r="J405">
        <v>3024.9</v>
      </c>
      <c r="K405">
        <v>2220.3000000000002</v>
      </c>
      <c r="L405">
        <v>5707953</v>
      </c>
      <c r="M405">
        <v>16480430505.15</v>
      </c>
      <c r="N405">
        <v>174805</v>
      </c>
      <c r="O405" s="2">
        <f>(Reliance[[#This Row],[PREV. CLOSE ]]-Reliance[[#This Row],[close ]])/Reliance[[#This Row],[PREV. CLOSE ]]</f>
        <v>9.2438274256456381E-3</v>
      </c>
    </row>
    <row r="406" spans="1:15" x14ac:dyDescent="0.3">
      <c r="A406" s="1">
        <v>45373</v>
      </c>
      <c r="B406" t="s">
        <v>14</v>
      </c>
      <c r="C406">
        <v>2899.95</v>
      </c>
      <c r="D406">
        <v>2920</v>
      </c>
      <c r="E406">
        <v>2894.7</v>
      </c>
      <c r="F406">
        <v>2901.95</v>
      </c>
      <c r="G406">
        <v>2906.55</v>
      </c>
      <c r="H406">
        <v>2910.05</v>
      </c>
      <c r="I406">
        <v>2909.59</v>
      </c>
      <c r="J406">
        <v>3024.9</v>
      </c>
      <c r="K406">
        <v>2220.3000000000002</v>
      </c>
      <c r="L406">
        <v>9763804</v>
      </c>
      <c r="M406">
        <v>28408677998.200001</v>
      </c>
      <c r="N406">
        <v>286746</v>
      </c>
      <c r="O406" s="2">
        <f>(Reliance[[#This Row],[PREV. CLOSE ]]-Reliance[[#This Row],[close ]])/Reliance[[#This Row],[PREV. CLOSE ]]</f>
        <v>-2.7912265890178548E-3</v>
      </c>
    </row>
    <row r="407" spans="1:15" x14ac:dyDescent="0.3">
      <c r="A407" s="1">
        <v>45372</v>
      </c>
      <c r="B407" t="s">
        <v>14</v>
      </c>
      <c r="C407">
        <v>2905.05</v>
      </c>
      <c r="D407">
        <v>2915.8</v>
      </c>
      <c r="E407">
        <v>2889.35</v>
      </c>
      <c r="F407">
        <v>2887.5</v>
      </c>
      <c r="G407">
        <v>2900.05</v>
      </c>
      <c r="H407">
        <v>2901.95</v>
      </c>
      <c r="I407">
        <v>2903.52</v>
      </c>
      <c r="J407">
        <v>3024.9</v>
      </c>
      <c r="K407">
        <v>2220.3000000000002</v>
      </c>
      <c r="L407">
        <v>6503468</v>
      </c>
      <c r="M407">
        <v>18882974161.400002</v>
      </c>
      <c r="N407">
        <v>244846</v>
      </c>
      <c r="O407" s="2">
        <f>(Reliance[[#This Row],[PREV. CLOSE ]]-Reliance[[#This Row],[close ]])/Reliance[[#This Row],[PREV. CLOSE ]]</f>
        <v>-5.0043290043289409E-3</v>
      </c>
    </row>
    <row r="408" spans="1:15" x14ac:dyDescent="0.3">
      <c r="A408" s="1">
        <v>45371</v>
      </c>
      <c r="B408" t="s">
        <v>14</v>
      </c>
      <c r="C408">
        <v>2855.9</v>
      </c>
      <c r="D408">
        <v>2890</v>
      </c>
      <c r="E408">
        <v>2848.05</v>
      </c>
      <c r="F408">
        <v>2850.5</v>
      </c>
      <c r="G408">
        <v>2886.25</v>
      </c>
      <c r="H408">
        <v>2887.5</v>
      </c>
      <c r="I408">
        <v>2874.53</v>
      </c>
      <c r="J408">
        <v>3024.9</v>
      </c>
      <c r="K408">
        <v>2220.3000000000002</v>
      </c>
      <c r="L408">
        <v>4244403</v>
      </c>
      <c r="M408">
        <v>12200651007.799999</v>
      </c>
      <c r="N408">
        <v>208132</v>
      </c>
      <c r="O408" s="2">
        <f>(Reliance[[#This Row],[PREV. CLOSE ]]-Reliance[[#This Row],[close ]])/Reliance[[#This Row],[PREV. CLOSE ]]</f>
        <v>-1.2980178915979653E-2</v>
      </c>
    </row>
    <row r="409" spans="1:15" x14ac:dyDescent="0.3">
      <c r="A409" s="1">
        <v>45370</v>
      </c>
      <c r="B409" t="s">
        <v>14</v>
      </c>
      <c r="C409">
        <v>2857.5</v>
      </c>
      <c r="D409">
        <v>2875.2</v>
      </c>
      <c r="E409">
        <v>2834.5</v>
      </c>
      <c r="F409">
        <v>2878.95</v>
      </c>
      <c r="G409">
        <v>2849.15</v>
      </c>
      <c r="H409">
        <v>2850.5</v>
      </c>
      <c r="I409">
        <v>2848.79</v>
      </c>
      <c r="J409">
        <v>3024.9</v>
      </c>
      <c r="K409">
        <v>2220.3000000000002</v>
      </c>
      <c r="L409">
        <v>4137882</v>
      </c>
      <c r="M409">
        <v>11787973196.450001</v>
      </c>
      <c r="N409">
        <v>196658</v>
      </c>
      <c r="O409" s="2">
        <f>(Reliance[[#This Row],[PREV. CLOSE ]]-Reliance[[#This Row],[close ]])/Reliance[[#This Row],[PREV. CLOSE ]]</f>
        <v>9.8820750620885467E-3</v>
      </c>
    </row>
    <row r="410" spans="1:15" x14ac:dyDescent="0.3">
      <c r="A410" s="1">
        <v>45369</v>
      </c>
      <c r="B410" t="s">
        <v>14</v>
      </c>
      <c r="C410">
        <v>2840</v>
      </c>
      <c r="D410">
        <v>2883.45</v>
      </c>
      <c r="E410">
        <v>2833.05</v>
      </c>
      <c r="F410">
        <v>2836.45</v>
      </c>
      <c r="G410">
        <v>2874</v>
      </c>
      <c r="H410">
        <v>2878.95</v>
      </c>
      <c r="I410">
        <v>2858.1</v>
      </c>
      <c r="J410">
        <v>3024.9</v>
      </c>
      <c r="K410">
        <v>2220.3000000000002</v>
      </c>
      <c r="L410">
        <v>4584696</v>
      </c>
      <c r="M410">
        <v>13103538361.450001</v>
      </c>
      <c r="N410">
        <v>228224</v>
      </c>
      <c r="O410" s="2">
        <f>(Reliance[[#This Row],[PREV. CLOSE ]]-Reliance[[#This Row],[close ]])/Reliance[[#This Row],[PREV. CLOSE ]]</f>
        <v>-1.4983518130056939E-2</v>
      </c>
    </row>
    <row r="411" spans="1:15" x14ac:dyDescent="0.3">
      <c r="A411" s="1">
        <v>45366</v>
      </c>
      <c r="B411" t="s">
        <v>14</v>
      </c>
      <c r="C411">
        <v>2851.9</v>
      </c>
      <c r="D411">
        <v>2866.45</v>
      </c>
      <c r="E411">
        <v>2825.8</v>
      </c>
      <c r="F411">
        <v>2862.95</v>
      </c>
      <c r="G411">
        <v>2838</v>
      </c>
      <c r="H411">
        <v>2836.45</v>
      </c>
      <c r="I411">
        <v>2839.66</v>
      </c>
      <c r="J411">
        <v>3024.9</v>
      </c>
      <c r="K411">
        <v>2220.3000000000002</v>
      </c>
      <c r="L411">
        <v>9611909</v>
      </c>
      <c r="M411">
        <v>27294538070.950001</v>
      </c>
      <c r="N411">
        <v>249827</v>
      </c>
      <c r="O411" s="2">
        <f>(Reliance[[#This Row],[PREV. CLOSE ]]-Reliance[[#This Row],[close ]])/Reliance[[#This Row],[PREV. CLOSE ]]</f>
        <v>9.2561868003283327E-3</v>
      </c>
    </row>
    <row r="412" spans="1:15" x14ac:dyDescent="0.3">
      <c r="A412" s="1">
        <v>45365</v>
      </c>
      <c r="B412" t="s">
        <v>14</v>
      </c>
      <c r="C412">
        <v>2879.4</v>
      </c>
      <c r="D412">
        <v>2897.05</v>
      </c>
      <c r="E412">
        <v>2851</v>
      </c>
      <c r="F412">
        <v>2864.35</v>
      </c>
      <c r="G412">
        <v>2870</v>
      </c>
      <c r="H412">
        <v>2862.95</v>
      </c>
      <c r="I412">
        <v>2871.07</v>
      </c>
      <c r="J412">
        <v>3024.9</v>
      </c>
      <c r="K412">
        <v>2220.3000000000002</v>
      </c>
      <c r="L412">
        <v>9285551</v>
      </c>
      <c r="M412">
        <v>26659495810</v>
      </c>
      <c r="N412">
        <v>343017</v>
      </c>
      <c r="O412" s="2">
        <f>(Reliance[[#This Row],[PREV. CLOSE ]]-Reliance[[#This Row],[close ]])/Reliance[[#This Row],[PREV. CLOSE ]]</f>
        <v>4.887670850280486E-4</v>
      </c>
    </row>
    <row r="413" spans="1:15" x14ac:dyDescent="0.3">
      <c r="A413" s="1">
        <v>45364</v>
      </c>
      <c r="B413" t="s">
        <v>14</v>
      </c>
      <c r="C413">
        <v>2959.55</v>
      </c>
      <c r="D413">
        <v>2966.2</v>
      </c>
      <c r="E413">
        <v>2855.55</v>
      </c>
      <c r="F413">
        <v>2950.85</v>
      </c>
      <c r="G413">
        <v>2873.2</v>
      </c>
      <c r="H413">
        <v>2864.35</v>
      </c>
      <c r="I413">
        <v>2889.98</v>
      </c>
      <c r="J413">
        <v>3024.9</v>
      </c>
      <c r="K413">
        <v>2220.3000000000002</v>
      </c>
      <c r="L413">
        <v>6761067</v>
      </c>
      <c r="M413">
        <v>19539320816.799999</v>
      </c>
      <c r="N413">
        <v>255973</v>
      </c>
      <c r="O413" s="2">
        <f>(Reliance[[#This Row],[PREV. CLOSE ]]-Reliance[[#This Row],[close ]])/Reliance[[#This Row],[PREV. CLOSE ]]</f>
        <v>2.9313587610349561E-2</v>
      </c>
    </row>
    <row r="414" spans="1:15" x14ac:dyDescent="0.3">
      <c r="A414" s="1">
        <v>45363</v>
      </c>
      <c r="B414" t="s">
        <v>14</v>
      </c>
      <c r="C414">
        <v>2933.2</v>
      </c>
      <c r="D414">
        <v>2976</v>
      </c>
      <c r="E414">
        <v>2930.05</v>
      </c>
      <c r="F414">
        <v>2933.2</v>
      </c>
      <c r="G414">
        <v>2953.5</v>
      </c>
      <c r="H414">
        <v>2950.85</v>
      </c>
      <c r="I414">
        <v>2956.49</v>
      </c>
      <c r="J414">
        <v>3024.9</v>
      </c>
      <c r="K414">
        <v>2220.3000000000002</v>
      </c>
      <c r="L414">
        <v>4716339</v>
      </c>
      <c r="M414">
        <v>13943814809.4</v>
      </c>
      <c r="N414">
        <v>178946</v>
      </c>
      <c r="O414" s="2">
        <f>(Reliance[[#This Row],[PREV. CLOSE ]]-Reliance[[#This Row],[close ]])/Reliance[[#This Row],[PREV. CLOSE ]]</f>
        <v>-6.0173189690440792E-3</v>
      </c>
    </row>
    <row r="415" spans="1:15" x14ac:dyDescent="0.3">
      <c r="A415" s="1">
        <v>45362</v>
      </c>
      <c r="B415" t="s">
        <v>14</v>
      </c>
      <c r="C415">
        <v>2978</v>
      </c>
      <c r="D415">
        <v>2978</v>
      </c>
      <c r="E415">
        <v>2927</v>
      </c>
      <c r="F415">
        <v>2957.85</v>
      </c>
      <c r="G415">
        <v>2928</v>
      </c>
      <c r="H415">
        <v>2933.2</v>
      </c>
      <c r="I415">
        <v>2950.2</v>
      </c>
      <c r="J415">
        <v>3024.9</v>
      </c>
      <c r="K415">
        <v>2220.3000000000002</v>
      </c>
      <c r="L415">
        <v>5638565</v>
      </c>
      <c r="M415">
        <v>16634894693.1</v>
      </c>
      <c r="N415">
        <v>255615</v>
      </c>
      <c r="O415" s="2">
        <f>(Reliance[[#This Row],[PREV. CLOSE ]]-Reliance[[#This Row],[close ]])/Reliance[[#This Row],[PREV. CLOSE ]]</f>
        <v>8.3337559375898339E-3</v>
      </c>
    </row>
    <row r="416" spans="1:15" x14ac:dyDescent="0.3">
      <c r="A416" s="1">
        <v>45358</v>
      </c>
      <c r="B416" t="s">
        <v>14</v>
      </c>
      <c r="C416">
        <v>3005.95</v>
      </c>
      <c r="D416">
        <v>3006.2</v>
      </c>
      <c r="E416">
        <v>2951.1</v>
      </c>
      <c r="F416">
        <v>3006</v>
      </c>
      <c r="G416">
        <v>2957</v>
      </c>
      <c r="H416">
        <v>2957.85</v>
      </c>
      <c r="I416">
        <v>2973.36</v>
      </c>
      <c r="J416">
        <v>3024.9</v>
      </c>
      <c r="K416">
        <v>2220.3000000000002</v>
      </c>
      <c r="L416">
        <v>4157863</v>
      </c>
      <c r="M416">
        <v>12362839422.1</v>
      </c>
      <c r="N416">
        <v>195070</v>
      </c>
      <c r="O416" s="2">
        <f>(Reliance[[#This Row],[PREV. CLOSE ]]-Reliance[[#This Row],[close ]])/Reliance[[#This Row],[PREV. CLOSE ]]</f>
        <v>1.6017964071856319E-2</v>
      </c>
    </row>
    <row r="417" spans="1:15" x14ac:dyDescent="0.3">
      <c r="A417" s="1">
        <v>45357</v>
      </c>
      <c r="B417" t="s">
        <v>14</v>
      </c>
      <c r="C417">
        <v>2986.9</v>
      </c>
      <c r="D417">
        <v>3018</v>
      </c>
      <c r="E417">
        <v>2957</v>
      </c>
      <c r="F417">
        <v>3000.4</v>
      </c>
      <c r="G417">
        <v>3002.85</v>
      </c>
      <c r="H417">
        <v>3006</v>
      </c>
      <c r="I417">
        <v>2991.36</v>
      </c>
      <c r="J417">
        <v>3024.9</v>
      </c>
      <c r="K417">
        <v>2220.3000000000002</v>
      </c>
      <c r="L417">
        <v>3902838</v>
      </c>
      <c r="M417">
        <v>11674786490.950001</v>
      </c>
      <c r="N417">
        <v>205634</v>
      </c>
      <c r="O417" s="2">
        <f>(Reliance[[#This Row],[PREV. CLOSE ]]-Reliance[[#This Row],[close ]])/Reliance[[#This Row],[PREV. CLOSE ]]</f>
        <v>-1.8664178109585085E-3</v>
      </c>
    </row>
    <row r="418" spans="1:15" x14ac:dyDescent="0.3">
      <c r="A418" s="1">
        <v>45356</v>
      </c>
      <c r="B418" t="s">
        <v>14</v>
      </c>
      <c r="C418">
        <v>3011.55</v>
      </c>
      <c r="D418">
        <v>3014.8</v>
      </c>
      <c r="E418">
        <v>2972.1</v>
      </c>
      <c r="F418">
        <v>3014.8</v>
      </c>
      <c r="G418">
        <v>2996</v>
      </c>
      <c r="H418">
        <v>3000.4</v>
      </c>
      <c r="I418">
        <v>2992.5</v>
      </c>
      <c r="J418">
        <v>3024.9</v>
      </c>
      <c r="K418">
        <v>2220.3000000000002</v>
      </c>
      <c r="L418">
        <v>3553834</v>
      </c>
      <c r="M418">
        <v>10634836947.9</v>
      </c>
      <c r="N418">
        <v>213477</v>
      </c>
      <c r="O418" s="2">
        <f>(Reliance[[#This Row],[PREV. CLOSE ]]-Reliance[[#This Row],[close ]])/Reliance[[#This Row],[PREV. CLOSE ]]</f>
        <v>4.7764362478439999E-3</v>
      </c>
    </row>
    <row r="419" spans="1:15" x14ac:dyDescent="0.3">
      <c r="A419" s="1">
        <v>45355</v>
      </c>
      <c r="B419" t="s">
        <v>14</v>
      </c>
      <c r="C419">
        <v>2980.95</v>
      </c>
      <c r="D419">
        <v>3024.9</v>
      </c>
      <c r="E419">
        <v>2974.45</v>
      </c>
      <c r="F419">
        <v>2982.15</v>
      </c>
      <c r="G419">
        <v>3010</v>
      </c>
      <c r="H419">
        <v>3014.8</v>
      </c>
      <c r="I419">
        <v>3003.93</v>
      </c>
      <c r="J419">
        <v>3024.9</v>
      </c>
      <c r="K419">
        <v>2220.3000000000002</v>
      </c>
      <c r="L419">
        <v>5012210</v>
      </c>
      <c r="M419">
        <v>15056320911.1</v>
      </c>
      <c r="N419">
        <v>240680</v>
      </c>
      <c r="O419" s="2">
        <f>(Reliance[[#This Row],[PREV. CLOSE ]]-Reliance[[#This Row],[close ]])/Reliance[[#This Row],[PREV. CLOSE ]]</f>
        <v>-1.0948476770115552E-2</v>
      </c>
    </row>
    <row r="420" spans="1:15" x14ac:dyDescent="0.3">
      <c r="A420" s="1">
        <v>45353</v>
      </c>
      <c r="B420" t="s">
        <v>14</v>
      </c>
      <c r="C420">
        <v>2984</v>
      </c>
      <c r="D420">
        <v>3000.9</v>
      </c>
      <c r="E420">
        <v>2976</v>
      </c>
      <c r="F420">
        <v>2984.25</v>
      </c>
      <c r="G420">
        <v>2980.95</v>
      </c>
      <c r="H420">
        <v>2982.15</v>
      </c>
      <c r="I420">
        <v>2989.65</v>
      </c>
      <c r="J420">
        <v>3000.9</v>
      </c>
      <c r="K420">
        <v>2220.3000000000002</v>
      </c>
      <c r="L420">
        <v>358150</v>
      </c>
      <c r="M420">
        <v>1070743614.7</v>
      </c>
      <c r="N420">
        <v>18856</v>
      </c>
      <c r="O420" s="2">
        <f>(Reliance[[#This Row],[PREV. CLOSE ]]-Reliance[[#This Row],[close ]])/Reliance[[#This Row],[PREV. CLOSE ]]</f>
        <v>7.0369439557674762E-4</v>
      </c>
    </row>
    <row r="421" spans="1:15" x14ac:dyDescent="0.3">
      <c r="A421" s="1">
        <v>45352</v>
      </c>
      <c r="B421" t="s">
        <v>14</v>
      </c>
      <c r="C421">
        <v>2927</v>
      </c>
      <c r="D421">
        <v>3000</v>
      </c>
      <c r="E421">
        <v>2925</v>
      </c>
      <c r="F421">
        <v>2921.6</v>
      </c>
      <c r="G421">
        <v>2977</v>
      </c>
      <c r="H421">
        <v>2984.25</v>
      </c>
      <c r="I421">
        <v>2966.96</v>
      </c>
      <c r="J421">
        <v>3000</v>
      </c>
      <c r="K421">
        <v>2220.3000000000002</v>
      </c>
      <c r="L421">
        <v>6066463</v>
      </c>
      <c r="M421">
        <v>17998957520.549999</v>
      </c>
      <c r="N421">
        <v>272154</v>
      </c>
      <c r="O421" s="2">
        <f>(Reliance[[#This Row],[PREV. CLOSE ]]-Reliance[[#This Row],[close ]])/Reliance[[#This Row],[PREV. CLOSE ]]</f>
        <v>-2.1443729463307807E-2</v>
      </c>
    </row>
    <row r="422" spans="1:15" x14ac:dyDescent="0.3">
      <c r="A422" s="1">
        <v>45351</v>
      </c>
      <c r="B422" t="s">
        <v>14</v>
      </c>
      <c r="C422">
        <v>2930</v>
      </c>
      <c r="D422">
        <v>2957.95</v>
      </c>
      <c r="E422">
        <v>2909.05</v>
      </c>
      <c r="F422">
        <v>2911.25</v>
      </c>
      <c r="G422">
        <v>2930.75</v>
      </c>
      <c r="H422">
        <v>2921.6</v>
      </c>
      <c r="I422">
        <v>2927.13</v>
      </c>
      <c r="J422">
        <v>2999.9</v>
      </c>
      <c r="K422">
        <v>2220.3000000000002</v>
      </c>
      <c r="L422">
        <v>11814488</v>
      </c>
      <c r="M422">
        <v>34582493286.650002</v>
      </c>
      <c r="N422">
        <v>298691</v>
      </c>
      <c r="O422" s="2">
        <f>(Reliance[[#This Row],[PREV. CLOSE ]]-Reliance[[#This Row],[close ]])/Reliance[[#This Row],[PREV. CLOSE ]]</f>
        <v>-3.5551738943752371E-3</v>
      </c>
    </row>
    <row r="423" spans="1:15" x14ac:dyDescent="0.3">
      <c r="A423" s="1">
        <v>45350</v>
      </c>
      <c r="B423" t="s">
        <v>14</v>
      </c>
      <c r="C423">
        <v>2966</v>
      </c>
      <c r="D423">
        <v>2982.55</v>
      </c>
      <c r="E423">
        <v>2900.35</v>
      </c>
      <c r="F423">
        <v>2971.3</v>
      </c>
      <c r="G423">
        <v>2915</v>
      </c>
      <c r="H423">
        <v>2911.25</v>
      </c>
      <c r="I423">
        <v>2931.01</v>
      </c>
      <c r="J423">
        <v>2999.9</v>
      </c>
      <c r="K423">
        <v>2220.3000000000002</v>
      </c>
      <c r="L423">
        <v>4323975</v>
      </c>
      <c r="M423">
        <v>12673607274.5</v>
      </c>
      <c r="N423">
        <v>216192</v>
      </c>
      <c r="O423" s="2">
        <f>(Reliance[[#This Row],[PREV. CLOSE ]]-Reliance[[#This Row],[close ]])/Reliance[[#This Row],[PREV. CLOSE ]]</f>
        <v>2.0210009086931706E-2</v>
      </c>
    </row>
    <row r="424" spans="1:15" x14ac:dyDescent="0.3">
      <c r="A424" s="1">
        <v>45349</v>
      </c>
      <c r="B424" t="s">
        <v>14</v>
      </c>
      <c r="C424">
        <v>2966.05</v>
      </c>
      <c r="D424">
        <v>2999.9</v>
      </c>
      <c r="E424">
        <v>2956.1</v>
      </c>
      <c r="F424">
        <v>2974.65</v>
      </c>
      <c r="G424">
        <v>2971</v>
      </c>
      <c r="H424">
        <v>2971.3</v>
      </c>
      <c r="I424">
        <v>2974.38</v>
      </c>
      <c r="J424">
        <v>2999.9</v>
      </c>
      <c r="K424">
        <v>2220.3000000000002</v>
      </c>
      <c r="L424">
        <v>5413022</v>
      </c>
      <c r="M424">
        <v>16100408443.549999</v>
      </c>
      <c r="N424">
        <v>197414</v>
      </c>
      <c r="O424" s="2">
        <f>(Reliance[[#This Row],[PREV. CLOSE ]]-Reliance[[#This Row],[close ]])/Reliance[[#This Row],[PREV. CLOSE ]]</f>
        <v>1.1261829122753632E-3</v>
      </c>
    </row>
    <row r="425" spans="1:15" x14ac:dyDescent="0.3">
      <c r="A425" s="1">
        <v>45348</v>
      </c>
      <c r="B425" t="s">
        <v>14</v>
      </c>
      <c r="C425">
        <v>2987.1</v>
      </c>
      <c r="D425">
        <v>2989.05</v>
      </c>
      <c r="E425">
        <v>2965</v>
      </c>
      <c r="F425">
        <v>2987.25</v>
      </c>
      <c r="G425">
        <v>2975.1</v>
      </c>
      <c r="H425">
        <v>2974.65</v>
      </c>
      <c r="I425">
        <v>2974.31</v>
      </c>
      <c r="J425">
        <v>2995.1</v>
      </c>
      <c r="K425">
        <v>2220.3000000000002</v>
      </c>
      <c r="L425">
        <v>3756553</v>
      </c>
      <c r="M425">
        <v>11173163735.6</v>
      </c>
      <c r="N425">
        <v>141799</v>
      </c>
      <c r="O425" s="2">
        <f>(Reliance[[#This Row],[PREV. CLOSE ]]-Reliance[[#This Row],[close ]])/Reliance[[#This Row],[PREV. CLOSE ]]</f>
        <v>4.2179261862917098E-3</v>
      </c>
    </row>
    <row r="426" spans="1:15" x14ac:dyDescent="0.3">
      <c r="A426" s="1">
        <v>45345</v>
      </c>
      <c r="B426" t="s">
        <v>14</v>
      </c>
      <c r="C426">
        <v>2979</v>
      </c>
      <c r="D426">
        <v>2995.1</v>
      </c>
      <c r="E426">
        <v>2966.7</v>
      </c>
      <c r="F426">
        <v>2963.5</v>
      </c>
      <c r="G426">
        <v>2986.55</v>
      </c>
      <c r="H426">
        <v>2987.25</v>
      </c>
      <c r="I426">
        <v>2982.96</v>
      </c>
      <c r="J426">
        <v>2995.1</v>
      </c>
      <c r="K426">
        <v>2220.3000000000002</v>
      </c>
      <c r="L426">
        <v>7219292</v>
      </c>
      <c r="M426">
        <v>21534840027.25</v>
      </c>
      <c r="N426">
        <v>255210</v>
      </c>
      <c r="O426" s="2">
        <f>(Reliance[[#This Row],[PREV. CLOSE ]]-Reliance[[#This Row],[close ]])/Reliance[[#This Row],[PREV. CLOSE ]]</f>
        <v>-8.0141724312468368E-3</v>
      </c>
    </row>
    <row r="427" spans="1:15" x14ac:dyDescent="0.3">
      <c r="A427" s="1">
        <v>45344</v>
      </c>
      <c r="B427" t="s">
        <v>14</v>
      </c>
      <c r="C427">
        <v>2936.3</v>
      </c>
      <c r="D427">
        <v>2969.9</v>
      </c>
      <c r="E427">
        <v>2916</v>
      </c>
      <c r="F427">
        <v>2935.4</v>
      </c>
      <c r="G427">
        <v>2962.2</v>
      </c>
      <c r="H427">
        <v>2963.5</v>
      </c>
      <c r="I427">
        <v>2944.65</v>
      </c>
      <c r="J427">
        <v>2977.05</v>
      </c>
      <c r="K427">
        <v>2220.3000000000002</v>
      </c>
      <c r="L427">
        <v>9246864</v>
      </c>
      <c r="M427">
        <v>27228762576.200001</v>
      </c>
      <c r="N427">
        <v>273105</v>
      </c>
      <c r="O427" s="2">
        <f>(Reliance[[#This Row],[PREV. CLOSE ]]-Reliance[[#This Row],[close ]])/Reliance[[#This Row],[PREV. CLOSE ]]</f>
        <v>-9.5728009811269013E-3</v>
      </c>
    </row>
    <row r="428" spans="1:15" x14ac:dyDescent="0.3">
      <c r="A428" s="1">
        <v>45343</v>
      </c>
      <c r="B428" t="s">
        <v>14</v>
      </c>
      <c r="C428">
        <v>2948</v>
      </c>
      <c r="D428">
        <v>2977.05</v>
      </c>
      <c r="E428">
        <v>2915.1</v>
      </c>
      <c r="F428">
        <v>2942.05</v>
      </c>
      <c r="G428">
        <v>2932.05</v>
      </c>
      <c r="H428">
        <v>2935.4</v>
      </c>
      <c r="I428">
        <v>2949.3</v>
      </c>
      <c r="J428">
        <v>2977.05</v>
      </c>
      <c r="K428">
        <v>2220.3000000000002</v>
      </c>
      <c r="L428">
        <v>6360146</v>
      </c>
      <c r="M428">
        <v>18757966311.650002</v>
      </c>
      <c r="N428">
        <v>289896</v>
      </c>
      <c r="O428" s="2">
        <f>(Reliance[[#This Row],[PREV. CLOSE ]]-Reliance[[#This Row],[close ]])/Reliance[[#This Row],[PREV. CLOSE ]]</f>
        <v>2.2603286823813635E-3</v>
      </c>
    </row>
    <row r="429" spans="1:15" x14ac:dyDescent="0.3">
      <c r="A429" s="1">
        <v>45342</v>
      </c>
      <c r="B429" t="s">
        <v>14</v>
      </c>
      <c r="C429">
        <v>2950.05</v>
      </c>
      <c r="D429">
        <v>2951</v>
      </c>
      <c r="E429">
        <v>2923.6</v>
      </c>
      <c r="F429">
        <v>2948</v>
      </c>
      <c r="G429">
        <v>2941.45</v>
      </c>
      <c r="H429">
        <v>2942.05</v>
      </c>
      <c r="I429">
        <v>2937.06</v>
      </c>
      <c r="J429">
        <v>2969.45</v>
      </c>
      <c r="K429">
        <v>2220.3000000000002</v>
      </c>
      <c r="L429">
        <v>3558748</v>
      </c>
      <c r="M429">
        <v>10452264180.75</v>
      </c>
      <c r="N429">
        <v>172812</v>
      </c>
      <c r="O429" s="2">
        <f>(Reliance[[#This Row],[PREV. CLOSE ]]-Reliance[[#This Row],[close ]])/Reliance[[#This Row],[PREV. CLOSE ]]</f>
        <v>2.0183175033920684E-3</v>
      </c>
    </row>
    <row r="430" spans="1:15" x14ac:dyDescent="0.3">
      <c r="A430" s="1">
        <v>45341</v>
      </c>
      <c r="B430" t="s">
        <v>14</v>
      </c>
      <c r="C430">
        <v>2924.1</v>
      </c>
      <c r="D430">
        <v>2959</v>
      </c>
      <c r="E430">
        <v>2907.05</v>
      </c>
      <c r="F430">
        <v>2921.15</v>
      </c>
      <c r="G430">
        <v>2940</v>
      </c>
      <c r="H430">
        <v>2948</v>
      </c>
      <c r="I430">
        <v>2934.52</v>
      </c>
      <c r="J430">
        <v>2969.45</v>
      </c>
      <c r="K430">
        <v>2220.3000000000002</v>
      </c>
      <c r="L430">
        <v>3364914</v>
      </c>
      <c r="M430">
        <v>9874395305.1499996</v>
      </c>
      <c r="N430">
        <v>143935</v>
      </c>
      <c r="O430" s="2">
        <f>(Reliance[[#This Row],[PREV. CLOSE ]]-Reliance[[#This Row],[close ]])/Reliance[[#This Row],[PREV. CLOSE ]]</f>
        <v>-9.1915855057083367E-3</v>
      </c>
    </row>
    <row r="431" spans="1:15" x14ac:dyDescent="0.3">
      <c r="A431" s="1">
        <v>45338</v>
      </c>
      <c r="B431" t="s">
        <v>14</v>
      </c>
      <c r="C431">
        <v>2952.95</v>
      </c>
      <c r="D431">
        <v>2954</v>
      </c>
      <c r="E431">
        <v>2917.1</v>
      </c>
      <c r="F431">
        <v>2941.2</v>
      </c>
      <c r="G431">
        <v>2925</v>
      </c>
      <c r="H431">
        <v>2921.15</v>
      </c>
      <c r="I431">
        <v>2932.13</v>
      </c>
      <c r="J431">
        <v>2969.45</v>
      </c>
      <c r="K431">
        <v>2220.3000000000002</v>
      </c>
      <c r="L431">
        <v>4883749</v>
      </c>
      <c r="M431">
        <v>14319775078.35</v>
      </c>
      <c r="N431">
        <v>170212</v>
      </c>
      <c r="O431" s="2">
        <f>(Reliance[[#This Row],[PREV. CLOSE ]]-Reliance[[#This Row],[close ]])/Reliance[[#This Row],[PREV. CLOSE ]]</f>
        <v>6.8169454644361922E-3</v>
      </c>
    </row>
    <row r="432" spans="1:15" x14ac:dyDescent="0.3">
      <c r="A432" s="1">
        <v>45337</v>
      </c>
      <c r="B432" t="s">
        <v>14</v>
      </c>
      <c r="C432">
        <v>2966.7</v>
      </c>
      <c r="D432">
        <v>2969.45</v>
      </c>
      <c r="E432">
        <v>2933.05</v>
      </c>
      <c r="F432">
        <v>2962.75</v>
      </c>
      <c r="G432">
        <v>2944.5</v>
      </c>
      <c r="H432">
        <v>2941.2</v>
      </c>
      <c r="I432">
        <v>2946.03</v>
      </c>
      <c r="J432">
        <v>2969.45</v>
      </c>
      <c r="K432">
        <v>2220.3000000000002</v>
      </c>
      <c r="L432">
        <v>5003391</v>
      </c>
      <c r="M432">
        <v>14740128065.85</v>
      </c>
      <c r="N432">
        <v>236768</v>
      </c>
      <c r="O432" s="2">
        <f>(Reliance[[#This Row],[PREV. CLOSE ]]-Reliance[[#This Row],[close ]])/Reliance[[#This Row],[PREV. CLOSE ]]</f>
        <v>7.2736477934352145E-3</v>
      </c>
    </row>
    <row r="433" spans="1:15" x14ac:dyDescent="0.3">
      <c r="A433" s="1">
        <v>45336</v>
      </c>
      <c r="B433" t="s">
        <v>14</v>
      </c>
      <c r="C433">
        <v>2915</v>
      </c>
      <c r="D433">
        <v>2967.3</v>
      </c>
      <c r="E433">
        <v>2915</v>
      </c>
      <c r="F433">
        <v>2930.2</v>
      </c>
      <c r="G433">
        <v>2963.6</v>
      </c>
      <c r="H433">
        <v>2962.75</v>
      </c>
      <c r="I433">
        <v>2943.59</v>
      </c>
      <c r="J433">
        <v>2967.3</v>
      </c>
      <c r="K433">
        <v>2220.3000000000002</v>
      </c>
      <c r="L433">
        <v>3558944</v>
      </c>
      <c r="M433">
        <v>10476084977.75</v>
      </c>
      <c r="N433">
        <v>200869</v>
      </c>
      <c r="O433" s="2">
        <f>(Reliance[[#This Row],[PREV. CLOSE ]]-Reliance[[#This Row],[close ]])/Reliance[[#This Row],[PREV. CLOSE ]]</f>
        <v>-1.1108456760630736E-2</v>
      </c>
    </row>
    <row r="434" spans="1:15" x14ac:dyDescent="0.3">
      <c r="A434" s="1">
        <v>45335</v>
      </c>
      <c r="B434" t="s">
        <v>14</v>
      </c>
      <c r="C434">
        <v>2911</v>
      </c>
      <c r="D434">
        <v>2958</v>
      </c>
      <c r="E434">
        <v>2908</v>
      </c>
      <c r="F434">
        <v>2904.7</v>
      </c>
      <c r="G434">
        <v>2926.2</v>
      </c>
      <c r="H434">
        <v>2930.2</v>
      </c>
      <c r="I434">
        <v>2934.72</v>
      </c>
      <c r="J434">
        <v>2958</v>
      </c>
      <c r="K434">
        <v>2220.3000000000002</v>
      </c>
      <c r="L434">
        <v>3857797</v>
      </c>
      <c r="M434">
        <v>11321554002.65</v>
      </c>
      <c r="N434">
        <v>178755</v>
      </c>
      <c r="O434" s="2">
        <f>(Reliance[[#This Row],[PREV. CLOSE ]]-Reliance[[#This Row],[close ]])/Reliance[[#This Row],[PREV. CLOSE ]]</f>
        <v>-8.7788756153819678E-3</v>
      </c>
    </row>
    <row r="435" spans="1:15" x14ac:dyDescent="0.3">
      <c r="A435" s="1">
        <v>45334</v>
      </c>
      <c r="B435" t="s">
        <v>14</v>
      </c>
      <c r="C435">
        <v>2921.5</v>
      </c>
      <c r="D435">
        <v>2922</v>
      </c>
      <c r="E435">
        <v>2884.7</v>
      </c>
      <c r="F435">
        <v>2921.5</v>
      </c>
      <c r="G435">
        <v>2904</v>
      </c>
      <c r="H435">
        <v>2904.7</v>
      </c>
      <c r="I435">
        <v>2900.64</v>
      </c>
      <c r="J435">
        <v>2949.8</v>
      </c>
      <c r="K435">
        <v>2220.3000000000002</v>
      </c>
      <c r="L435">
        <v>3337215</v>
      </c>
      <c r="M435">
        <v>9680050427.5</v>
      </c>
      <c r="N435">
        <v>170350</v>
      </c>
      <c r="O435" s="2">
        <f>(Reliance[[#This Row],[PREV. CLOSE ]]-Reliance[[#This Row],[close ]])/Reliance[[#This Row],[PREV. CLOSE ]]</f>
        <v>5.7504706486394596E-3</v>
      </c>
    </row>
    <row r="436" spans="1:15" x14ac:dyDescent="0.3">
      <c r="A436" s="1">
        <v>45331</v>
      </c>
      <c r="B436" t="s">
        <v>14</v>
      </c>
      <c r="C436">
        <v>2908</v>
      </c>
      <c r="D436">
        <v>2943.95</v>
      </c>
      <c r="E436">
        <v>2901.9</v>
      </c>
      <c r="F436">
        <v>2900.25</v>
      </c>
      <c r="G436">
        <v>2917.3</v>
      </c>
      <c r="H436">
        <v>2921.5</v>
      </c>
      <c r="I436">
        <v>2924.38</v>
      </c>
      <c r="J436">
        <v>2949.8</v>
      </c>
      <c r="K436">
        <v>2220.3000000000002</v>
      </c>
      <c r="L436">
        <v>6278399</v>
      </c>
      <c r="M436">
        <v>18360429342.900002</v>
      </c>
      <c r="N436">
        <v>248252</v>
      </c>
      <c r="O436" s="2">
        <f>(Reliance[[#This Row],[PREV. CLOSE ]]-Reliance[[#This Row],[close ]])/Reliance[[#This Row],[PREV. CLOSE ]]</f>
        <v>-7.3269545728816485E-3</v>
      </c>
    </row>
    <row r="437" spans="1:15" x14ac:dyDescent="0.3">
      <c r="A437" s="1">
        <v>45330</v>
      </c>
      <c r="B437" t="s">
        <v>14</v>
      </c>
      <c r="C437">
        <v>2900</v>
      </c>
      <c r="D437">
        <v>2918.95</v>
      </c>
      <c r="E437">
        <v>2855.05</v>
      </c>
      <c r="F437">
        <v>2884.3</v>
      </c>
      <c r="G437">
        <v>2916</v>
      </c>
      <c r="H437">
        <v>2900.25</v>
      </c>
      <c r="I437">
        <v>2882.9</v>
      </c>
      <c r="J437">
        <v>2949.8</v>
      </c>
      <c r="K437">
        <v>2220.3000000000002</v>
      </c>
      <c r="L437">
        <v>7347317</v>
      </c>
      <c r="M437">
        <v>21181603384.900002</v>
      </c>
      <c r="N437">
        <v>320055</v>
      </c>
      <c r="O437" s="2">
        <f>(Reliance[[#This Row],[PREV. CLOSE ]]-Reliance[[#This Row],[close ]])/Reliance[[#This Row],[PREV. CLOSE ]]</f>
        <v>-5.5299379398813632E-3</v>
      </c>
    </row>
    <row r="438" spans="1:15" x14ac:dyDescent="0.3">
      <c r="A438" s="1">
        <v>45329</v>
      </c>
      <c r="B438" t="s">
        <v>14</v>
      </c>
      <c r="C438">
        <v>2871.85</v>
      </c>
      <c r="D438">
        <v>2899</v>
      </c>
      <c r="E438">
        <v>2858.5</v>
      </c>
      <c r="F438">
        <v>2855.6</v>
      </c>
      <c r="G438">
        <v>2885</v>
      </c>
      <c r="H438">
        <v>2884.3</v>
      </c>
      <c r="I438">
        <v>2876.04</v>
      </c>
      <c r="J438">
        <v>2949.8</v>
      </c>
      <c r="K438">
        <v>2220.3000000000002</v>
      </c>
      <c r="L438">
        <v>4648284</v>
      </c>
      <c r="M438">
        <v>13368650630.75</v>
      </c>
      <c r="N438">
        <v>228951</v>
      </c>
      <c r="O438" s="2">
        <f>(Reliance[[#This Row],[PREV. CLOSE ]]-Reliance[[#This Row],[close ]])/Reliance[[#This Row],[PREV. CLOSE ]]</f>
        <v>-1.0050427230704677E-2</v>
      </c>
    </row>
    <row r="439" spans="1:15" x14ac:dyDescent="0.3">
      <c r="A439" s="1">
        <v>45328</v>
      </c>
      <c r="B439" t="s">
        <v>14</v>
      </c>
      <c r="C439">
        <v>2883.7</v>
      </c>
      <c r="D439">
        <v>2883.7</v>
      </c>
      <c r="E439">
        <v>2839.65</v>
      </c>
      <c r="F439">
        <v>2878.05</v>
      </c>
      <c r="G439">
        <v>2854.75</v>
      </c>
      <c r="H439">
        <v>2855.6</v>
      </c>
      <c r="I439">
        <v>2859.49</v>
      </c>
      <c r="J439">
        <v>2949.8</v>
      </c>
      <c r="K439">
        <v>2220.3000000000002</v>
      </c>
      <c r="L439">
        <v>4523992</v>
      </c>
      <c r="M439">
        <v>12936328247.700001</v>
      </c>
      <c r="N439">
        <v>240512</v>
      </c>
      <c r="O439" s="2">
        <f>(Reliance[[#This Row],[PREV. CLOSE ]]-Reliance[[#This Row],[close ]])/Reliance[[#This Row],[PREV. CLOSE ]]</f>
        <v>7.8004204235507619E-3</v>
      </c>
    </row>
    <row r="440" spans="1:15" x14ac:dyDescent="0.3">
      <c r="A440" s="1">
        <v>45327</v>
      </c>
      <c r="B440" t="s">
        <v>14</v>
      </c>
      <c r="C440">
        <v>2921.5</v>
      </c>
      <c r="D440">
        <v>2941</v>
      </c>
      <c r="E440">
        <v>2863.05</v>
      </c>
      <c r="F440">
        <v>2915.4</v>
      </c>
      <c r="G440">
        <v>2879.45</v>
      </c>
      <c r="H440">
        <v>2878.05</v>
      </c>
      <c r="I440">
        <v>2907.3</v>
      </c>
      <c r="J440">
        <v>2949.8</v>
      </c>
      <c r="K440">
        <v>2220.3000000000002</v>
      </c>
      <c r="L440">
        <v>4407216</v>
      </c>
      <c r="M440">
        <v>12813104310.25</v>
      </c>
      <c r="N440">
        <v>197343</v>
      </c>
      <c r="O440" s="2">
        <f>(Reliance[[#This Row],[PREV. CLOSE ]]-Reliance[[#This Row],[close ]])/Reliance[[#This Row],[PREV. CLOSE ]]</f>
        <v>1.2811278040749094E-2</v>
      </c>
    </row>
    <row r="441" spans="1:15" x14ac:dyDescent="0.3">
      <c r="A441" s="1">
        <v>45324</v>
      </c>
      <c r="B441" t="s">
        <v>14</v>
      </c>
      <c r="C441">
        <v>2866.35</v>
      </c>
      <c r="D441">
        <v>2949.8</v>
      </c>
      <c r="E441">
        <v>2866.35</v>
      </c>
      <c r="F441">
        <v>2853.3</v>
      </c>
      <c r="G441">
        <v>2913</v>
      </c>
      <c r="H441">
        <v>2915.4</v>
      </c>
      <c r="I441">
        <v>2913.44</v>
      </c>
      <c r="J441">
        <v>2949.8</v>
      </c>
      <c r="K441">
        <v>2220.3000000000002</v>
      </c>
      <c r="L441">
        <v>9826294</v>
      </c>
      <c r="M441">
        <v>28628319858.849998</v>
      </c>
      <c r="N441">
        <v>420949</v>
      </c>
      <c r="O441" s="2">
        <f>(Reliance[[#This Row],[PREV. CLOSE ]]-Reliance[[#This Row],[close ]])/Reliance[[#This Row],[PREV. CLOSE ]]</f>
        <v>-2.1764272947113836E-2</v>
      </c>
    </row>
    <row r="442" spans="1:15" x14ac:dyDescent="0.3">
      <c r="A442" s="1">
        <v>45323</v>
      </c>
      <c r="B442" t="s">
        <v>14</v>
      </c>
      <c r="C442">
        <v>2870</v>
      </c>
      <c r="D442">
        <v>2886.7</v>
      </c>
      <c r="E442">
        <v>2836.1</v>
      </c>
      <c r="F442">
        <v>2853.25</v>
      </c>
      <c r="G442">
        <v>2851.5</v>
      </c>
      <c r="H442">
        <v>2853.3</v>
      </c>
      <c r="I442">
        <v>2857.88</v>
      </c>
      <c r="J442">
        <v>2919.95</v>
      </c>
      <c r="K442">
        <v>2220.3000000000002</v>
      </c>
      <c r="L442">
        <v>6674681</v>
      </c>
      <c r="M442">
        <v>19075409129.849998</v>
      </c>
      <c r="N442">
        <v>259110</v>
      </c>
      <c r="O442" s="2">
        <f>(Reliance[[#This Row],[PREV. CLOSE ]]-Reliance[[#This Row],[close ]])/Reliance[[#This Row],[PREV. CLOSE ]]</f>
        <v>-1.7523876281497205E-5</v>
      </c>
    </row>
    <row r="443" spans="1:15" x14ac:dyDescent="0.3">
      <c r="A443" s="1">
        <v>45322</v>
      </c>
      <c r="B443" t="s">
        <v>14</v>
      </c>
      <c r="C443">
        <v>2808</v>
      </c>
      <c r="D443">
        <v>2868.5</v>
      </c>
      <c r="E443">
        <v>2805</v>
      </c>
      <c r="F443">
        <v>2815.25</v>
      </c>
      <c r="G443">
        <v>2850</v>
      </c>
      <c r="H443">
        <v>2853.25</v>
      </c>
      <c r="I443">
        <v>2847.99</v>
      </c>
      <c r="J443">
        <v>2919.95</v>
      </c>
      <c r="K443">
        <v>2220.3000000000002</v>
      </c>
      <c r="L443">
        <v>7565113</v>
      </c>
      <c r="M443">
        <v>21545402809</v>
      </c>
      <c r="N443">
        <v>343623</v>
      </c>
      <c r="O443" s="2">
        <f>(Reliance[[#This Row],[PREV. CLOSE ]]-Reliance[[#This Row],[close ]])/Reliance[[#This Row],[PREV. CLOSE ]]</f>
        <v>-1.3497913151585116E-2</v>
      </c>
    </row>
    <row r="444" spans="1:15" x14ac:dyDescent="0.3">
      <c r="A444" s="1">
        <v>45321</v>
      </c>
      <c r="B444" t="s">
        <v>14</v>
      </c>
      <c r="C444">
        <v>2919.9</v>
      </c>
      <c r="D444">
        <v>2919.95</v>
      </c>
      <c r="E444">
        <v>2808.85</v>
      </c>
      <c r="F444">
        <v>2896.1</v>
      </c>
      <c r="G444">
        <v>2818.25</v>
      </c>
      <c r="H444">
        <v>2815.25</v>
      </c>
      <c r="I444">
        <v>2854.34</v>
      </c>
      <c r="J444">
        <v>2919.95</v>
      </c>
      <c r="K444">
        <v>2220.3000000000002</v>
      </c>
      <c r="L444">
        <v>7046989</v>
      </c>
      <c r="M444">
        <v>20114536190.799999</v>
      </c>
      <c r="N444">
        <v>314728</v>
      </c>
      <c r="O444" s="2">
        <f>(Reliance[[#This Row],[PREV. CLOSE ]]-Reliance[[#This Row],[close ]])/Reliance[[#This Row],[PREV. CLOSE ]]</f>
        <v>2.7916853699803151E-2</v>
      </c>
    </row>
    <row r="445" spans="1:15" x14ac:dyDescent="0.3">
      <c r="A445" s="1">
        <v>45320</v>
      </c>
      <c r="B445" t="s">
        <v>14</v>
      </c>
      <c r="C445">
        <v>2729</v>
      </c>
      <c r="D445">
        <v>2905</v>
      </c>
      <c r="E445">
        <v>2720.35</v>
      </c>
      <c r="F445">
        <v>2706.15</v>
      </c>
      <c r="G445">
        <v>2890.1</v>
      </c>
      <c r="H445">
        <v>2896.1</v>
      </c>
      <c r="I445">
        <v>2842.26</v>
      </c>
      <c r="J445">
        <v>2905</v>
      </c>
      <c r="K445">
        <v>2220.3000000000002</v>
      </c>
      <c r="L445">
        <v>11946719</v>
      </c>
      <c r="M445">
        <v>33955652629.400002</v>
      </c>
      <c r="N445">
        <v>464414</v>
      </c>
      <c r="O445" s="2">
        <f>(Reliance[[#This Row],[PREV. CLOSE ]]-Reliance[[#This Row],[close ]])/Reliance[[#This Row],[PREV. CLOSE ]]</f>
        <v>-7.0191970142083698E-2</v>
      </c>
    </row>
    <row r="446" spans="1:15" x14ac:dyDescent="0.3">
      <c r="A446" s="1">
        <v>45316</v>
      </c>
      <c r="B446" t="s">
        <v>14</v>
      </c>
      <c r="C446">
        <v>2685.9</v>
      </c>
      <c r="D446">
        <v>2728.3</v>
      </c>
      <c r="E446">
        <v>2670.4</v>
      </c>
      <c r="F446">
        <v>2687.75</v>
      </c>
      <c r="G446">
        <v>2711</v>
      </c>
      <c r="H446">
        <v>2706.15</v>
      </c>
      <c r="I446">
        <v>2697.07</v>
      </c>
      <c r="J446">
        <v>2792.9</v>
      </c>
      <c r="K446">
        <v>2220.3000000000002</v>
      </c>
      <c r="L446">
        <v>5904436</v>
      </c>
      <c r="M446">
        <v>15924681035.799999</v>
      </c>
      <c r="N446">
        <v>199408</v>
      </c>
      <c r="O446" s="2">
        <f>(Reliance[[#This Row],[PREV. CLOSE ]]-Reliance[[#This Row],[close ]])/Reliance[[#This Row],[PREV. CLOSE ]]</f>
        <v>-6.8458748023440021E-3</v>
      </c>
    </row>
    <row r="447" spans="1:15" x14ac:dyDescent="0.3">
      <c r="A447" s="1">
        <v>45315</v>
      </c>
      <c r="B447" t="s">
        <v>14</v>
      </c>
      <c r="C447">
        <v>2670.45</v>
      </c>
      <c r="D447">
        <v>2699</v>
      </c>
      <c r="E447">
        <v>2647.85</v>
      </c>
      <c r="F447">
        <v>2657.15</v>
      </c>
      <c r="G447">
        <v>2694.9</v>
      </c>
      <c r="H447">
        <v>2687.75</v>
      </c>
      <c r="I447">
        <v>2664.32</v>
      </c>
      <c r="J447">
        <v>2792.9</v>
      </c>
      <c r="K447">
        <v>2220.3000000000002</v>
      </c>
      <c r="L447">
        <v>10959564</v>
      </c>
      <c r="M447">
        <v>29199812068.099998</v>
      </c>
      <c r="N447">
        <v>253093</v>
      </c>
      <c r="O447" s="2">
        <f>(Reliance[[#This Row],[PREV. CLOSE ]]-Reliance[[#This Row],[close ]])/Reliance[[#This Row],[PREV. CLOSE ]]</f>
        <v>-1.151609807500514E-2</v>
      </c>
    </row>
    <row r="448" spans="1:15" x14ac:dyDescent="0.3">
      <c r="A448" s="1">
        <v>45314</v>
      </c>
      <c r="B448" t="s">
        <v>14</v>
      </c>
      <c r="C448">
        <v>2743.5</v>
      </c>
      <c r="D448">
        <v>2743.5</v>
      </c>
      <c r="E448">
        <v>2645.1</v>
      </c>
      <c r="F448">
        <v>2713.3</v>
      </c>
      <c r="G448">
        <v>2656.75</v>
      </c>
      <c r="H448">
        <v>2657.15</v>
      </c>
      <c r="I448">
        <v>2674.9</v>
      </c>
      <c r="J448">
        <v>2792.9</v>
      </c>
      <c r="K448">
        <v>2220.3000000000002</v>
      </c>
      <c r="L448">
        <v>10027710</v>
      </c>
      <c r="M448">
        <v>26823081585.299999</v>
      </c>
      <c r="N448">
        <v>337484</v>
      </c>
      <c r="O448" s="2">
        <f>(Reliance[[#This Row],[PREV. CLOSE ]]-Reliance[[#This Row],[close ]])/Reliance[[#This Row],[PREV. CLOSE ]]</f>
        <v>2.0694357424538418E-2</v>
      </c>
    </row>
    <row r="449" spans="1:15" x14ac:dyDescent="0.3">
      <c r="A449" s="1">
        <v>45311</v>
      </c>
      <c r="B449" t="s">
        <v>14</v>
      </c>
      <c r="C449">
        <v>2730</v>
      </c>
      <c r="D449">
        <v>2766.95</v>
      </c>
      <c r="E449">
        <v>2700</v>
      </c>
      <c r="F449">
        <v>2734.9</v>
      </c>
      <c r="G449">
        <v>2716</v>
      </c>
      <c r="H449">
        <v>2713.3</v>
      </c>
      <c r="I449">
        <v>2734.2</v>
      </c>
      <c r="J449">
        <v>2792.9</v>
      </c>
      <c r="K449">
        <v>2220.3000000000002</v>
      </c>
      <c r="L449">
        <v>3641697</v>
      </c>
      <c r="M449">
        <v>9957110928.5499992</v>
      </c>
      <c r="N449">
        <v>128579</v>
      </c>
      <c r="O449" s="2">
        <f>(Reliance[[#This Row],[PREV. CLOSE ]]-Reliance[[#This Row],[close ]])/Reliance[[#This Row],[PREV. CLOSE ]]</f>
        <v>7.8979121722914571E-3</v>
      </c>
    </row>
    <row r="450" spans="1:15" x14ac:dyDescent="0.3">
      <c r="A450" s="1">
        <v>45310</v>
      </c>
      <c r="B450" t="s">
        <v>14</v>
      </c>
      <c r="C450">
        <v>2752</v>
      </c>
      <c r="D450">
        <v>2752</v>
      </c>
      <c r="E450">
        <v>2718</v>
      </c>
      <c r="F450">
        <v>2735.9</v>
      </c>
      <c r="G450">
        <v>2736.45</v>
      </c>
      <c r="H450">
        <v>2734.9</v>
      </c>
      <c r="I450">
        <v>2732.29</v>
      </c>
      <c r="J450">
        <v>2792.9</v>
      </c>
      <c r="K450">
        <v>2220.3000000000002</v>
      </c>
      <c r="L450">
        <v>5211352</v>
      </c>
      <c r="M450">
        <v>14238941782.6</v>
      </c>
      <c r="N450">
        <v>275902</v>
      </c>
      <c r="O450" s="2">
        <f>(Reliance[[#This Row],[PREV. CLOSE ]]-Reliance[[#This Row],[close ]])/Reliance[[#This Row],[PREV. CLOSE ]]</f>
        <v>3.6551043532292846E-4</v>
      </c>
    </row>
    <row r="451" spans="1:15" x14ac:dyDescent="0.3">
      <c r="A451" s="1">
        <v>45309</v>
      </c>
      <c r="B451" t="s">
        <v>14</v>
      </c>
      <c r="C451">
        <v>2702.8</v>
      </c>
      <c r="D451">
        <v>2742</v>
      </c>
      <c r="E451">
        <v>2702.5</v>
      </c>
      <c r="F451">
        <v>2723.15</v>
      </c>
      <c r="G451">
        <v>2734.75</v>
      </c>
      <c r="H451">
        <v>2735.9</v>
      </c>
      <c r="I451">
        <v>2724.93</v>
      </c>
      <c r="J451">
        <v>2792.9</v>
      </c>
      <c r="K451">
        <v>2220.3000000000002</v>
      </c>
      <c r="L451">
        <v>5139719</v>
      </c>
      <c r="M451">
        <v>14005371079.549999</v>
      </c>
      <c r="N451">
        <v>253448</v>
      </c>
      <c r="O451" s="2">
        <f>(Reliance[[#This Row],[PREV. CLOSE ]]-Reliance[[#This Row],[close ]])/Reliance[[#This Row],[PREV. CLOSE ]]</f>
        <v>-4.6820777408515873E-3</v>
      </c>
    </row>
    <row r="452" spans="1:15" x14ac:dyDescent="0.3">
      <c r="A452" s="1">
        <v>45308</v>
      </c>
      <c r="B452" t="s">
        <v>14</v>
      </c>
      <c r="C452">
        <v>2719</v>
      </c>
      <c r="D452">
        <v>2772.55</v>
      </c>
      <c r="E452">
        <v>2710.05</v>
      </c>
      <c r="F452">
        <v>2749.25</v>
      </c>
      <c r="G452">
        <v>2723.5</v>
      </c>
      <c r="H452">
        <v>2723.15</v>
      </c>
      <c r="I452">
        <v>2738.75</v>
      </c>
      <c r="J452">
        <v>2792.9</v>
      </c>
      <c r="K452">
        <v>2220.3000000000002</v>
      </c>
      <c r="L452">
        <v>6098691</v>
      </c>
      <c r="M452">
        <v>16702784157.5</v>
      </c>
      <c r="N452">
        <v>312203</v>
      </c>
      <c r="O452" s="2">
        <f>(Reliance[[#This Row],[PREV. CLOSE ]]-Reliance[[#This Row],[close ]])/Reliance[[#This Row],[PREV. CLOSE ]]</f>
        <v>9.4934982267890905E-3</v>
      </c>
    </row>
    <row r="453" spans="1:15" x14ac:dyDescent="0.3">
      <c r="A453" s="1">
        <v>45307</v>
      </c>
      <c r="B453" t="s">
        <v>14</v>
      </c>
      <c r="C453">
        <v>2779.95</v>
      </c>
      <c r="D453">
        <v>2792.6</v>
      </c>
      <c r="E453">
        <v>2741</v>
      </c>
      <c r="F453">
        <v>2788.25</v>
      </c>
      <c r="G453">
        <v>2746.8</v>
      </c>
      <c r="H453">
        <v>2749.25</v>
      </c>
      <c r="I453">
        <v>2770.68</v>
      </c>
      <c r="J453">
        <v>2792.9</v>
      </c>
      <c r="K453">
        <v>2220.3000000000002</v>
      </c>
      <c r="L453">
        <v>4534512</v>
      </c>
      <c r="M453">
        <v>12563673259.4</v>
      </c>
      <c r="N453">
        <v>235619</v>
      </c>
      <c r="O453" s="2">
        <f>(Reliance[[#This Row],[PREV. CLOSE ]]-Reliance[[#This Row],[close ]])/Reliance[[#This Row],[PREV. CLOSE ]]</f>
        <v>1.3987267999641352E-2</v>
      </c>
    </row>
    <row r="454" spans="1:15" x14ac:dyDescent="0.3">
      <c r="A454" s="1">
        <v>45306</v>
      </c>
      <c r="B454" t="s">
        <v>14</v>
      </c>
      <c r="C454">
        <v>2750</v>
      </c>
      <c r="D454">
        <v>2792.9</v>
      </c>
      <c r="E454">
        <v>2732</v>
      </c>
      <c r="F454">
        <v>2741.45</v>
      </c>
      <c r="G454">
        <v>2786</v>
      </c>
      <c r="H454">
        <v>2788.25</v>
      </c>
      <c r="I454">
        <v>2768.73</v>
      </c>
      <c r="J454">
        <v>2792.9</v>
      </c>
      <c r="K454">
        <v>2220.3000000000002</v>
      </c>
      <c r="L454">
        <v>4305297</v>
      </c>
      <c r="M454">
        <v>11920219926.15</v>
      </c>
      <c r="N454">
        <v>237252</v>
      </c>
      <c r="O454" s="2">
        <f>(Reliance[[#This Row],[PREV. CLOSE ]]-Reliance[[#This Row],[close ]])/Reliance[[#This Row],[PREV. CLOSE ]]</f>
        <v>-1.7071257910959595E-2</v>
      </c>
    </row>
    <row r="455" spans="1:15" x14ac:dyDescent="0.3">
      <c r="A455" s="1">
        <v>45303</v>
      </c>
      <c r="B455" t="s">
        <v>14</v>
      </c>
      <c r="C455">
        <v>2719.8</v>
      </c>
      <c r="D455">
        <v>2746.65</v>
      </c>
      <c r="E455">
        <v>2691.5</v>
      </c>
      <c r="F455">
        <v>2719.8</v>
      </c>
      <c r="G455">
        <v>2740.5</v>
      </c>
      <c r="H455">
        <v>2741.45</v>
      </c>
      <c r="I455">
        <v>2729.49</v>
      </c>
      <c r="J455">
        <v>2746.65</v>
      </c>
      <c r="K455">
        <v>2220.3000000000002</v>
      </c>
      <c r="L455">
        <v>7506082</v>
      </c>
      <c r="M455">
        <v>20487745085.400002</v>
      </c>
      <c r="N455">
        <v>434055</v>
      </c>
      <c r="O455" s="2">
        <f>(Reliance[[#This Row],[PREV. CLOSE ]]-Reliance[[#This Row],[close ]])/Reliance[[#This Row],[PREV. CLOSE ]]</f>
        <v>-7.9601441282445892E-3</v>
      </c>
    </row>
    <row r="456" spans="1:15" x14ac:dyDescent="0.3">
      <c r="A456" s="1">
        <v>45302</v>
      </c>
      <c r="B456" t="s">
        <v>14</v>
      </c>
      <c r="C456">
        <v>2659</v>
      </c>
      <c r="D456">
        <v>2725</v>
      </c>
      <c r="E456">
        <v>2657</v>
      </c>
      <c r="F456">
        <v>2650.1</v>
      </c>
      <c r="G456">
        <v>2716</v>
      </c>
      <c r="H456">
        <v>2719.8</v>
      </c>
      <c r="I456">
        <v>2695.73</v>
      </c>
      <c r="J456">
        <v>2725</v>
      </c>
      <c r="K456">
        <v>2220.3000000000002</v>
      </c>
      <c r="L456">
        <v>11862926</v>
      </c>
      <c r="M456">
        <v>31979289599.900002</v>
      </c>
      <c r="N456">
        <v>581952</v>
      </c>
      <c r="O456" s="2">
        <f>(Reliance[[#This Row],[PREV. CLOSE ]]-Reliance[[#This Row],[close ]])/Reliance[[#This Row],[PREV. CLOSE ]]</f>
        <v>-2.6300894305875355E-2</v>
      </c>
    </row>
    <row r="457" spans="1:15" x14ac:dyDescent="0.3">
      <c r="A457" s="1">
        <v>45301</v>
      </c>
      <c r="B457" t="s">
        <v>14</v>
      </c>
      <c r="C457">
        <v>2577</v>
      </c>
      <c r="D457">
        <v>2659</v>
      </c>
      <c r="E457">
        <v>2575.0500000000002</v>
      </c>
      <c r="F457">
        <v>2580.5</v>
      </c>
      <c r="G457">
        <v>2655</v>
      </c>
      <c r="H457">
        <v>2650.1</v>
      </c>
      <c r="I457">
        <v>2616.79</v>
      </c>
      <c r="J457">
        <v>2659</v>
      </c>
      <c r="K457">
        <v>2220.3000000000002</v>
      </c>
      <c r="L457">
        <v>5551370</v>
      </c>
      <c r="M457">
        <v>14526742701.549999</v>
      </c>
      <c r="N457">
        <v>179441</v>
      </c>
      <c r="O457" s="2">
        <f>(Reliance[[#This Row],[PREV. CLOSE ]]-Reliance[[#This Row],[close ]])/Reliance[[#This Row],[PREV. CLOSE ]]</f>
        <v>-2.6971517147839529E-2</v>
      </c>
    </row>
    <row r="458" spans="1:15" x14ac:dyDescent="0.3">
      <c r="A458" s="1">
        <v>45300</v>
      </c>
      <c r="B458" t="s">
        <v>14</v>
      </c>
      <c r="C458">
        <v>2600</v>
      </c>
      <c r="D458">
        <v>2606.8000000000002</v>
      </c>
      <c r="E458">
        <v>2577.1999999999998</v>
      </c>
      <c r="F458">
        <v>2587.35</v>
      </c>
      <c r="G458">
        <v>2580.5</v>
      </c>
      <c r="H458">
        <v>2580.5</v>
      </c>
      <c r="I458">
        <v>2592.44</v>
      </c>
      <c r="J458">
        <v>2634</v>
      </c>
      <c r="K458">
        <v>2220.3000000000002</v>
      </c>
      <c r="L458">
        <v>2701537</v>
      </c>
      <c r="M458">
        <v>7003571441.9499998</v>
      </c>
      <c r="N458">
        <v>130706</v>
      </c>
      <c r="O458" s="2">
        <f>(Reliance[[#This Row],[PREV. CLOSE ]]-Reliance[[#This Row],[close ]])/Reliance[[#This Row],[PREV. CLOSE ]]</f>
        <v>2.6474964732254658E-3</v>
      </c>
    </row>
    <row r="459" spans="1:15" x14ac:dyDescent="0.3">
      <c r="A459" s="1">
        <v>45299</v>
      </c>
      <c r="B459" t="s">
        <v>14</v>
      </c>
      <c r="C459">
        <v>2610</v>
      </c>
      <c r="D459">
        <v>2631.95</v>
      </c>
      <c r="E459">
        <v>2568.9499999999998</v>
      </c>
      <c r="F459">
        <v>2607.6999999999998</v>
      </c>
      <c r="G459">
        <v>2586</v>
      </c>
      <c r="H459">
        <v>2587.35</v>
      </c>
      <c r="I459">
        <v>2600.5500000000002</v>
      </c>
      <c r="J459">
        <v>2634</v>
      </c>
      <c r="K459">
        <v>2220.3000000000002</v>
      </c>
      <c r="L459">
        <v>3867326</v>
      </c>
      <c r="M459">
        <v>10057168474.15</v>
      </c>
      <c r="N459">
        <v>171169</v>
      </c>
      <c r="O459" s="2">
        <f>(Reliance[[#This Row],[PREV. CLOSE ]]-Reliance[[#This Row],[close ]])/Reliance[[#This Row],[PREV. CLOSE ]]</f>
        <v>7.8038117881657825E-3</v>
      </c>
    </row>
    <row r="460" spans="1:15" x14ac:dyDescent="0.3">
      <c r="A460" s="1">
        <v>45296</v>
      </c>
      <c r="B460" t="s">
        <v>14</v>
      </c>
      <c r="C460">
        <v>2602.9</v>
      </c>
      <c r="D460">
        <v>2619.85</v>
      </c>
      <c r="E460">
        <v>2598</v>
      </c>
      <c r="F460">
        <v>2596.65</v>
      </c>
      <c r="G460">
        <v>2609</v>
      </c>
      <c r="H460">
        <v>2607.6999999999998</v>
      </c>
      <c r="I460">
        <v>2606.8200000000002</v>
      </c>
      <c r="J460">
        <v>2634</v>
      </c>
      <c r="K460">
        <v>2220.3000000000002</v>
      </c>
      <c r="L460">
        <v>4043203</v>
      </c>
      <c r="M460">
        <v>10539886698.049999</v>
      </c>
      <c r="N460">
        <v>211413</v>
      </c>
      <c r="O460" s="2">
        <f>(Reliance[[#This Row],[PREV. CLOSE ]]-Reliance[[#This Row],[close ]])/Reliance[[#This Row],[PREV. CLOSE ]]</f>
        <v>-4.2554830262067382E-3</v>
      </c>
    </row>
    <row r="461" spans="1:15" x14ac:dyDescent="0.3">
      <c r="A461" s="1">
        <v>45295</v>
      </c>
      <c r="B461" t="s">
        <v>14</v>
      </c>
      <c r="C461">
        <v>2588</v>
      </c>
      <c r="D461">
        <v>2609.85</v>
      </c>
      <c r="E461">
        <v>2579.1</v>
      </c>
      <c r="F461">
        <v>2583.3000000000002</v>
      </c>
      <c r="G461">
        <v>2600</v>
      </c>
      <c r="H461">
        <v>2596.65</v>
      </c>
      <c r="I461">
        <v>2597.37</v>
      </c>
      <c r="J461">
        <v>2634</v>
      </c>
      <c r="K461">
        <v>2220.3000000000002</v>
      </c>
      <c r="L461">
        <v>4806389</v>
      </c>
      <c r="M461">
        <v>12483971502.549999</v>
      </c>
      <c r="N461">
        <v>267185</v>
      </c>
      <c r="O461" s="2">
        <f>(Reliance[[#This Row],[PREV. CLOSE ]]-Reliance[[#This Row],[close ]])/Reliance[[#This Row],[PREV. CLOSE ]]</f>
        <v>-5.1678086168853435E-3</v>
      </c>
    </row>
    <row r="462" spans="1:15" x14ac:dyDescent="0.3">
      <c r="A462" s="1">
        <v>45294</v>
      </c>
      <c r="B462" t="s">
        <v>14</v>
      </c>
      <c r="C462">
        <v>2610</v>
      </c>
      <c r="D462">
        <v>2634</v>
      </c>
      <c r="E462">
        <v>2577.1999999999998</v>
      </c>
      <c r="F462">
        <v>2611.6999999999998</v>
      </c>
      <c r="G462">
        <v>2580.75</v>
      </c>
      <c r="H462">
        <v>2583.3000000000002</v>
      </c>
      <c r="I462">
        <v>2606.46</v>
      </c>
      <c r="J462">
        <v>2634</v>
      </c>
      <c r="K462">
        <v>2220.3000000000002</v>
      </c>
      <c r="L462">
        <v>4518768</v>
      </c>
      <c r="M462">
        <v>11778006447.25</v>
      </c>
      <c r="N462">
        <v>198303</v>
      </c>
      <c r="O462" s="2">
        <f>(Reliance[[#This Row],[PREV. CLOSE ]]-Reliance[[#This Row],[close ]])/Reliance[[#This Row],[PREV. CLOSE ]]</f>
        <v>1.0874143278324325E-2</v>
      </c>
    </row>
    <row r="463" spans="1:15" x14ac:dyDescent="0.3">
      <c r="A463" s="1">
        <v>45293</v>
      </c>
      <c r="B463" t="s">
        <v>14</v>
      </c>
      <c r="C463">
        <v>2585</v>
      </c>
      <c r="D463">
        <v>2615</v>
      </c>
      <c r="E463">
        <v>2573</v>
      </c>
      <c r="F463">
        <v>2590.25</v>
      </c>
      <c r="G463">
        <v>2609</v>
      </c>
      <c r="H463">
        <v>2611.6999999999998</v>
      </c>
      <c r="I463">
        <v>2596.75</v>
      </c>
      <c r="J463">
        <v>2630.95</v>
      </c>
      <c r="K463">
        <v>2220.3000000000002</v>
      </c>
      <c r="L463">
        <v>3724400</v>
      </c>
      <c r="M463">
        <v>9671331567.5</v>
      </c>
      <c r="N463">
        <v>175872</v>
      </c>
      <c r="O463" s="2">
        <f>(Reliance[[#This Row],[PREV. CLOSE ]]-Reliance[[#This Row],[close ]])/Reliance[[#This Row],[PREV. CLOSE ]]</f>
        <v>-8.2810539523211334E-3</v>
      </c>
    </row>
    <row r="464" spans="1:15" x14ac:dyDescent="0.3">
      <c r="A464" s="1">
        <v>45292</v>
      </c>
      <c r="B464" t="s">
        <v>14</v>
      </c>
      <c r="C464">
        <v>2580.5500000000002</v>
      </c>
      <c r="D464">
        <v>2606.85</v>
      </c>
      <c r="E464">
        <v>2573.15</v>
      </c>
      <c r="F464">
        <v>2584.9499999999998</v>
      </c>
      <c r="G464">
        <v>2588.4499999999998</v>
      </c>
      <c r="H464">
        <v>2590.25</v>
      </c>
      <c r="I464">
        <v>2588.14</v>
      </c>
      <c r="J464">
        <v>2630.95</v>
      </c>
      <c r="K464">
        <v>2220.3000000000002</v>
      </c>
      <c r="L464">
        <v>2015270</v>
      </c>
      <c r="M464">
        <v>5215808110.0500002</v>
      </c>
      <c r="N464">
        <v>115559</v>
      </c>
      <c r="O464" s="2">
        <f>(Reliance[[#This Row],[PREV. CLOSE ]]-Reliance[[#This Row],[close ]])/Reliance[[#This Row],[PREV. CLOSE ]]</f>
        <v>-2.0503297936130998E-3</v>
      </c>
    </row>
    <row r="465" spans="1:15" x14ac:dyDescent="0.3">
      <c r="A465" s="1">
        <v>45289</v>
      </c>
      <c r="B465" t="s">
        <v>14</v>
      </c>
      <c r="C465">
        <v>2611.1</v>
      </c>
      <c r="D465">
        <v>2614</v>
      </c>
      <c r="E465">
        <v>2579.3000000000002</v>
      </c>
      <c r="F465">
        <v>2605.5500000000002</v>
      </c>
      <c r="G465">
        <v>2587</v>
      </c>
      <c r="H465">
        <v>2584.9499999999998</v>
      </c>
      <c r="I465">
        <v>2589.61</v>
      </c>
      <c r="J465">
        <v>2630.95</v>
      </c>
      <c r="K465">
        <v>2220.3000000000002</v>
      </c>
      <c r="L465">
        <v>5432292</v>
      </c>
      <c r="M465">
        <v>14067490670.9</v>
      </c>
      <c r="N465">
        <v>248419</v>
      </c>
      <c r="O465" s="2">
        <f>(Reliance[[#This Row],[PREV. CLOSE ]]-Reliance[[#This Row],[close ]])/Reliance[[#This Row],[PREV. CLOSE ]]</f>
        <v>7.9062002264398551E-3</v>
      </c>
    </row>
    <row r="466" spans="1:15" x14ac:dyDescent="0.3">
      <c r="A466" s="1">
        <v>45288</v>
      </c>
      <c r="B466" t="s">
        <v>14</v>
      </c>
      <c r="C466">
        <v>2589.8000000000002</v>
      </c>
      <c r="D466">
        <v>2612</v>
      </c>
      <c r="E466">
        <v>2586.85</v>
      </c>
      <c r="F466">
        <v>2586.85</v>
      </c>
      <c r="G466">
        <v>2605</v>
      </c>
      <c r="H466">
        <v>2605.5500000000002</v>
      </c>
      <c r="I466">
        <v>2602.58</v>
      </c>
      <c r="J466">
        <v>2630.95</v>
      </c>
      <c r="K466">
        <v>2220.3000000000002</v>
      </c>
      <c r="L466">
        <v>6151318</v>
      </c>
      <c r="M466">
        <v>16009295262.65</v>
      </c>
      <c r="N466">
        <v>228625</v>
      </c>
      <c r="O466" s="2">
        <f>(Reliance[[#This Row],[PREV. CLOSE ]]-Reliance[[#This Row],[close ]])/Reliance[[#This Row],[PREV. CLOSE ]]</f>
        <v>-7.228869087886918E-3</v>
      </c>
    </row>
    <row r="467" spans="1:15" x14ac:dyDescent="0.3">
      <c r="A467" s="1">
        <v>45287</v>
      </c>
      <c r="B467" t="s">
        <v>14</v>
      </c>
      <c r="C467">
        <v>2582</v>
      </c>
      <c r="D467">
        <v>2599.9</v>
      </c>
      <c r="E467">
        <v>2573.1</v>
      </c>
      <c r="F467">
        <v>2578.0500000000002</v>
      </c>
      <c r="G467">
        <v>2583.35</v>
      </c>
      <c r="H467">
        <v>2586.85</v>
      </c>
      <c r="I467">
        <v>2586.56</v>
      </c>
      <c r="J467">
        <v>2630.95</v>
      </c>
      <c r="K467">
        <v>2220.3000000000002</v>
      </c>
      <c r="L467">
        <v>4602078</v>
      </c>
      <c r="M467">
        <v>11903547787.85</v>
      </c>
      <c r="N467">
        <v>191497</v>
      </c>
      <c r="O467" s="2">
        <f>(Reliance[[#This Row],[PREV. CLOSE ]]-Reliance[[#This Row],[close ]])/Reliance[[#This Row],[PREV. CLOSE ]]</f>
        <v>-3.4134326331916472E-3</v>
      </c>
    </row>
    <row r="468" spans="1:15" x14ac:dyDescent="0.3">
      <c r="A468" s="1">
        <v>45286</v>
      </c>
      <c r="B468" t="s">
        <v>14</v>
      </c>
      <c r="C468">
        <v>2568</v>
      </c>
      <c r="D468">
        <v>2591.9499999999998</v>
      </c>
      <c r="E468">
        <v>2562.6999999999998</v>
      </c>
      <c r="F468">
        <v>2565.0500000000002</v>
      </c>
      <c r="G468">
        <v>2579</v>
      </c>
      <c r="H468">
        <v>2578.0500000000002</v>
      </c>
      <c r="I468">
        <v>2579.88</v>
      </c>
      <c r="J468">
        <v>2630.95</v>
      </c>
      <c r="K468">
        <v>2220.3000000000002</v>
      </c>
      <c r="L468">
        <v>3732832</v>
      </c>
      <c r="M468">
        <v>9630262624.25</v>
      </c>
      <c r="N468">
        <v>188513</v>
      </c>
      <c r="O468" s="2">
        <f>(Reliance[[#This Row],[PREV. CLOSE ]]-Reliance[[#This Row],[close ]])/Reliance[[#This Row],[PREV. CLOSE ]]</f>
        <v>-5.068127326952691E-3</v>
      </c>
    </row>
    <row r="469" spans="1:15" x14ac:dyDescent="0.3">
      <c r="A469" s="1">
        <v>45282</v>
      </c>
      <c r="B469" t="s">
        <v>14</v>
      </c>
      <c r="C469">
        <v>2559.6</v>
      </c>
      <c r="D469">
        <v>2580.9</v>
      </c>
      <c r="E469">
        <v>2547.65</v>
      </c>
      <c r="F469">
        <v>2562.5500000000002</v>
      </c>
      <c r="G469">
        <v>2561</v>
      </c>
      <c r="H469">
        <v>2565.0500000000002</v>
      </c>
      <c r="I469">
        <v>2559.79</v>
      </c>
      <c r="J469">
        <v>2630.95</v>
      </c>
      <c r="K469">
        <v>2220.3000000000002</v>
      </c>
      <c r="L469">
        <v>8270892</v>
      </c>
      <c r="M469">
        <v>21171713990.349998</v>
      </c>
      <c r="N469">
        <v>274088</v>
      </c>
      <c r="O469" s="2">
        <f>(Reliance[[#This Row],[PREV. CLOSE ]]-Reliance[[#This Row],[close ]])/Reliance[[#This Row],[PREV. CLOSE ]]</f>
        <v>-9.7559072018106954E-4</v>
      </c>
    </row>
    <row r="470" spans="1:15" x14ac:dyDescent="0.3">
      <c r="A470" s="1">
        <v>45281</v>
      </c>
      <c r="B470" t="s">
        <v>14</v>
      </c>
      <c r="C470">
        <v>2527</v>
      </c>
      <c r="D470">
        <v>2573.5</v>
      </c>
      <c r="E470">
        <v>2518.25</v>
      </c>
      <c r="F470">
        <v>2527.15</v>
      </c>
      <c r="G470">
        <v>2561</v>
      </c>
      <c r="H470">
        <v>2562.5500000000002</v>
      </c>
      <c r="I470">
        <v>2551.7399999999998</v>
      </c>
      <c r="J470">
        <v>2630.95</v>
      </c>
      <c r="K470">
        <v>2220.3000000000002</v>
      </c>
      <c r="L470">
        <v>6882727</v>
      </c>
      <c r="M470">
        <v>17562946483.400002</v>
      </c>
      <c r="N470">
        <v>235158</v>
      </c>
      <c r="O470" s="2">
        <f>(Reliance[[#This Row],[PREV. CLOSE ]]-Reliance[[#This Row],[close ]])/Reliance[[#This Row],[PREV. CLOSE ]]</f>
        <v>-1.4007874483113424E-2</v>
      </c>
    </row>
    <row r="471" spans="1:15" x14ac:dyDescent="0.3">
      <c r="A471" s="1">
        <v>45280</v>
      </c>
      <c r="B471" t="s">
        <v>14</v>
      </c>
      <c r="C471">
        <v>2571.0500000000002</v>
      </c>
      <c r="D471">
        <v>2598.85</v>
      </c>
      <c r="E471">
        <v>2520</v>
      </c>
      <c r="F471">
        <v>2558.1</v>
      </c>
      <c r="G471">
        <v>2529.4</v>
      </c>
      <c r="H471">
        <v>2527.15</v>
      </c>
      <c r="I471">
        <v>2563.63</v>
      </c>
      <c r="J471">
        <v>2630.95</v>
      </c>
      <c r="K471">
        <v>2220.3000000000002</v>
      </c>
      <c r="L471">
        <v>8868361</v>
      </c>
      <c r="M471">
        <v>22735194766.349998</v>
      </c>
      <c r="N471">
        <v>372595</v>
      </c>
      <c r="O471" s="2">
        <f>(Reliance[[#This Row],[PREV. CLOSE ]]-Reliance[[#This Row],[close ]])/Reliance[[#This Row],[PREV. CLOSE ]]</f>
        <v>1.2098823345451632E-2</v>
      </c>
    </row>
    <row r="472" spans="1:15" x14ac:dyDescent="0.3">
      <c r="A472" s="1">
        <v>45279</v>
      </c>
      <c r="B472" t="s">
        <v>14</v>
      </c>
      <c r="C472">
        <v>2555</v>
      </c>
      <c r="D472">
        <v>2573.9</v>
      </c>
      <c r="E472">
        <v>2525.1999999999998</v>
      </c>
      <c r="F472">
        <v>2521</v>
      </c>
      <c r="G472">
        <v>2556.5</v>
      </c>
      <c r="H472">
        <v>2558.1</v>
      </c>
      <c r="I472">
        <v>2553.63</v>
      </c>
      <c r="J472">
        <v>2630.95</v>
      </c>
      <c r="K472">
        <v>2220.3000000000002</v>
      </c>
      <c r="L472">
        <v>8410302</v>
      </c>
      <c r="M472">
        <v>21476799671.650002</v>
      </c>
      <c r="N472">
        <v>331728</v>
      </c>
      <c r="O472" s="2">
        <f>(Reliance[[#This Row],[PREV. CLOSE ]]-Reliance[[#This Row],[close ]])/Reliance[[#This Row],[PREV. CLOSE ]]</f>
        <v>-1.4716382387941257E-2</v>
      </c>
    </row>
    <row r="473" spans="1:15" x14ac:dyDescent="0.3">
      <c r="A473" s="1">
        <v>45278</v>
      </c>
      <c r="B473" t="s">
        <v>14</v>
      </c>
      <c r="C473">
        <v>2495.6</v>
      </c>
      <c r="D473">
        <v>2534.9</v>
      </c>
      <c r="E473">
        <v>2490.9499999999998</v>
      </c>
      <c r="F473">
        <v>2495.6</v>
      </c>
      <c r="G473">
        <v>2520</v>
      </c>
      <c r="H473">
        <v>2521</v>
      </c>
      <c r="I473">
        <v>2521.89</v>
      </c>
      <c r="J473">
        <v>2630.95</v>
      </c>
      <c r="K473">
        <v>2220.3000000000002</v>
      </c>
      <c r="L473">
        <v>7082594</v>
      </c>
      <c r="M473">
        <v>17861536572.75</v>
      </c>
      <c r="N473">
        <v>253336</v>
      </c>
      <c r="O473" s="2">
        <f>(Reliance[[#This Row],[PREV. CLOSE ]]-Reliance[[#This Row],[close ]])/Reliance[[#This Row],[PREV. CLOSE ]]</f>
        <v>-1.0177913127103739E-2</v>
      </c>
    </row>
    <row r="474" spans="1:15" x14ac:dyDescent="0.3">
      <c r="A474" s="1">
        <v>45275</v>
      </c>
      <c r="B474" t="s">
        <v>14</v>
      </c>
      <c r="C474">
        <v>2478</v>
      </c>
      <c r="D474">
        <v>2500</v>
      </c>
      <c r="E474">
        <v>2470.0500000000002</v>
      </c>
      <c r="F474">
        <v>2464.15</v>
      </c>
      <c r="G474">
        <v>2492</v>
      </c>
      <c r="H474">
        <v>2495.6</v>
      </c>
      <c r="I474">
        <v>2487.92</v>
      </c>
      <c r="J474">
        <v>2630.95</v>
      </c>
      <c r="K474">
        <v>2220.3000000000002</v>
      </c>
      <c r="L474">
        <v>7966076</v>
      </c>
      <c r="M474">
        <v>19818994725.950001</v>
      </c>
      <c r="N474">
        <v>219982</v>
      </c>
      <c r="O474" s="2">
        <f>(Reliance[[#This Row],[PREV. CLOSE ]]-Reliance[[#This Row],[close ]])/Reliance[[#This Row],[PREV. CLOSE ]]</f>
        <v>-1.2763021731631522E-2</v>
      </c>
    </row>
    <row r="475" spans="1:15" x14ac:dyDescent="0.3">
      <c r="A475" s="1">
        <v>45274</v>
      </c>
      <c r="B475" t="s">
        <v>14</v>
      </c>
      <c r="C475">
        <v>2454</v>
      </c>
      <c r="D475">
        <v>2474.9499999999998</v>
      </c>
      <c r="E475">
        <v>2442.65</v>
      </c>
      <c r="F475">
        <v>2433.9499999999998</v>
      </c>
      <c r="G475">
        <v>2463.5500000000002</v>
      </c>
      <c r="H475">
        <v>2464.15</v>
      </c>
      <c r="I475">
        <v>2464.7600000000002</v>
      </c>
      <c r="J475">
        <v>2630.95</v>
      </c>
      <c r="K475">
        <v>2220.3000000000002</v>
      </c>
      <c r="L475">
        <v>8486177</v>
      </c>
      <c r="M475">
        <v>20916413095.299999</v>
      </c>
      <c r="N475">
        <v>308013</v>
      </c>
      <c r="O475" s="2">
        <f>(Reliance[[#This Row],[PREV. CLOSE ]]-Reliance[[#This Row],[close ]])/Reliance[[#This Row],[PREV. CLOSE ]]</f>
        <v>-1.240781445797994E-2</v>
      </c>
    </row>
    <row r="476" spans="1:15" x14ac:dyDescent="0.3">
      <c r="A476" s="1">
        <v>45273</v>
      </c>
      <c r="B476" t="s">
        <v>14</v>
      </c>
      <c r="C476">
        <v>2422</v>
      </c>
      <c r="D476">
        <v>2438.35</v>
      </c>
      <c r="E476">
        <v>2406.3000000000002</v>
      </c>
      <c r="F476">
        <v>2424.0500000000002</v>
      </c>
      <c r="G476">
        <v>2432.0500000000002</v>
      </c>
      <c r="H476">
        <v>2433.9499999999998</v>
      </c>
      <c r="I476">
        <v>2422.37</v>
      </c>
      <c r="J476">
        <v>2630.95</v>
      </c>
      <c r="K476">
        <v>2220.3000000000002</v>
      </c>
      <c r="L476">
        <v>5015591</v>
      </c>
      <c r="M476">
        <v>12149635536.75</v>
      </c>
      <c r="N476">
        <v>203903</v>
      </c>
      <c r="O476" s="2">
        <f>(Reliance[[#This Row],[PREV. CLOSE ]]-Reliance[[#This Row],[close ]])/Reliance[[#This Row],[PREV. CLOSE ]]</f>
        <v>-4.0840741733873627E-3</v>
      </c>
    </row>
    <row r="477" spans="1:15" x14ac:dyDescent="0.3">
      <c r="A477" s="1">
        <v>45272</v>
      </c>
      <c r="B477" t="s">
        <v>14</v>
      </c>
      <c r="C477">
        <v>2460</v>
      </c>
      <c r="D477">
        <v>2464.9499999999998</v>
      </c>
      <c r="E477">
        <v>2420.15</v>
      </c>
      <c r="F477">
        <v>2459.35</v>
      </c>
      <c r="G477">
        <v>2424</v>
      </c>
      <c r="H477">
        <v>2424.0500000000002</v>
      </c>
      <c r="I477">
        <v>2442.73</v>
      </c>
      <c r="J477">
        <v>2630.95</v>
      </c>
      <c r="K477">
        <v>2220.3000000000002</v>
      </c>
      <c r="L477">
        <v>4598562</v>
      </c>
      <c r="M477">
        <v>11233058046.6</v>
      </c>
      <c r="N477">
        <v>164611</v>
      </c>
      <c r="O477" s="2">
        <f>(Reliance[[#This Row],[PREV. CLOSE ]]-Reliance[[#This Row],[close ]])/Reliance[[#This Row],[PREV. CLOSE ]]</f>
        <v>1.435338605729145E-2</v>
      </c>
    </row>
    <row r="478" spans="1:15" x14ac:dyDescent="0.3">
      <c r="A478" s="1">
        <v>45271</v>
      </c>
      <c r="B478" t="s">
        <v>14</v>
      </c>
      <c r="C478">
        <v>2456</v>
      </c>
      <c r="D478">
        <v>2467.6</v>
      </c>
      <c r="E478">
        <v>2452.4</v>
      </c>
      <c r="F478">
        <v>2455.75</v>
      </c>
      <c r="G478">
        <v>2460.9</v>
      </c>
      <c r="H478">
        <v>2459.35</v>
      </c>
      <c r="I478">
        <v>2459.8000000000002</v>
      </c>
      <c r="J478">
        <v>2630.95</v>
      </c>
      <c r="K478">
        <v>2220.3000000000002</v>
      </c>
      <c r="L478">
        <v>3533069</v>
      </c>
      <c r="M478">
        <v>8690654768.25</v>
      </c>
      <c r="N478">
        <v>148258</v>
      </c>
      <c r="O478" s="2">
        <f>(Reliance[[#This Row],[PREV. CLOSE ]]-Reliance[[#This Row],[close ]])/Reliance[[#This Row],[PREV. CLOSE ]]</f>
        <v>-1.4659472666191222E-3</v>
      </c>
    </row>
    <row r="479" spans="1:15" x14ac:dyDescent="0.3">
      <c r="A479" s="1">
        <v>45268</v>
      </c>
      <c r="B479" t="s">
        <v>14</v>
      </c>
      <c r="C479">
        <v>2463.85</v>
      </c>
      <c r="D479">
        <v>2476.6999999999998</v>
      </c>
      <c r="E479">
        <v>2445</v>
      </c>
      <c r="F479">
        <v>2457.0500000000002</v>
      </c>
      <c r="G479">
        <v>2451</v>
      </c>
      <c r="H479">
        <v>2455.75</v>
      </c>
      <c r="I479">
        <v>2457.48</v>
      </c>
      <c r="J479">
        <v>2630.95</v>
      </c>
      <c r="K479">
        <v>2220.3000000000002</v>
      </c>
      <c r="L479">
        <v>5102447</v>
      </c>
      <c r="M479">
        <v>12539153828.9</v>
      </c>
      <c r="N479">
        <v>193898</v>
      </c>
      <c r="O479" s="2">
        <f>(Reliance[[#This Row],[PREV. CLOSE ]]-Reliance[[#This Row],[close ]])/Reliance[[#This Row],[PREV. CLOSE ]]</f>
        <v>5.2908976211317709E-4</v>
      </c>
    </row>
    <row r="480" spans="1:15" x14ac:dyDescent="0.3">
      <c r="A480" s="1">
        <v>45267</v>
      </c>
      <c r="B480" t="s">
        <v>14</v>
      </c>
      <c r="C480">
        <v>2460</v>
      </c>
      <c r="D480">
        <v>2460.9499999999998</v>
      </c>
      <c r="E480">
        <v>2442</v>
      </c>
      <c r="F480">
        <v>2461.1</v>
      </c>
      <c r="G480">
        <v>2456.15</v>
      </c>
      <c r="H480">
        <v>2457.0500000000002</v>
      </c>
      <c r="I480">
        <v>2453.62</v>
      </c>
      <c r="J480">
        <v>2630.95</v>
      </c>
      <c r="K480">
        <v>2220.3000000000002</v>
      </c>
      <c r="L480">
        <v>4071048</v>
      </c>
      <c r="M480">
        <v>9988795871.2999992</v>
      </c>
      <c r="N480">
        <v>169328</v>
      </c>
      <c r="O480" s="2">
        <f>(Reliance[[#This Row],[PREV. CLOSE ]]-Reliance[[#This Row],[close ]])/Reliance[[#This Row],[PREV. CLOSE ]]</f>
        <v>1.6456056235015755E-3</v>
      </c>
    </row>
    <row r="481" spans="1:15" x14ac:dyDescent="0.3">
      <c r="A481" s="1">
        <v>45266</v>
      </c>
      <c r="B481" t="s">
        <v>14</v>
      </c>
      <c r="C481">
        <v>2447.1</v>
      </c>
      <c r="D481">
        <v>2472.9499999999998</v>
      </c>
      <c r="E481">
        <v>2435</v>
      </c>
      <c r="F481">
        <v>2437.75</v>
      </c>
      <c r="G481">
        <v>2462</v>
      </c>
      <c r="H481">
        <v>2461.1</v>
      </c>
      <c r="I481">
        <v>2459.66</v>
      </c>
      <c r="J481">
        <v>2630.95</v>
      </c>
      <c r="K481">
        <v>2220.3000000000002</v>
      </c>
      <c r="L481">
        <v>8211221</v>
      </c>
      <c r="M481">
        <v>20196820469.5</v>
      </c>
      <c r="N481">
        <v>203350</v>
      </c>
      <c r="O481" s="2">
        <f>(Reliance[[#This Row],[PREV. CLOSE ]]-Reliance[[#This Row],[close ]])/Reliance[[#This Row],[PREV. CLOSE ]]</f>
        <v>-9.578504768741631E-3</v>
      </c>
    </row>
    <row r="482" spans="1:15" x14ac:dyDescent="0.3">
      <c r="A482" s="1">
        <v>45265</v>
      </c>
      <c r="B482" t="s">
        <v>14</v>
      </c>
      <c r="C482">
        <v>2439</v>
      </c>
      <c r="D482">
        <v>2440.85</v>
      </c>
      <c r="E482">
        <v>2421.65</v>
      </c>
      <c r="F482">
        <v>2420.1999999999998</v>
      </c>
      <c r="G482">
        <v>2437.15</v>
      </c>
      <c r="H482">
        <v>2437.75</v>
      </c>
      <c r="I482">
        <v>2435.3200000000002</v>
      </c>
      <c r="J482">
        <v>2630.95</v>
      </c>
      <c r="K482">
        <v>2220.3000000000002</v>
      </c>
      <c r="L482">
        <v>6346812</v>
      </c>
      <c r="M482">
        <v>15456491179.15</v>
      </c>
      <c r="N482">
        <v>270813</v>
      </c>
      <c r="O482" s="2">
        <f>(Reliance[[#This Row],[PREV. CLOSE ]]-Reliance[[#This Row],[close ]])/Reliance[[#This Row],[PREV. CLOSE ]]</f>
        <v>-7.2514668209239666E-3</v>
      </c>
    </row>
    <row r="483" spans="1:15" x14ac:dyDescent="0.3">
      <c r="A483" s="1">
        <v>45264</v>
      </c>
      <c r="B483" t="s">
        <v>14</v>
      </c>
      <c r="C483">
        <v>2450</v>
      </c>
      <c r="D483">
        <v>2450</v>
      </c>
      <c r="E483">
        <v>2398.6</v>
      </c>
      <c r="F483">
        <v>2394.3000000000002</v>
      </c>
      <c r="G483">
        <v>2421</v>
      </c>
      <c r="H483">
        <v>2420.1999999999998</v>
      </c>
      <c r="I483">
        <v>2417.16</v>
      </c>
      <c r="J483">
        <v>2630.95</v>
      </c>
      <c r="K483">
        <v>2220.3000000000002</v>
      </c>
      <c r="L483">
        <v>7795495</v>
      </c>
      <c r="M483">
        <v>18842940784.799999</v>
      </c>
      <c r="N483">
        <v>249010</v>
      </c>
      <c r="O483" s="2">
        <f>(Reliance[[#This Row],[PREV. CLOSE ]]-Reliance[[#This Row],[close ]])/Reliance[[#This Row],[PREV. CLOSE ]]</f>
        <v>-1.0817357891659204E-2</v>
      </c>
    </row>
    <row r="484" spans="1:15" x14ac:dyDescent="0.3">
      <c r="A484" s="1">
        <v>45261</v>
      </c>
      <c r="B484" t="s">
        <v>14</v>
      </c>
      <c r="C484">
        <v>2378</v>
      </c>
      <c r="D484">
        <v>2396.4</v>
      </c>
      <c r="E484">
        <v>2377.6</v>
      </c>
      <c r="F484">
        <v>2377.4499999999998</v>
      </c>
      <c r="G484">
        <v>2393</v>
      </c>
      <c r="H484">
        <v>2394.3000000000002</v>
      </c>
      <c r="I484">
        <v>2389.4699999999998</v>
      </c>
      <c r="J484">
        <v>2630.95</v>
      </c>
      <c r="K484">
        <v>2220.3000000000002</v>
      </c>
      <c r="L484">
        <v>7171421</v>
      </c>
      <c r="M484">
        <v>17135906079.4</v>
      </c>
      <c r="N484">
        <v>218016</v>
      </c>
      <c r="O484" s="2">
        <f>(Reliance[[#This Row],[PREV. CLOSE ]]-Reliance[[#This Row],[close ]])/Reliance[[#This Row],[PREV. CLOSE ]]</f>
        <v>-7.0874256030622577E-3</v>
      </c>
    </row>
    <row r="485" spans="1:15" x14ac:dyDescent="0.3">
      <c r="A485" s="1">
        <v>45260</v>
      </c>
      <c r="B485" t="s">
        <v>14</v>
      </c>
      <c r="C485">
        <v>2394.6999999999998</v>
      </c>
      <c r="D485">
        <v>2400.6999999999998</v>
      </c>
      <c r="E485">
        <v>2369.9</v>
      </c>
      <c r="F485">
        <v>2400.6999999999998</v>
      </c>
      <c r="G485">
        <v>2379</v>
      </c>
      <c r="H485">
        <v>2377.4499999999998</v>
      </c>
      <c r="I485">
        <v>2382.58</v>
      </c>
      <c r="J485">
        <v>2630.95</v>
      </c>
      <c r="K485">
        <v>2220.3000000000002</v>
      </c>
      <c r="L485">
        <v>14219992</v>
      </c>
      <c r="M485">
        <v>33880261609.25</v>
      </c>
      <c r="N485">
        <v>368003</v>
      </c>
      <c r="O485" s="2">
        <f>(Reliance[[#This Row],[PREV. CLOSE ]]-Reliance[[#This Row],[close ]])/Reliance[[#This Row],[PREV. CLOSE ]]</f>
        <v>9.6846753030366151E-3</v>
      </c>
    </row>
    <row r="486" spans="1:15" x14ac:dyDescent="0.3">
      <c r="A486" s="1">
        <v>45259</v>
      </c>
      <c r="B486" t="s">
        <v>14</v>
      </c>
      <c r="C486">
        <v>2408</v>
      </c>
      <c r="D486">
        <v>2411.9499999999998</v>
      </c>
      <c r="E486">
        <v>2398.0500000000002</v>
      </c>
      <c r="F486">
        <v>2394.4</v>
      </c>
      <c r="G486">
        <v>2400</v>
      </c>
      <c r="H486">
        <v>2400.6999999999998</v>
      </c>
      <c r="I486">
        <v>2406.54</v>
      </c>
      <c r="J486">
        <v>2630.95</v>
      </c>
      <c r="K486">
        <v>2220.3000000000002</v>
      </c>
      <c r="L486">
        <v>6265653</v>
      </c>
      <c r="M486">
        <v>15078554701.799999</v>
      </c>
      <c r="N486">
        <v>161091</v>
      </c>
      <c r="O486" s="2">
        <f>(Reliance[[#This Row],[PREV. CLOSE ]]-Reliance[[#This Row],[close ]])/Reliance[[#This Row],[PREV. CLOSE ]]</f>
        <v>-2.6311393250917671E-3</v>
      </c>
    </row>
    <row r="487" spans="1:15" x14ac:dyDescent="0.3">
      <c r="A487" s="1">
        <v>45258</v>
      </c>
      <c r="B487" t="s">
        <v>14</v>
      </c>
      <c r="C487">
        <v>2393.9</v>
      </c>
      <c r="D487">
        <v>2399.6999999999998</v>
      </c>
      <c r="E487">
        <v>2375.25</v>
      </c>
      <c r="F487">
        <v>2393.9</v>
      </c>
      <c r="G487">
        <v>2395.15</v>
      </c>
      <c r="H487">
        <v>2394.4</v>
      </c>
      <c r="I487">
        <v>2383.04</v>
      </c>
      <c r="J487">
        <v>2630.95</v>
      </c>
      <c r="K487">
        <v>2220.3000000000002</v>
      </c>
      <c r="L487">
        <v>6896087</v>
      </c>
      <c r="M487">
        <v>16433674720.450001</v>
      </c>
      <c r="N487">
        <v>221537</v>
      </c>
      <c r="O487" s="2">
        <f>(Reliance[[#This Row],[PREV. CLOSE ]]-Reliance[[#This Row],[close ]])/Reliance[[#This Row],[PREV. CLOSE ]]</f>
        <v>-2.0886419649943606E-4</v>
      </c>
    </row>
    <row r="488" spans="1:15" x14ac:dyDescent="0.3">
      <c r="A488" s="1">
        <v>45254</v>
      </c>
      <c r="B488" t="s">
        <v>14</v>
      </c>
      <c r="C488">
        <v>2391.6</v>
      </c>
      <c r="D488">
        <v>2402.6</v>
      </c>
      <c r="E488">
        <v>2391.0500000000002</v>
      </c>
      <c r="F488">
        <v>2395.5</v>
      </c>
      <c r="G488">
        <v>2394.25</v>
      </c>
      <c r="H488">
        <v>2393.9</v>
      </c>
      <c r="I488">
        <v>2397.29</v>
      </c>
      <c r="J488">
        <v>2630.95</v>
      </c>
      <c r="K488">
        <v>2220.3000000000002</v>
      </c>
      <c r="L488">
        <v>3374743</v>
      </c>
      <c r="M488">
        <v>8090226237.1499996</v>
      </c>
      <c r="N488">
        <v>182231</v>
      </c>
      <c r="O488" s="2">
        <f>(Reliance[[#This Row],[PREV. CLOSE ]]-Reliance[[#This Row],[close ]])/Reliance[[#This Row],[PREV. CLOSE ]]</f>
        <v>6.6791901481941523E-4</v>
      </c>
    </row>
    <row r="489" spans="1:15" x14ac:dyDescent="0.3">
      <c r="A489" s="1">
        <v>45253</v>
      </c>
      <c r="B489" t="s">
        <v>14</v>
      </c>
      <c r="C489">
        <v>2388.1999999999998</v>
      </c>
      <c r="D489">
        <v>2400</v>
      </c>
      <c r="E489">
        <v>2388.1999999999998</v>
      </c>
      <c r="F489">
        <v>2388.1999999999998</v>
      </c>
      <c r="G489">
        <v>2393.9</v>
      </c>
      <c r="H489">
        <v>2395.5</v>
      </c>
      <c r="I489">
        <v>2395.7600000000002</v>
      </c>
      <c r="J489">
        <v>2630.95</v>
      </c>
      <c r="K489">
        <v>2220.3000000000002</v>
      </c>
      <c r="L489">
        <v>4265771</v>
      </c>
      <c r="M489">
        <v>10219770255.799999</v>
      </c>
      <c r="N489">
        <v>151936</v>
      </c>
      <c r="O489" s="2">
        <f>(Reliance[[#This Row],[PREV. CLOSE ]]-Reliance[[#This Row],[close ]])/Reliance[[#This Row],[PREV. CLOSE ]]</f>
        <v>-3.0566954191442019E-3</v>
      </c>
    </row>
    <row r="490" spans="1:15" x14ac:dyDescent="0.3">
      <c r="A490" s="1">
        <v>45252</v>
      </c>
      <c r="B490" t="s">
        <v>14</v>
      </c>
      <c r="C490">
        <v>2375</v>
      </c>
      <c r="D490">
        <v>2394.4499999999998</v>
      </c>
      <c r="E490">
        <v>2372.1999999999998</v>
      </c>
      <c r="F490">
        <v>2378.9</v>
      </c>
      <c r="G490">
        <v>2387</v>
      </c>
      <c r="H490">
        <v>2388.1999999999998</v>
      </c>
      <c r="I490">
        <v>2385.7600000000002</v>
      </c>
      <c r="J490">
        <v>2630.95</v>
      </c>
      <c r="K490">
        <v>2220.3000000000002</v>
      </c>
      <c r="L490">
        <v>4267407</v>
      </c>
      <c r="M490">
        <v>10181003165.9</v>
      </c>
      <c r="N490">
        <v>177755</v>
      </c>
      <c r="O490" s="2">
        <f>(Reliance[[#This Row],[PREV. CLOSE ]]-Reliance[[#This Row],[close ]])/Reliance[[#This Row],[PREV. CLOSE ]]</f>
        <v>-3.9093698768337161E-3</v>
      </c>
    </row>
    <row r="491" spans="1:15" x14ac:dyDescent="0.3">
      <c r="A491" s="1">
        <v>45251</v>
      </c>
      <c r="B491" t="s">
        <v>14</v>
      </c>
      <c r="C491">
        <v>2366</v>
      </c>
      <c r="D491">
        <v>2388</v>
      </c>
      <c r="E491">
        <v>2360.1999999999998</v>
      </c>
      <c r="F491">
        <v>2349.35</v>
      </c>
      <c r="G491">
        <v>2377</v>
      </c>
      <c r="H491">
        <v>2378.9</v>
      </c>
      <c r="I491">
        <v>2377.09</v>
      </c>
      <c r="J491">
        <v>2630.95</v>
      </c>
      <c r="K491">
        <v>2220.3000000000002</v>
      </c>
      <c r="L491">
        <v>4107225</v>
      </c>
      <c r="M491">
        <v>9763257904.0499992</v>
      </c>
      <c r="N491">
        <v>163809</v>
      </c>
      <c r="O491" s="2">
        <f>(Reliance[[#This Row],[PREV. CLOSE ]]-Reliance[[#This Row],[close ]])/Reliance[[#This Row],[PREV. CLOSE ]]</f>
        <v>-1.2577947091748859E-2</v>
      </c>
    </row>
    <row r="492" spans="1:15" x14ac:dyDescent="0.3">
      <c r="A492" s="1">
        <v>45250</v>
      </c>
      <c r="B492" t="s">
        <v>14</v>
      </c>
      <c r="C492">
        <v>2348.5500000000002</v>
      </c>
      <c r="D492">
        <v>2358.4</v>
      </c>
      <c r="E492">
        <v>2336.4</v>
      </c>
      <c r="F492">
        <v>2355.5500000000002</v>
      </c>
      <c r="G492">
        <v>2349</v>
      </c>
      <c r="H492">
        <v>2349.35</v>
      </c>
      <c r="I492">
        <v>2346.96</v>
      </c>
      <c r="J492">
        <v>2630.95</v>
      </c>
      <c r="K492">
        <v>2220.3000000000002</v>
      </c>
      <c r="L492">
        <v>2245093</v>
      </c>
      <c r="M492">
        <v>5269153540</v>
      </c>
      <c r="N492">
        <v>117438</v>
      </c>
      <c r="O492" s="2">
        <f>(Reliance[[#This Row],[PREV. CLOSE ]]-Reliance[[#This Row],[close ]])/Reliance[[#This Row],[PREV. CLOSE ]]</f>
        <v>2.6320816794380389E-3</v>
      </c>
    </row>
    <row r="493" spans="1:15" x14ac:dyDescent="0.3">
      <c r="A493" s="1">
        <v>45247</v>
      </c>
      <c r="B493" t="s">
        <v>14</v>
      </c>
      <c r="C493">
        <v>2352.9</v>
      </c>
      <c r="D493">
        <v>2373.25</v>
      </c>
      <c r="E493">
        <v>2352.0500000000002</v>
      </c>
      <c r="F493">
        <v>2360.6999999999998</v>
      </c>
      <c r="G493">
        <v>2354.85</v>
      </c>
      <c r="H493">
        <v>2355.5500000000002</v>
      </c>
      <c r="I493">
        <v>2363.5</v>
      </c>
      <c r="J493">
        <v>2630.95</v>
      </c>
      <c r="K493">
        <v>2220.3000000000002</v>
      </c>
      <c r="L493">
        <v>3879317</v>
      </c>
      <c r="M493">
        <v>9168751612</v>
      </c>
      <c r="N493">
        <v>140454</v>
      </c>
      <c r="O493" s="2">
        <f>(Reliance[[#This Row],[PREV. CLOSE ]]-Reliance[[#This Row],[close ]])/Reliance[[#This Row],[PREV. CLOSE ]]</f>
        <v>2.181556318041105E-3</v>
      </c>
    </row>
    <row r="494" spans="1:15" x14ac:dyDescent="0.3">
      <c r="A494" s="1">
        <v>45246</v>
      </c>
      <c r="B494" t="s">
        <v>14</v>
      </c>
      <c r="C494">
        <v>2351.1</v>
      </c>
      <c r="D494">
        <v>2374.15</v>
      </c>
      <c r="E494">
        <v>2346.9499999999998</v>
      </c>
      <c r="F494">
        <v>2356.4499999999998</v>
      </c>
      <c r="G494">
        <v>2358</v>
      </c>
      <c r="H494">
        <v>2360.6999999999998</v>
      </c>
      <c r="I494">
        <v>2363.7399999999998</v>
      </c>
      <c r="J494">
        <v>2630.95</v>
      </c>
      <c r="K494">
        <v>2220.3000000000002</v>
      </c>
      <c r="L494">
        <v>6567455</v>
      </c>
      <c r="M494">
        <v>15523761404.1</v>
      </c>
      <c r="N494">
        <v>179828</v>
      </c>
      <c r="O494" s="2">
        <f>(Reliance[[#This Row],[PREV. CLOSE ]]-Reliance[[#This Row],[close ]])/Reliance[[#This Row],[PREV. CLOSE ]]</f>
        <v>-1.8035604404931147E-3</v>
      </c>
    </row>
    <row r="495" spans="1:15" x14ac:dyDescent="0.3">
      <c r="A495" s="1">
        <v>45245</v>
      </c>
      <c r="B495" t="s">
        <v>14</v>
      </c>
      <c r="C495">
        <v>2340</v>
      </c>
      <c r="D495">
        <v>2361.9499999999998</v>
      </c>
      <c r="E495">
        <v>2327</v>
      </c>
      <c r="F495">
        <v>2314.6</v>
      </c>
      <c r="G495">
        <v>2356.1</v>
      </c>
      <c r="H495">
        <v>2356.4499999999998</v>
      </c>
      <c r="I495">
        <v>2346.7600000000002</v>
      </c>
      <c r="J495">
        <v>2630.95</v>
      </c>
      <c r="K495">
        <v>2220.3000000000002</v>
      </c>
      <c r="L495">
        <v>6110324</v>
      </c>
      <c r="M495">
        <v>14339487044.5</v>
      </c>
      <c r="N495">
        <v>188402</v>
      </c>
      <c r="O495" s="2">
        <f>(Reliance[[#This Row],[PREV. CLOSE ]]-Reliance[[#This Row],[close ]])/Reliance[[#This Row],[PREV. CLOSE ]]</f>
        <v>-1.808087790546959E-2</v>
      </c>
    </row>
    <row r="496" spans="1:15" x14ac:dyDescent="0.3">
      <c r="A496" s="1">
        <v>45243</v>
      </c>
      <c r="B496" t="s">
        <v>14</v>
      </c>
      <c r="C496">
        <v>2322.9</v>
      </c>
      <c r="D496">
        <v>2324.6</v>
      </c>
      <c r="E496">
        <v>2311.6999999999998</v>
      </c>
      <c r="F496">
        <v>2330.65</v>
      </c>
      <c r="G496">
        <v>2315.1</v>
      </c>
      <c r="H496">
        <v>2314.6</v>
      </c>
      <c r="I496">
        <v>2316.15</v>
      </c>
      <c r="J496">
        <v>2630.95</v>
      </c>
      <c r="K496">
        <v>2220.3000000000002</v>
      </c>
      <c r="L496">
        <v>1927405</v>
      </c>
      <c r="M496">
        <v>4464162629.4499998</v>
      </c>
      <c r="N496">
        <v>101023</v>
      </c>
      <c r="O496" s="2">
        <f>(Reliance[[#This Row],[PREV. CLOSE ]]-Reliance[[#This Row],[close ]])/Reliance[[#This Row],[PREV. CLOSE ]]</f>
        <v>6.8864908930985694E-3</v>
      </c>
    </row>
    <row r="497" spans="1:15" x14ac:dyDescent="0.3">
      <c r="A497" s="1">
        <v>45242</v>
      </c>
      <c r="B497" t="s">
        <v>14</v>
      </c>
      <c r="C497">
        <v>2326.0500000000002</v>
      </c>
      <c r="D497">
        <v>2332</v>
      </c>
      <c r="E497">
        <v>2322.5</v>
      </c>
      <c r="F497">
        <v>2314.9</v>
      </c>
      <c r="G497">
        <v>2330.9</v>
      </c>
      <c r="H497">
        <v>2330.65</v>
      </c>
      <c r="I497">
        <v>2328.71</v>
      </c>
      <c r="J497">
        <v>2630.95</v>
      </c>
      <c r="K497">
        <v>2220.3000000000002</v>
      </c>
      <c r="L497">
        <v>709922</v>
      </c>
      <c r="M497">
        <v>1653202914.45</v>
      </c>
      <c r="N497">
        <v>54331</v>
      </c>
      <c r="O497" s="2">
        <f>(Reliance[[#This Row],[PREV. CLOSE ]]-Reliance[[#This Row],[close ]])/Reliance[[#This Row],[PREV. CLOSE ]]</f>
        <v>-6.8037496220139096E-3</v>
      </c>
    </row>
    <row r="498" spans="1:15" x14ac:dyDescent="0.3">
      <c r="A498" s="1">
        <v>45240</v>
      </c>
      <c r="B498" t="s">
        <v>14</v>
      </c>
      <c r="C498">
        <v>2305.5500000000002</v>
      </c>
      <c r="D498">
        <v>2316.35</v>
      </c>
      <c r="E498">
        <v>2298.0500000000002</v>
      </c>
      <c r="F498">
        <v>2310.5500000000002</v>
      </c>
      <c r="G498">
        <v>2315.9</v>
      </c>
      <c r="H498">
        <v>2314.9</v>
      </c>
      <c r="I498">
        <v>2308.66</v>
      </c>
      <c r="J498">
        <v>2630.95</v>
      </c>
      <c r="K498">
        <v>2220.3000000000002</v>
      </c>
      <c r="L498">
        <v>3867477</v>
      </c>
      <c r="M498">
        <v>8928695452.3500004</v>
      </c>
      <c r="N498">
        <v>144846</v>
      </c>
      <c r="O498" s="2">
        <f>(Reliance[[#This Row],[PREV. CLOSE ]]-Reliance[[#This Row],[close ]])/Reliance[[#This Row],[PREV. CLOSE ]]</f>
        <v>-1.8826686286814432E-3</v>
      </c>
    </row>
    <row r="499" spans="1:15" x14ac:dyDescent="0.3">
      <c r="A499" s="1">
        <v>45239</v>
      </c>
      <c r="B499" t="s">
        <v>14</v>
      </c>
      <c r="C499">
        <v>2335.85</v>
      </c>
      <c r="D499">
        <v>2335.9</v>
      </c>
      <c r="E499">
        <v>2304.1999999999998</v>
      </c>
      <c r="F499">
        <v>2335.9</v>
      </c>
      <c r="G499">
        <v>2311.4499999999998</v>
      </c>
      <c r="H499">
        <v>2310.5500000000002</v>
      </c>
      <c r="I499">
        <v>2316.5100000000002</v>
      </c>
      <c r="J499">
        <v>2630.95</v>
      </c>
      <c r="K499">
        <v>2220.3000000000002</v>
      </c>
      <c r="L499">
        <v>7256805</v>
      </c>
      <c r="M499">
        <v>16810455976.65</v>
      </c>
      <c r="N499">
        <v>264597</v>
      </c>
      <c r="O499" s="2">
        <f>(Reliance[[#This Row],[PREV. CLOSE ]]-Reliance[[#This Row],[close ]])/Reliance[[#This Row],[PREV. CLOSE ]]</f>
        <v>1.08523481313412E-2</v>
      </c>
    </row>
    <row r="500" spans="1:15" x14ac:dyDescent="0.3">
      <c r="A500" s="1">
        <v>45238</v>
      </c>
      <c r="B500" t="s">
        <v>14</v>
      </c>
      <c r="C500">
        <v>2332</v>
      </c>
      <c r="D500">
        <v>2341</v>
      </c>
      <c r="E500">
        <v>2321.75</v>
      </c>
      <c r="F500">
        <v>2323.8000000000002</v>
      </c>
      <c r="G500">
        <v>2333.75</v>
      </c>
      <c r="H500">
        <v>2335.9</v>
      </c>
      <c r="I500">
        <v>2335.8000000000002</v>
      </c>
      <c r="J500">
        <v>2630.95</v>
      </c>
      <c r="K500">
        <v>2220.3000000000002</v>
      </c>
      <c r="L500">
        <v>3942247</v>
      </c>
      <c r="M500">
        <v>9208287625.1499996</v>
      </c>
      <c r="N500">
        <v>150160</v>
      </c>
      <c r="O500" s="2">
        <f>(Reliance[[#This Row],[PREV. CLOSE ]]-Reliance[[#This Row],[close ]])/Reliance[[#This Row],[PREV. CLOSE ]]</f>
        <v>-5.2069885532317357E-3</v>
      </c>
    </row>
    <row r="501" spans="1:15" x14ac:dyDescent="0.3">
      <c r="A501" s="1">
        <v>45237</v>
      </c>
      <c r="B501" t="s">
        <v>14</v>
      </c>
      <c r="C501">
        <v>2334.0500000000002</v>
      </c>
      <c r="D501">
        <v>2339.1</v>
      </c>
      <c r="E501">
        <v>2319.5500000000002</v>
      </c>
      <c r="F501">
        <v>2339</v>
      </c>
      <c r="G501">
        <v>2323.1</v>
      </c>
      <c r="H501">
        <v>2323.8000000000002</v>
      </c>
      <c r="I501">
        <v>2328.29</v>
      </c>
      <c r="J501">
        <v>2630.95</v>
      </c>
      <c r="K501">
        <v>2220.3000000000002</v>
      </c>
      <c r="L501">
        <v>3480102</v>
      </c>
      <c r="M501">
        <v>8102678736.3500004</v>
      </c>
      <c r="N501">
        <v>164587</v>
      </c>
      <c r="O501" s="2">
        <f>(Reliance[[#This Row],[PREV. CLOSE ]]-Reliance[[#This Row],[close ]])/Reliance[[#This Row],[PREV. CLOSE ]]</f>
        <v>6.49850363403156E-3</v>
      </c>
    </row>
    <row r="502" spans="1:15" x14ac:dyDescent="0.3">
      <c r="A502" s="1">
        <v>45236</v>
      </c>
      <c r="B502" t="s">
        <v>14</v>
      </c>
      <c r="C502">
        <v>2332.3000000000002</v>
      </c>
      <c r="D502">
        <v>2340</v>
      </c>
      <c r="E502">
        <v>2325.6</v>
      </c>
      <c r="F502">
        <v>2319.6999999999998</v>
      </c>
      <c r="G502">
        <v>2339</v>
      </c>
      <c r="H502">
        <v>2339</v>
      </c>
      <c r="I502">
        <v>2334.1999999999998</v>
      </c>
      <c r="J502">
        <v>2630.95</v>
      </c>
      <c r="K502">
        <v>2220.3000000000002</v>
      </c>
      <c r="L502">
        <v>5323652</v>
      </c>
      <c r="M502">
        <v>12426455971.700001</v>
      </c>
      <c r="N502">
        <v>159387</v>
      </c>
      <c r="O502" s="2">
        <f>(Reliance[[#This Row],[PREV. CLOSE ]]-Reliance[[#This Row],[close ]])/Reliance[[#This Row],[PREV. CLOSE ]]</f>
        <v>-8.3200413846618894E-3</v>
      </c>
    </row>
    <row r="503" spans="1:15" x14ac:dyDescent="0.3">
      <c r="A503" s="1">
        <v>45233</v>
      </c>
      <c r="B503" t="s">
        <v>14</v>
      </c>
      <c r="C503">
        <v>2327.1999999999998</v>
      </c>
      <c r="D503">
        <v>2334.9499999999998</v>
      </c>
      <c r="E503">
        <v>2315.75</v>
      </c>
      <c r="F503">
        <v>2320.1999999999998</v>
      </c>
      <c r="G503">
        <v>2319</v>
      </c>
      <c r="H503">
        <v>2319.6999999999998</v>
      </c>
      <c r="I503">
        <v>2325.94</v>
      </c>
      <c r="J503">
        <v>2630.95</v>
      </c>
      <c r="K503">
        <v>2220.3000000000002</v>
      </c>
      <c r="L503">
        <v>4425078</v>
      </c>
      <c r="M503">
        <v>10292487339.950001</v>
      </c>
      <c r="N503">
        <v>157991</v>
      </c>
      <c r="O503" s="2">
        <f>(Reliance[[#This Row],[PREV. CLOSE ]]-Reliance[[#This Row],[close ]])/Reliance[[#This Row],[PREV. CLOSE ]]</f>
        <v>2.1549866390828379E-4</v>
      </c>
    </row>
    <row r="504" spans="1:15" x14ac:dyDescent="0.3">
      <c r="A504" s="1">
        <v>45232</v>
      </c>
      <c r="B504" t="s">
        <v>14</v>
      </c>
      <c r="C504">
        <v>2313.9499999999998</v>
      </c>
      <c r="D504">
        <v>2324.3000000000002</v>
      </c>
      <c r="E504">
        <v>2307.9499999999998</v>
      </c>
      <c r="F504">
        <v>2297.4</v>
      </c>
      <c r="G504">
        <v>2319</v>
      </c>
      <c r="H504">
        <v>2320.1999999999998</v>
      </c>
      <c r="I504">
        <v>2316.4499999999998</v>
      </c>
      <c r="J504">
        <v>2630.95</v>
      </c>
      <c r="K504">
        <v>2220.3000000000002</v>
      </c>
      <c r="L504">
        <v>5281052</v>
      </c>
      <c r="M504">
        <v>12233275556.75</v>
      </c>
      <c r="N504">
        <v>156658</v>
      </c>
      <c r="O504" s="2">
        <f>(Reliance[[#This Row],[PREV. CLOSE ]]-Reliance[[#This Row],[close ]])/Reliance[[#This Row],[PREV. CLOSE ]]</f>
        <v>-9.9242622094540458E-3</v>
      </c>
    </row>
    <row r="505" spans="1:15" x14ac:dyDescent="0.3">
      <c r="A505" s="1">
        <v>45231</v>
      </c>
      <c r="B505" t="s">
        <v>14</v>
      </c>
      <c r="C505">
        <v>2289.15</v>
      </c>
      <c r="D505">
        <v>2317.5</v>
      </c>
      <c r="E505">
        <v>2275.1999999999998</v>
      </c>
      <c r="F505">
        <v>2287.9</v>
      </c>
      <c r="G505">
        <v>2294.6999999999998</v>
      </c>
      <c r="H505">
        <v>2297.4</v>
      </c>
      <c r="I505">
        <v>2301.86</v>
      </c>
      <c r="J505">
        <v>2630.95</v>
      </c>
      <c r="K505">
        <v>2220.3000000000002</v>
      </c>
      <c r="L505">
        <v>5154595</v>
      </c>
      <c r="M505">
        <v>11865133915.6</v>
      </c>
      <c r="N505">
        <v>172384</v>
      </c>
      <c r="O505" s="2">
        <f>(Reliance[[#This Row],[PREV. CLOSE ]]-Reliance[[#This Row],[close ]])/Reliance[[#This Row],[PREV. CLOSE ]]</f>
        <v>-4.1522793828401589E-3</v>
      </c>
    </row>
    <row r="506" spans="1:15" x14ac:dyDescent="0.3">
      <c r="A506" s="1">
        <v>45230</v>
      </c>
      <c r="B506" t="s">
        <v>14</v>
      </c>
      <c r="C506">
        <v>2328</v>
      </c>
      <c r="D506">
        <v>2328</v>
      </c>
      <c r="E506">
        <v>2282.9</v>
      </c>
      <c r="F506">
        <v>2312.5</v>
      </c>
      <c r="G506">
        <v>2289</v>
      </c>
      <c r="H506">
        <v>2287.9</v>
      </c>
      <c r="I506">
        <v>2302.7600000000002</v>
      </c>
      <c r="J506">
        <v>2630.95</v>
      </c>
      <c r="K506">
        <v>2220.3000000000002</v>
      </c>
      <c r="L506">
        <v>6404219</v>
      </c>
      <c r="M506">
        <v>14747354996.700001</v>
      </c>
      <c r="N506">
        <v>285198</v>
      </c>
      <c r="O506" s="2">
        <f>(Reliance[[#This Row],[PREV. CLOSE ]]-Reliance[[#This Row],[close ]])/Reliance[[#This Row],[PREV. CLOSE ]]</f>
        <v>1.0637837837837798E-2</v>
      </c>
    </row>
    <row r="507" spans="1:15" x14ac:dyDescent="0.3">
      <c r="A507" s="1">
        <v>45229</v>
      </c>
      <c r="B507" t="s">
        <v>14</v>
      </c>
      <c r="C507">
        <v>2274</v>
      </c>
      <c r="D507">
        <v>2325</v>
      </c>
      <c r="E507">
        <v>2269.9499999999998</v>
      </c>
      <c r="F507">
        <v>2265.8000000000002</v>
      </c>
      <c r="G507">
        <v>2309</v>
      </c>
      <c r="H507">
        <v>2312.5</v>
      </c>
      <c r="I507">
        <v>2310.35</v>
      </c>
      <c r="J507">
        <v>2630.95</v>
      </c>
      <c r="K507">
        <v>2220.3000000000002</v>
      </c>
      <c r="L507">
        <v>8406652</v>
      </c>
      <c r="M507">
        <v>19422270423.049999</v>
      </c>
      <c r="N507">
        <v>352375</v>
      </c>
      <c r="O507" s="2">
        <f>(Reliance[[#This Row],[PREV. CLOSE ]]-Reliance[[#This Row],[close ]])/Reliance[[#This Row],[PREV. CLOSE ]]</f>
        <v>-2.061082178479999E-2</v>
      </c>
    </row>
    <row r="508" spans="1:15" x14ac:dyDescent="0.3">
      <c r="A508" s="1">
        <v>45226</v>
      </c>
      <c r="B508" t="s">
        <v>14</v>
      </c>
      <c r="C508">
        <v>2240</v>
      </c>
      <c r="D508">
        <v>2273.5</v>
      </c>
      <c r="E508">
        <v>2235.9499999999998</v>
      </c>
      <c r="F508">
        <v>2226.5</v>
      </c>
      <c r="G508">
        <v>2266.15</v>
      </c>
      <c r="H508">
        <v>2265.8000000000002</v>
      </c>
      <c r="I508">
        <v>2262.35</v>
      </c>
      <c r="J508">
        <v>2630.95</v>
      </c>
      <c r="K508">
        <v>2220.3000000000002</v>
      </c>
      <c r="L508">
        <v>5885542</v>
      </c>
      <c r="M508">
        <v>13315143153.75</v>
      </c>
      <c r="N508">
        <v>247495</v>
      </c>
      <c r="O508" s="2">
        <f>(Reliance[[#This Row],[PREV. CLOSE ]]-Reliance[[#This Row],[close ]])/Reliance[[#This Row],[PREV. CLOSE ]]</f>
        <v>-1.7651021783067676E-2</v>
      </c>
    </row>
    <row r="509" spans="1:15" x14ac:dyDescent="0.3">
      <c r="A509" s="1">
        <v>45225</v>
      </c>
      <c r="B509" t="s">
        <v>14</v>
      </c>
      <c r="C509">
        <v>2251</v>
      </c>
      <c r="D509">
        <v>2258</v>
      </c>
      <c r="E509">
        <v>2220.3000000000002</v>
      </c>
      <c r="F509">
        <v>2257.9499999999998</v>
      </c>
      <c r="G509">
        <v>2223</v>
      </c>
      <c r="H509">
        <v>2226.5</v>
      </c>
      <c r="I509">
        <v>2232.86</v>
      </c>
      <c r="J509">
        <v>2630.95</v>
      </c>
      <c r="K509">
        <v>2220.3000000000002</v>
      </c>
      <c r="L509">
        <v>7611267</v>
      </c>
      <c r="M509">
        <v>16994910102.9</v>
      </c>
      <c r="N509">
        <v>349499</v>
      </c>
      <c r="O509" s="2">
        <f>(Reliance[[#This Row],[PREV. CLOSE ]]-Reliance[[#This Row],[close ]])/Reliance[[#This Row],[PREV. CLOSE ]]</f>
        <v>1.3928563520007006E-2</v>
      </c>
    </row>
    <row r="510" spans="1:15" x14ac:dyDescent="0.3">
      <c r="A510" s="1">
        <v>45224</v>
      </c>
      <c r="B510" t="s">
        <v>14</v>
      </c>
      <c r="C510">
        <v>2250.0500000000002</v>
      </c>
      <c r="D510">
        <v>2281.1999999999998</v>
      </c>
      <c r="E510">
        <v>2243</v>
      </c>
      <c r="F510">
        <v>2263.1999999999998</v>
      </c>
      <c r="G510">
        <v>2256</v>
      </c>
      <c r="H510">
        <v>2257.9499999999998</v>
      </c>
      <c r="I510">
        <v>2261.4899999999998</v>
      </c>
      <c r="J510">
        <v>2630.95</v>
      </c>
      <c r="K510">
        <v>2243</v>
      </c>
      <c r="L510">
        <v>5810344</v>
      </c>
      <c r="M510">
        <v>13140035999.6</v>
      </c>
      <c r="N510">
        <v>276253</v>
      </c>
      <c r="O510" s="2">
        <f>(Reliance[[#This Row],[PREV. CLOSE ]]-Reliance[[#This Row],[close ]])/Reliance[[#This Row],[PREV. CLOSE ]]</f>
        <v>2.3197242841993641E-3</v>
      </c>
    </row>
    <row r="511" spans="1:15" x14ac:dyDescent="0.3">
      <c r="A511" s="1">
        <v>45222</v>
      </c>
      <c r="B511" t="s">
        <v>14</v>
      </c>
      <c r="C511">
        <v>2290</v>
      </c>
      <c r="D511">
        <v>2306.25</v>
      </c>
      <c r="E511">
        <v>2255.25</v>
      </c>
      <c r="F511">
        <v>2299.1</v>
      </c>
      <c r="G511">
        <v>2262.9</v>
      </c>
      <c r="H511">
        <v>2263.1999999999998</v>
      </c>
      <c r="I511">
        <v>2283.2399999999998</v>
      </c>
      <c r="J511">
        <v>2630.95</v>
      </c>
      <c r="K511">
        <v>2255.25</v>
      </c>
      <c r="L511">
        <v>3926981</v>
      </c>
      <c r="M511">
        <v>8966223109.0499992</v>
      </c>
      <c r="N511">
        <v>229519</v>
      </c>
      <c r="O511" s="2">
        <f>(Reliance[[#This Row],[PREV. CLOSE ]]-Reliance[[#This Row],[close ]])/Reliance[[#This Row],[PREV. CLOSE ]]</f>
        <v>1.5614805793571438E-2</v>
      </c>
    </row>
    <row r="512" spans="1:15" x14ac:dyDescent="0.3">
      <c r="A512" s="1">
        <v>45219</v>
      </c>
      <c r="B512" t="s">
        <v>14</v>
      </c>
      <c r="C512">
        <v>2300</v>
      </c>
      <c r="D512">
        <v>2314.6999999999998</v>
      </c>
      <c r="E512">
        <v>2296.3000000000002</v>
      </c>
      <c r="F512">
        <v>2306.15</v>
      </c>
      <c r="G512">
        <v>2296.6</v>
      </c>
      <c r="H512">
        <v>2299.1</v>
      </c>
      <c r="I512">
        <v>2302.59</v>
      </c>
      <c r="J512">
        <v>2630.95</v>
      </c>
      <c r="K512">
        <v>2295</v>
      </c>
      <c r="L512">
        <v>4456656</v>
      </c>
      <c r="M512">
        <v>10261859218.6</v>
      </c>
      <c r="N512">
        <v>236801</v>
      </c>
      <c r="O512" s="2">
        <f>(Reliance[[#This Row],[PREV. CLOSE ]]-Reliance[[#This Row],[close ]])/Reliance[[#This Row],[PREV. CLOSE ]]</f>
        <v>3.0570431238211657E-3</v>
      </c>
    </row>
    <row r="513" spans="1:15" x14ac:dyDescent="0.3">
      <c r="A513" s="1">
        <v>45218</v>
      </c>
      <c r="B513" t="s">
        <v>14</v>
      </c>
      <c r="C513">
        <v>2312</v>
      </c>
      <c r="D513">
        <v>2321.8000000000002</v>
      </c>
      <c r="E513">
        <v>2301</v>
      </c>
      <c r="F513">
        <v>2324</v>
      </c>
      <c r="G513">
        <v>2304.65</v>
      </c>
      <c r="H513">
        <v>2306.15</v>
      </c>
      <c r="I513">
        <v>2310.08</v>
      </c>
      <c r="J513">
        <v>2630.95</v>
      </c>
      <c r="K513">
        <v>2295</v>
      </c>
      <c r="L513">
        <v>6016278</v>
      </c>
      <c r="M513">
        <v>13898102710.85</v>
      </c>
      <c r="N513">
        <v>306999</v>
      </c>
      <c r="O513" s="2">
        <f>(Reliance[[#This Row],[PREV. CLOSE ]]-Reliance[[#This Row],[close ]])/Reliance[[#This Row],[PREV. CLOSE ]]</f>
        <v>7.6807228915662263E-3</v>
      </c>
    </row>
    <row r="514" spans="1:15" x14ac:dyDescent="0.3">
      <c r="A514" s="1">
        <v>45217</v>
      </c>
      <c r="B514" t="s">
        <v>14</v>
      </c>
      <c r="C514">
        <v>2355.25</v>
      </c>
      <c r="D514">
        <v>2367</v>
      </c>
      <c r="E514">
        <v>2321</v>
      </c>
      <c r="F514">
        <v>2355.25</v>
      </c>
      <c r="G514">
        <v>2321.4</v>
      </c>
      <c r="H514">
        <v>2324</v>
      </c>
      <c r="I514">
        <v>2341.91</v>
      </c>
      <c r="J514">
        <v>2630.95</v>
      </c>
      <c r="K514">
        <v>2295</v>
      </c>
      <c r="L514">
        <v>4459160</v>
      </c>
      <c r="M514">
        <v>10442944805.700001</v>
      </c>
      <c r="N514">
        <v>197131</v>
      </c>
      <c r="O514" s="2">
        <f>(Reliance[[#This Row],[PREV. CLOSE ]]-Reliance[[#This Row],[close ]])/Reliance[[#This Row],[PREV. CLOSE ]]</f>
        <v>1.3268230548774015E-2</v>
      </c>
    </row>
    <row r="515" spans="1:15" x14ac:dyDescent="0.3">
      <c r="A515" s="1">
        <v>45216</v>
      </c>
      <c r="B515" t="s">
        <v>14</v>
      </c>
      <c r="C515">
        <v>2356</v>
      </c>
      <c r="D515">
        <v>2359.6999999999998</v>
      </c>
      <c r="E515">
        <v>2341.3000000000002</v>
      </c>
      <c r="F515">
        <v>2344.0500000000002</v>
      </c>
      <c r="G515">
        <v>2356.1999999999998</v>
      </c>
      <c r="H515">
        <v>2355.25</v>
      </c>
      <c r="I515">
        <v>2350.5100000000002</v>
      </c>
      <c r="J515">
        <v>2630.95</v>
      </c>
      <c r="K515">
        <v>2295</v>
      </c>
      <c r="L515">
        <v>3964090</v>
      </c>
      <c r="M515">
        <v>9317649591.75</v>
      </c>
      <c r="N515">
        <v>132520</v>
      </c>
      <c r="O515" s="2">
        <f>(Reliance[[#This Row],[PREV. CLOSE ]]-Reliance[[#This Row],[close ]])/Reliance[[#This Row],[PREV. CLOSE ]]</f>
        <v>-4.7780550756169101E-3</v>
      </c>
    </row>
    <row r="516" spans="1:15" x14ac:dyDescent="0.3">
      <c r="A516" s="1">
        <v>45215</v>
      </c>
      <c r="B516" t="s">
        <v>14</v>
      </c>
      <c r="C516">
        <v>2345</v>
      </c>
      <c r="D516">
        <v>2354.5500000000002</v>
      </c>
      <c r="E516">
        <v>2336</v>
      </c>
      <c r="F516">
        <v>2349.3000000000002</v>
      </c>
      <c r="G516">
        <v>2345.8000000000002</v>
      </c>
      <c r="H516">
        <v>2344.0500000000002</v>
      </c>
      <c r="I516">
        <v>2346.59</v>
      </c>
      <c r="J516">
        <v>2630.95</v>
      </c>
      <c r="K516">
        <v>2295</v>
      </c>
      <c r="L516">
        <v>2964518</v>
      </c>
      <c r="M516">
        <v>6956522674.0500002</v>
      </c>
      <c r="N516">
        <v>174031</v>
      </c>
      <c r="O516" s="2">
        <f>(Reliance[[#This Row],[PREV. CLOSE ]]-Reliance[[#This Row],[close ]])/Reliance[[#This Row],[PREV. CLOSE ]]</f>
        <v>2.2347082109564547E-3</v>
      </c>
    </row>
    <row r="517" spans="1:15" x14ac:dyDescent="0.3">
      <c r="A517" s="1">
        <v>45212</v>
      </c>
      <c r="B517" t="s">
        <v>14</v>
      </c>
      <c r="C517">
        <v>2340</v>
      </c>
      <c r="D517">
        <v>2357.5</v>
      </c>
      <c r="E517">
        <v>2329.15</v>
      </c>
      <c r="F517">
        <v>2349.4</v>
      </c>
      <c r="G517">
        <v>2344.9499999999998</v>
      </c>
      <c r="H517">
        <v>2349.3000000000002</v>
      </c>
      <c r="I517">
        <v>2344.56</v>
      </c>
      <c r="J517">
        <v>2630.95</v>
      </c>
      <c r="K517">
        <v>2295</v>
      </c>
      <c r="L517">
        <v>5075158</v>
      </c>
      <c r="M517">
        <v>11898999931.9</v>
      </c>
      <c r="N517">
        <v>196532</v>
      </c>
      <c r="O517" s="2">
        <f>(Reliance[[#This Row],[PREV. CLOSE ]]-Reliance[[#This Row],[close ]])/Reliance[[#This Row],[PREV. CLOSE ]]</f>
        <v>4.2564058908618815E-5</v>
      </c>
    </row>
    <row r="518" spans="1:15" x14ac:dyDescent="0.3">
      <c r="A518" s="1">
        <v>45211</v>
      </c>
      <c r="B518" t="s">
        <v>14</v>
      </c>
      <c r="C518">
        <v>2343.85</v>
      </c>
      <c r="D518">
        <v>2359.35</v>
      </c>
      <c r="E518">
        <v>2338.15</v>
      </c>
      <c r="F518">
        <v>2345.0500000000002</v>
      </c>
      <c r="G518">
        <v>2347.35</v>
      </c>
      <c r="H518">
        <v>2349.4</v>
      </c>
      <c r="I518">
        <v>2350.7600000000002</v>
      </c>
      <c r="J518">
        <v>2630.95</v>
      </c>
      <c r="K518">
        <v>2295</v>
      </c>
      <c r="L518">
        <v>6277225</v>
      </c>
      <c r="M518">
        <v>14756275104.15</v>
      </c>
      <c r="N518">
        <v>231306</v>
      </c>
      <c r="O518" s="2">
        <f>(Reliance[[#This Row],[PREV. CLOSE ]]-Reliance[[#This Row],[close ]])/Reliance[[#This Row],[PREV. CLOSE ]]</f>
        <v>-1.8549711093579706E-3</v>
      </c>
    </row>
    <row r="519" spans="1:15" x14ac:dyDescent="0.3">
      <c r="A519" s="1">
        <v>45210</v>
      </c>
      <c r="B519" t="s">
        <v>14</v>
      </c>
      <c r="C519">
        <v>2314.4499999999998</v>
      </c>
      <c r="D519">
        <v>2349.6999999999998</v>
      </c>
      <c r="E519">
        <v>2313</v>
      </c>
      <c r="F519">
        <v>2308.4</v>
      </c>
      <c r="G519">
        <v>2345.75</v>
      </c>
      <c r="H519">
        <v>2345.0500000000002</v>
      </c>
      <c r="I519">
        <v>2333.86</v>
      </c>
      <c r="J519">
        <v>2630.95</v>
      </c>
      <c r="K519">
        <v>2295</v>
      </c>
      <c r="L519">
        <v>4907059</v>
      </c>
      <c r="M519">
        <v>11452367310.5</v>
      </c>
      <c r="N519">
        <v>199005</v>
      </c>
      <c r="O519" s="2">
        <f>(Reliance[[#This Row],[PREV. CLOSE ]]-Reliance[[#This Row],[close ]])/Reliance[[#This Row],[PREV. CLOSE ]]</f>
        <v>-1.5876797782013556E-2</v>
      </c>
    </row>
    <row r="520" spans="1:15" x14ac:dyDescent="0.3">
      <c r="A520" s="1">
        <v>45209</v>
      </c>
      <c r="B520" t="s">
        <v>14</v>
      </c>
      <c r="C520">
        <v>2306.5500000000002</v>
      </c>
      <c r="D520">
        <v>2317.9</v>
      </c>
      <c r="E520">
        <v>2303.75</v>
      </c>
      <c r="F520">
        <v>2298.25</v>
      </c>
      <c r="G520">
        <v>2310.3000000000002</v>
      </c>
      <c r="H520">
        <v>2308.4</v>
      </c>
      <c r="I520">
        <v>2309.0300000000002</v>
      </c>
      <c r="J520">
        <v>2630.95</v>
      </c>
      <c r="K520">
        <v>2295</v>
      </c>
      <c r="L520">
        <v>5118016</v>
      </c>
      <c r="M520">
        <v>11817666201.85</v>
      </c>
      <c r="N520">
        <v>240623</v>
      </c>
      <c r="O520" s="2">
        <f>(Reliance[[#This Row],[PREV. CLOSE ]]-Reliance[[#This Row],[close ]])/Reliance[[#This Row],[PREV. CLOSE ]]</f>
        <v>-4.4164037854889987E-3</v>
      </c>
    </row>
    <row r="521" spans="1:15" x14ac:dyDescent="0.3">
      <c r="A521" s="1">
        <v>45208</v>
      </c>
      <c r="B521" t="s">
        <v>14</v>
      </c>
      <c r="C521">
        <v>2308.1</v>
      </c>
      <c r="D521">
        <v>2311.9499999999998</v>
      </c>
      <c r="E521">
        <v>2295</v>
      </c>
      <c r="F521">
        <v>2318</v>
      </c>
      <c r="G521">
        <v>2295.15</v>
      </c>
      <c r="H521">
        <v>2298.25</v>
      </c>
      <c r="I521">
        <v>2302.9499999999998</v>
      </c>
      <c r="J521">
        <v>2630.95</v>
      </c>
      <c r="K521">
        <v>2295</v>
      </c>
      <c r="L521">
        <v>3788439</v>
      </c>
      <c r="M521">
        <v>8724597410.0499992</v>
      </c>
      <c r="N521">
        <v>215473</v>
      </c>
      <c r="O521" s="2">
        <f>(Reliance[[#This Row],[PREV. CLOSE ]]-Reliance[[#This Row],[close ]])/Reliance[[#This Row],[PREV. CLOSE ]]</f>
        <v>8.5202761000862815E-3</v>
      </c>
    </row>
    <row r="522" spans="1:15" x14ac:dyDescent="0.3">
      <c r="A522" s="1">
        <v>45205</v>
      </c>
      <c r="B522" t="s">
        <v>14</v>
      </c>
      <c r="C522">
        <v>2317.0500000000002</v>
      </c>
      <c r="D522">
        <v>2324.8000000000002</v>
      </c>
      <c r="E522">
        <v>2312.0500000000002</v>
      </c>
      <c r="F522">
        <v>2314.1</v>
      </c>
      <c r="G522">
        <v>2317.65</v>
      </c>
      <c r="H522">
        <v>2318</v>
      </c>
      <c r="I522">
        <v>2318.8000000000002</v>
      </c>
      <c r="J522">
        <v>2630.95</v>
      </c>
      <c r="K522">
        <v>2295.1</v>
      </c>
      <c r="L522">
        <v>2715513</v>
      </c>
      <c r="M522">
        <v>6296730156.5500002</v>
      </c>
      <c r="N522">
        <v>165579</v>
      </c>
      <c r="O522" s="2">
        <f>(Reliance[[#This Row],[PREV. CLOSE ]]-Reliance[[#This Row],[close ]])/Reliance[[#This Row],[PREV. CLOSE ]]</f>
        <v>-1.6853204269478808E-3</v>
      </c>
    </row>
    <row r="523" spans="1:15" x14ac:dyDescent="0.3">
      <c r="A523" s="1">
        <v>45204</v>
      </c>
      <c r="B523" t="s">
        <v>14</v>
      </c>
      <c r="C523">
        <v>2319.25</v>
      </c>
      <c r="D523">
        <v>2329.4</v>
      </c>
      <c r="E523">
        <v>2309</v>
      </c>
      <c r="F523">
        <v>2314.15</v>
      </c>
      <c r="G523">
        <v>2312.9</v>
      </c>
      <c r="H523">
        <v>2314.1</v>
      </c>
      <c r="I523">
        <v>2317.4299999999998</v>
      </c>
      <c r="J523">
        <v>2630.95</v>
      </c>
      <c r="K523">
        <v>2295.1</v>
      </c>
      <c r="L523">
        <v>5476841</v>
      </c>
      <c r="M523">
        <v>12692181391.5</v>
      </c>
      <c r="N523">
        <v>220239</v>
      </c>
      <c r="O523" s="2">
        <f>(Reliance[[#This Row],[PREV. CLOSE ]]-Reliance[[#This Row],[close ]])/Reliance[[#This Row],[PREV. CLOSE ]]</f>
        <v>2.1606205302241383E-5</v>
      </c>
    </row>
    <row r="524" spans="1:15" x14ac:dyDescent="0.3">
      <c r="A524" s="1">
        <v>45203</v>
      </c>
      <c r="B524" t="s">
        <v>14</v>
      </c>
      <c r="C524">
        <v>2309</v>
      </c>
      <c r="D524">
        <v>2319</v>
      </c>
      <c r="E524">
        <v>2295.1</v>
      </c>
      <c r="F524">
        <v>2318.15</v>
      </c>
      <c r="G524">
        <v>2314.1</v>
      </c>
      <c r="H524">
        <v>2314.15</v>
      </c>
      <c r="I524">
        <v>2304.2399999999998</v>
      </c>
      <c r="J524">
        <v>2630.95</v>
      </c>
      <c r="K524">
        <v>2295.1</v>
      </c>
      <c r="L524">
        <v>5143193</v>
      </c>
      <c r="M524">
        <v>11851141943.5</v>
      </c>
      <c r="N524">
        <v>261511</v>
      </c>
      <c r="O524" s="2">
        <f>(Reliance[[#This Row],[PREV. CLOSE ]]-Reliance[[#This Row],[close ]])/Reliance[[#This Row],[PREV. CLOSE ]]</f>
        <v>1.725513879602269E-3</v>
      </c>
    </row>
    <row r="525" spans="1:15" x14ac:dyDescent="0.3">
      <c r="A525" s="1">
        <v>45202</v>
      </c>
      <c r="B525" t="s">
        <v>14</v>
      </c>
      <c r="C525">
        <v>2329.9499999999998</v>
      </c>
      <c r="D525">
        <v>2335.6</v>
      </c>
      <c r="E525">
        <v>2316</v>
      </c>
      <c r="F525">
        <v>2345</v>
      </c>
      <c r="G525">
        <v>2318.4</v>
      </c>
      <c r="H525">
        <v>2318.15</v>
      </c>
      <c r="I525">
        <v>2322.04</v>
      </c>
      <c r="J525">
        <v>2630.95</v>
      </c>
      <c r="K525">
        <v>2316</v>
      </c>
      <c r="L525">
        <v>4429528</v>
      </c>
      <c r="M525">
        <v>10285526678.700001</v>
      </c>
      <c r="N525">
        <v>192207</v>
      </c>
      <c r="O525" s="2">
        <f>(Reliance[[#This Row],[PREV. CLOSE ]]-Reliance[[#This Row],[close ]])/Reliance[[#This Row],[PREV. CLOSE ]]</f>
        <v>1.1449893390191859E-2</v>
      </c>
    </row>
    <row r="526" spans="1:15" x14ac:dyDescent="0.3">
      <c r="A526" s="1">
        <v>45198</v>
      </c>
      <c r="B526" t="s">
        <v>14</v>
      </c>
      <c r="C526">
        <v>2341.8000000000002</v>
      </c>
      <c r="D526">
        <v>2369.1</v>
      </c>
      <c r="E526">
        <v>2334.1</v>
      </c>
      <c r="F526">
        <v>2334.1</v>
      </c>
      <c r="G526">
        <v>2342.0500000000002</v>
      </c>
      <c r="H526">
        <v>2345</v>
      </c>
      <c r="I526">
        <v>2350.92</v>
      </c>
      <c r="J526">
        <v>2630.95</v>
      </c>
      <c r="K526">
        <v>2325</v>
      </c>
      <c r="L526">
        <v>6171007</v>
      </c>
      <c r="M526">
        <v>14507525911.6</v>
      </c>
      <c r="N526">
        <v>178898</v>
      </c>
      <c r="O526" s="2">
        <f>(Reliance[[#This Row],[PREV. CLOSE ]]-Reliance[[#This Row],[close ]])/Reliance[[#This Row],[PREV. CLOSE ]]</f>
        <v>-4.6698941776273902E-3</v>
      </c>
    </row>
    <row r="527" spans="1:15" x14ac:dyDescent="0.3">
      <c r="A527" s="1">
        <v>45197</v>
      </c>
      <c r="B527" t="s">
        <v>14</v>
      </c>
      <c r="C527">
        <v>2383</v>
      </c>
      <c r="D527">
        <v>2383</v>
      </c>
      <c r="E527">
        <v>2325</v>
      </c>
      <c r="F527">
        <v>2368.9</v>
      </c>
      <c r="G527">
        <v>2339</v>
      </c>
      <c r="H527">
        <v>2334.1</v>
      </c>
      <c r="I527">
        <v>2352.0300000000002</v>
      </c>
      <c r="J527">
        <v>2630.95</v>
      </c>
      <c r="K527">
        <v>2325</v>
      </c>
      <c r="L527">
        <v>7259173</v>
      </c>
      <c r="M527">
        <v>17073806729.35</v>
      </c>
      <c r="N527">
        <v>283992</v>
      </c>
      <c r="O527" s="2">
        <f>(Reliance[[#This Row],[PREV. CLOSE ]]-Reliance[[#This Row],[close ]])/Reliance[[#This Row],[PREV. CLOSE ]]</f>
        <v>1.4690362615560041E-2</v>
      </c>
    </row>
    <row r="528" spans="1:15" x14ac:dyDescent="0.3">
      <c r="A528" s="1">
        <v>45196</v>
      </c>
      <c r="B528" t="s">
        <v>14</v>
      </c>
      <c r="C528">
        <v>2343.5</v>
      </c>
      <c r="D528">
        <v>2371.8000000000002</v>
      </c>
      <c r="E528">
        <v>2338.5</v>
      </c>
      <c r="F528">
        <v>2342.5</v>
      </c>
      <c r="G528">
        <v>2371</v>
      </c>
      <c r="H528">
        <v>2368.9</v>
      </c>
      <c r="I528">
        <v>2355.73</v>
      </c>
      <c r="J528">
        <v>2630.95</v>
      </c>
      <c r="K528">
        <v>2335.1</v>
      </c>
      <c r="L528">
        <v>5861389</v>
      </c>
      <c r="M528">
        <v>13807821671.35</v>
      </c>
      <c r="N528">
        <v>233089</v>
      </c>
      <c r="O528" s="2">
        <f>(Reliance[[#This Row],[PREV. CLOSE ]]-Reliance[[#This Row],[close ]])/Reliance[[#This Row],[PREV. CLOSE ]]</f>
        <v>-1.1270010672358629E-2</v>
      </c>
    </row>
    <row r="529" spans="1:15" x14ac:dyDescent="0.3">
      <c r="A529" s="1">
        <v>45195</v>
      </c>
      <c r="B529" t="s">
        <v>14</v>
      </c>
      <c r="C529">
        <v>2338.5500000000002</v>
      </c>
      <c r="D529">
        <v>2350.1999999999998</v>
      </c>
      <c r="E529">
        <v>2335.6</v>
      </c>
      <c r="F529">
        <v>2340.4499999999998</v>
      </c>
      <c r="G529">
        <v>2340</v>
      </c>
      <c r="H529">
        <v>2342.5</v>
      </c>
      <c r="I529">
        <v>2342.35</v>
      </c>
      <c r="J529">
        <v>2630.95</v>
      </c>
      <c r="K529">
        <v>2335.1</v>
      </c>
      <c r="L529">
        <v>5043891</v>
      </c>
      <c r="M529">
        <v>11814581030.5</v>
      </c>
      <c r="N529">
        <v>168749</v>
      </c>
      <c r="O529" s="2">
        <f>(Reliance[[#This Row],[PREV. CLOSE ]]-Reliance[[#This Row],[close ]])/Reliance[[#This Row],[PREV. CLOSE ]]</f>
        <v>-8.7589993377349741E-4</v>
      </c>
    </row>
    <row r="530" spans="1:15" x14ac:dyDescent="0.3">
      <c r="A530" s="1">
        <v>45194</v>
      </c>
      <c r="B530" t="s">
        <v>14</v>
      </c>
      <c r="C530">
        <v>2350.4</v>
      </c>
      <c r="D530">
        <v>2360.6999999999998</v>
      </c>
      <c r="E530">
        <v>2335.1</v>
      </c>
      <c r="F530">
        <v>2354.9499999999998</v>
      </c>
      <c r="G530">
        <v>2339.5</v>
      </c>
      <c r="H530">
        <v>2340.4499999999998</v>
      </c>
      <c r="I530">
        <v>2343.52</v>
      </c>
      <c r="J530">
        <v>2630.95</v>
      </c>
      <c r="K530">
        <v>2335.1</v>
      </c>
      <c r="L530">
        <v>7127442</v>
      </c>
      <c r="M530">
        <v>16703285186.15</v>
      </c>
      <c r="N530">
        <v>266745</v>
      </c>
      <c r="O530" s="2">
        <f>(Reliance[[#This Row],[PREV. CLOSE ]]-Reliance[[#This Row],[close ]])/Reliance[[#This Row],[PREV. CLOSE ]]</f>
        <v>6.1572432535722628E-3</v>
      </c>
    </row>
    <row r="531" spans="1:15" x14ac:dyDescent="0.3">
      <c r="A531" s="1">
        <v>45191</v>
      </c>
      <c r="B531" t="s">
        <v>14</v>
      </c>
      <c r="C531">
        <v>2376</v>
      </c>
      <c r="D531">
        <v>2382.4499999999998</v>
      </c>
      <c r="E531">
        <v>2350</v>
      </c>
      <c r="F531">
        <v>2364.8000000000002</v>
      </c>
      <c r="G531">
        <v>2356.5</v>
      </c>
      <c r="H531">
        <v>2354.9499999999998</v>
      </c>
      <c r="I531">
        <v>2363.4699999999998</v>
      </c>
      <c r="J531">
        <v>2630.95</v>
      </c>
      <c r="K531">
        <v>2350</v>
      </c>
      <c r="L531">
        <v>9588393</v>
      </c>
      <c r="M531">
        <v>22661897562.049999</v>
      </c>
      <c r="N531">
        <v>302933</v>
      </c>
      <c r="O531" s="2">
        <f>(Reliance[[#This Row],[PREV. CLOSE ]]-Reliance[[#This Row],[close ]])/Reliance[[#This Row],[PREV. CLOSE ]]</f>
        <v>4.1652571041950115E-3</v>
      </c>
    </row>
    <row r="532" spans="1:15" x14ac:dyDescent="0.3">
      <c r="A532" s="1">
        <v>45190</v>
      </c>
      <c r="B532" t="s">
        <v>14</v>
      </c>
      <c r="C532">
        <v>2374.9499999999998</v>
      </c>
      <c r="D532">
        <v>2390.1</v>
      </c>
      <c r="E532">
        <v>2360</v>
      </c>
      <c r="F532">
        <v>2382.15</v>
      </c>
      <c r="G532">
        <v>2365</v>
      </c>
      <c r="H532">
        <v>2364.8000000000002</v>
      </c>
      <c r="I532">
        <v>2370.6999999999998</v>
      </c>
      <c r="J532">
        <v>2630.95</v>
      </c>
      <c r="K532">
        <v>2355</v>
      </c>
      <c r="L532">
        <v>6113091</v>
      </c>
      <c r="M532">
        <v>14492294094.799999</v>
      </c>
      <c r="N532">
        <v>292445</v>
      </c>
      <c r="O532" s="2">
        <f>(Reliance[[#This Row],[PREV. CLOSE ]]-Reliance[[#This Row],[close ]])/Reliance[[#This Row],[PREV. CLOSE ]]</f>
        <v>7.2833364817496415E-3</v>
      </c>
    </row>
    <row r="533" spans="1:15" x14ac:dyDescent="0.3">
      <c r="A533" s="1">
        <v>45189</v>
      </c>
      <c r="B533" t="s">
        <v>14</v>
      </c>
      <c r="C533">
        <v>2423.0500000000002</v>
      </c>
      <c r="D533">
        <v>2427.6</v>
      </c>
      <c r="E533">
        <v>2355</v>
      </c>
      <c r="F533">
        <v>2436.4499999999998</v>
      </c>
      <c r="G533">
        <v>2380.65</v>
      </c>
      <c r="H533">
        <v>2382.15</v>
      </c>
      <c r="I533">
        <v>2377.79</v>
      </c>
      <c r="J533">
        <v>2630.95</v>
      </c>
      <c r="K533">
        <v>2355</v>
      </c>
      <c r="L533">
        <v>28540942</v>
      </c>
      <c r="M533">
        <v>67864489357.800003</v>
      </c>
      <c r="N533">
        <v>350883</v>
      </c>
      <c r="O533" s="2">
        <f>(Reliance[[#This Row],[PREV. CLOSE ]]-Reliance[[#This Row],[close ]])/Reliance[[#This Row],[PREV. CLOSE ]]</f>
        <v>2.228652342547548E-2</v>
      </c>
    </row>
    <row r="534" spans="1:15" x14ac:dyDescent="0.3">
      <c r="A534" s="1">
        <v>45187</v>
      </c>
      <c r="B534" t="s">
        <v>14</v>
      </c>
      <c r="C534">
        <v>2440.0500000000002</v>
      </c>
      <c r="D534">
        <v>2451</v>
      </c>
      <c r="E534">
        <v>2432.0500000000002</v>
      </c>
      <c r="F534">
        <v>2457.85</v>
      </c>
      <c r="G534">
        <v>2434</v>
      </c>
      <c r="H534">
        <v>2436.4499999999998</v>
      </c>
      <c r="I534">
        <v>2442.35</v>
      </c>
      <c r="J534">
        <v>2630.95</v>
      </c>
      <c r="K534">
        <v>2399.9</v>
      </c>
      <c r="L534">
        <v>3758150</v>
      </c>
      <c r="M534">
        <v>9178715239.3999996</v>
      </c>
      <c r="N534">
        <v>135713</v>
      </c>
      <c r="O534" s="2">
        <f>(Reliance[[#This Row],[PREV. CLOSE ]]-Reliance[[#This Row],[close ]])/Reliance[[#This Row],[PREV. CLOSE ]]</f>
        <v>8.7067965905161387E-3</v>
      </c>
    </row>
    <row r="535" spans="1:15" x14ac:dyDescent="0.3">
      <c r="A535" s="1">
        <v>45184</v>
      </c>
      <c r="B535" t="s">
        <v>14</v>
      </c>
      <c r="C535">
        <v>2468</v>
      </c>
      <c r="D535">
        <v>2468</v>
      </c>
      <c r="E535">
        <v>2449.5</v>
      </c>
      <c r="F535">
        <v>2453.3000000000002</v>
      </c>
      <c r="G535">
        <v>2452.5</v>
      </c>
      <c r="H535">
        <v>2457.85</v>
      </c>
      <c r="I535">
        <v>2458.3200000000002</v>
      </c>
      <c r="J535">
        <v>2630.95</v>
      </c>
      <c r="K535">
        <v>2399.9</v>
      </c>
      <c r="L535">
        <v>12734296</v>
      </c>
      <c r="M535">
        <v>31304996690.799999</v>
      </c>
      <c r="N535">
        <v>172228</v>
      </c>
      <c r="O535" s="2">
        <f>(Reliance[[#This Row],[PREV. CLOSE ]]-Reliance[[#This Row],[close ]])/Reliance[[#This Row],[PREV. CLOSE ]]</f>
        <v>-1.8546447641950544E-3</v>
      </c>
    </row>
    <row r="536" spans="1:15" x14ac:dyDescent="0.3">
      <c r="A536" s="1">
        <v>45183</v>
      </c>
      <c r="B536" t="s">
        <v>14</v>
      </c>
      <c r="C536">
        <v>2460</v>
      </c>
      <c r="D536">
        <v>2465.8000000000002</v>
      </c>
      <c r="E536">
        <v>2445</v>
      </c>
      <c r="F536">
        <v>2451.0500000000002</v>
      </c>
      <c r="G536">
        <v>2456</v>
      </c>
      <c r="H536">
        <v>2453.3000000000002</v>
      </c>
      <c r="I536">
        <v>2454.1999999999998</v>
      </c>
      <c r="J536">
        <v>2630.95</v>
      </c>
      <c r="K536">
        <v>2399.9</v>
      </c>
      <c r="L536">
        <v>4604818</v>
      </c>
      <c r="M536">
        <v>11301141212.65</v>
      </c>
      <c r="N536">
        <v>259706</v>
      </c>
      <c r="O536" s="2">
        <f>(Reliance[[#This Row],[PREV. CLOSE ]]-Reliance[[#This Row],[close ]])/Reliance[[#This Row],[PREV. CLOSE ]]</f>
        <v>-9.1797392954040102E-4</v>
      </c>
    </row>
    <row r="537" spans="1:15" x14ac:dyDescent="0.3">
      <c r="A537" s="1">
        <v>45182</v>
      </c>
      <c r="B537" t="s">
        <v>14</v>
      </c>
      <c r="C537">
        <v>2440</v>
      </c>
      <c r="D537">
        <v>2462.65</v>
      </c>
      <c r="E537">
        <v>2426.25</v>
      </c>
      <c r="F537">
        <v>2438.85</v>
      </c>
      <c r="G537">
        <v>2450.1</v>
      </c>
      <c r="H537">
        <v>2451.0500000000002</v>
      </c>
      <c r="I537">
        <v>2451.7800000000002</v>
      </c>
      <c r="J537">
        <v>2630.95</v>
      </c>
      <c r="K537">
        <v>2399.9</v>
      </c>
      <c r="L537">
        <v>6401669</v>
      </c>
      <c r="M537">
        <v>15695491695.65</v>
      </c>
      <c r="N537">
        <v>153034</v>
      </c>
      <c r="O537" s="2">
        <f>(Reliance[[#This Row],[PREV. CLOSE ]]-Reliance[[#This Row],[close ]])/Reliance[[#This Row],[PREV. CLOSE ]]</f>
        <v>-5.0023576685734152E-3</v>
      </c>
    </row>
    <row r="538" spans="1:15" x14ac:dyDescent="0.3">
      <c r="A538" s="1">
        <v>45181</v>
      </c>
      <c r="B538" t="s">
        <v>14</v>
      </c>
      <c r="C538">
        <v>2483</v>
      </c>
      <c r="D538">
        <v>2483</v>
      </c>
      <c r="E538">
        <v>2435.9499999999998</v>
      </c>
      <c r="F538">
        <v>2474.6</v>
      </c>
      <c r="G538">
        <v>2437</v>
      </c>
      <c r="H538">
        <v>2438.85</v>
      </c>
      <c r="I538">
        <v>2451.73</v>
      </c>
      <c r="J538">
        <v>2630.95</v>
      </c>
      <c r="K538">
        <v>2399.9</v>
      </c>
      <c r="L538">
        <v>8127833</v>
      </c>
      <c r="M538">
        <v>19927245602.5</v>
      </c>
      <c r="N538">
        <v>230277</v>
      </c>
      <c r="O538" s="2">
        <f>(Reliance[[#This Row],[PREV. CLOSE ]]-Reliance[[#This Row],[close ]])/Reliance[[#This Row],[PREV. CLOSE ]]</f>
        <v>1.4446779277458984E-2</v>
      </c>
    </row>
    <row r="539" spans="1:15" x14ac:dyDescent="0.3">
      <c r="A539" s="1">
        <v>45180</v>
      </c>
      <c r="B539" t="s">
        <v>14</v>
      </c>
      <c r="C539">
        <v>2452</v>
      </c>
      <c r="D539">
        <v>2476.85</v>
      </c>
      <c r="E539">
        <v>2452</v>
      </c>
      <c r="F539">
        <v>2448.1999999999998</v>
      </c>
      <c r="G539">
        <v>2473.0500000000002</v>
      </c>
      <c r="H539">
        <v>2474.6</v>
      </c>
      <c r="I539">
        <v>2468.87</v>
      </c>
      <c r="J539">
        <v>2630.95</v>
      </c>
      <c r="K539">
        <v>2399.9</v>
      </c>
      <c r="L539">
        <v>6635537</v>
      </c>
      <c r="M539">
        <v>16382249910.1</v>
      </c>
      <c r="N539">
        <v>216515</v>
      </c>
      <c r="O539" s="2">
        <f>(Reliance[[#This Row],[PREV. CLOSE ]]-Reliance[[#This Row],[close ]])/Reliance[[#This Row],[PREV. CLOSE ]]</f>
        <v>-1.0783432726084508E-2</v>
      </c>
    </row>
    <row r="540" spans="1:15" x14ac:dyDescent="0.3">
      <c r="A540" s="1">
        <v>45177</v>
      </c>
      <c r="B540" t="s">
        <v>14</v>
      </c>
      <c r="C540">
        <v>2440</v>
      </c>
      <c r="D540">
        <v>2456</v>
      </c>
      <c r="E540">
        <v>2422.9499999999998</v>
      </c>
      <c r="F540">
        <v>2432</v>
      </c>
      <c r="G540">
        <v>2451</v>
      </c>
      <c r="H540">
        <v>2448.1999999999998</v>
      </c>
      <c r="I540">
        <v>2435.83</v>
      </c>
      <c r="J540">
        <v>2630.95</v>
      </c>
      <c r="K540">
        <v>2399.9</v>
      </c>
      <c r="L540">
        <v>11554644</v>
      </c>
      <c r="M540">
        <v>28145173638.299999</v>
      </c>
      <c r="N540">
        <v>203161</v>
      </c>
      <c r="O540" s="2">
        <f>(Reliance[[#This Row],[PREV. CLOSE ]]-Reliance[[#This Row],[close ]])/Reliance[[#This Row],[PREV. CLOSE ]]</f>
        <v>-6.6611842105262411E-3</v>
      </c>
    </row>
    <row r="541" spans="1:15" x14ac:dyDescent="0.3">
      <c r="A541" s="1">
        <v>45176</v>
      </c>
      <c r="B541" t="s">
        <v>14</v>
      </c>
      <c r="C541">
        <v>2421.6999999999998</v>
      </c>
      <c r="D541">
        <v>2438.25</v>
      </c>
      <c r="E541">
        <v>2411</v>
      </c>
      <c r="F541">
        <v>2428.6999999999998</v>
      </c>
      <c r="G541">
        <v>2431</v>
      </c>
      <c r="H541">
        <v>2432</v>
      </c>
      <c r="I541">
        <v>2424.86</v>
      </c>
      <c r="J541">
        <v>2630.95</v>
      </c>
      <c r="K541">
        <v>2399.9</v>
      </c>
      <c r="L541">
        <v>6826286</v>
      </c>
      <c r="M541">
        <v>16552769825.75</v>
      </c>
      <c r="N541">
        <v>176371</v>
      </c>
      <c r="O541" s="2">
        <f>(Reliance[[#This Row],[PREV. CLOSE ]]-Reliance[[#This Row],[close ]])/Reliance[[#This Row],[PREV. CLOSE ]]</f>
        <v>-1.3587515955038425E-3</v>
      </c>
    </row>
    <row r="542" spans="1:15" x14ac:dyDescent="0.3">
      <c r="A542" s="1">
        <v>45175</v>
      </c>
      <c r="B542" t="s">
        <v>14</v>
      </c>
      <c r="C542">
        <v>2421.1</v>
      </c>
      <c r="D542">
        <v>2436.15</v>
      </c>
      <c r="E542">
        <v>2417.25</v>
      </c>
      <c r="F542">
        <v>2423.6</v>
      </c>
      <c r="G542">
        <v>2426.35</v>
      </c>
      <c r="H542">
        <v>2428.6999999999998</v>
      </c>
      <c r="I542">
        <v>2427.46</v>
      </c>
      <c r="J542">
        <v>2630.95</v>
      </c>
      <c r="K542">
        <v>2399.9</v>
      </c>
      <c r="L542">
        <v>4100185</v>
      </c>
      <c r="M542">
        <v>9953029723.5</v>
      </c>
      <c r="N542">
        <v>168907</v>
      </c>
      <c r="O542" s="2">
        <f>(Reliance[[#This Row],[PREV. CLOSE ]]-Reliance[[#This Row],[close ]])/Reliance[[#This Row],[PREV. CLOSE ]]</f>
        <v>-2.1043076415249665E-3</v>
      </c>
    </row>
    <row r="543" spans="1:15" x14ac:dyDescent="0.3">
      <c r="A543" s="1">
        <v>45174</v>
      </c>
      <c r="B543" t="s">
        <v>14</v>
      </c>
      <c r="C543">
        <v>2420</v>
      </c>
      <c r="D543">
        <v>2433.9499999999998</v>
      </c>
      <c r="E543">
        <v>2412.4499999999998</v>
      </c>
      <c r="F543">
        <v>2410.6999999999998</v>
      </c>
      <c r="G543">
        <v>2426</v>
      </c>
      <c r="H543">
        <v>2423.6</v>
      </c>
      <c r="I543">
        <v>2423.2199999999998</v>
      </c>
      <c r="J543">
        <v>2630.95</v>
      </c>
      <c r="K543">
        <v>2399.9</v>
      </c>
      <c r="L543">
        <v>4337938</v>
      </c>
      <c r="M543">
        <v>10511762468.35</v>
      </c>
      <c r="N543">
        <v>160296</v>
      </c>
      <c r="O543" s="2">
        <f>(Reliance[[#This Row],[PREV. CLOSE ]]-Reliance[[#This Row],[close ]])/Reliance[[#This Row],[PREV. CLOSE ]]</f>
        <v>-5.3511428215871288E-3</v>
      </c>
    </row>
    <row r="544" spans="1:15" x14ac:dyDescent="0.3">
      <c r="A544" s="1">
        <v>45173</v>
      </c>
      <c r="B544" t="s">
        <v>14</v>
      </c>
      <c r="C544">
        <v>2412.65</v>
      </c>
      <c r="D544">
        <v>2423.65</v>
      </c>
      <c r="E544">
        <v>2405.3000000000002</v>
      </c>
      <c r="F544">
        <v>2412.65</v>
      </c>
      <c r="G544">
        <v>2411.0500000000002</v>
      </c>
      <c r="H544">
        <v>2410.6999999999998</v>
      </c>
      <c r="I544">
        <v>2413.56</v>
      </c>
      <c r="J544">
        <v>2630.95</v>
      </c>
      <c r="K544">
        <v>2399.9</v>
      </c>
      <c r="L544">
        <v>4673813</v>
      </c>
      <c r="M544">
        <v>11280512429.6</v>
      </c>
      <c r="N544">
        <v>167154</v>
      </c>
      <c r="O544" s="2">
        <f>(Reliance[[#This Row],[PREV. CLOSE ]]-Reliance[[#This Row],[close ]])/Reliance[[#This Row],[PREV. CLOSE ]]</f>
        <v>8.0823990218236081E-4</v>
      </c>
    </row>
    <row r="545" spans="1:15" x14ac:dyDescent="0.3">
      <c r="A545" s="1">
        <v>45170</v>
      </c>
      <c r="B545" t="s">
        <v>14</v>
      </c>
      <c r="C545">
        <v>2406.5500000000002</v>
      </c>
      <c r="D545">
        <v>2425.65</v>
      </c>
      <c r="E545">
        <v>2401.65</v>
      </c>
      <c r="F545">
        <v>2407</v>
      </c>
      <c r="G545">
        <v>2411.4</v>
      </c>
      <c r="H545">
        <v>2412.65</v>
      </c>
      <c r="I545">
        <v>2413.4</v>
      </c>
      <c r="J545">
        <v>2630.95</v>
      </c>
      <c r="K545">
        <v>2399.9</v>
      </c>
      <c r="L545">
        <v>9056421</v>
      </c>
      <c r="M545">
        <v>21856799694.25</v>
      </c>
      <c r="N545">
        <v>285753</v>
      </c>
      <c r="O545" s="2">
        <f>(Reliance[[#This Row],[PREV. CLOSE ]]-Reliance[[#This Row],[close ]])/Reliance[[#This Row],[PREV. CLOSE ]]</f>
        <v>-2.3473203157457793E-3</v>
      </c>
    </row>
    <row r="546" spans="1:15" x14ac:dyDescent="0.3">
      <c r="A546" s="1">
        <v>45169</v>
      </c>
      <c r="B546" t="s">
        <v>14</v>
      </c>
      <c r="C546">
        <v>2423</v>
      </c>
      <c r="D546">
        <v>2425</v>
      </c>
      <c r="E546">
        <v>2399.9</v>
      </c>
      <c r="F546">
        <v>2418.0500000000002</v>
      </c>
      <c r="G546">
        <v>2408</v>
      </c>
      <c r="H546">
        <v>2407</v>
      </c>
      <c r="I546">
        <v>2410.2399999999998</v>
      </c>
      <c r="J546">
        <v>2630.95</v>
      </c>
      <c r="K546">
        <v>2399.9</v>
      </c>
      <c r="L546">
        <v>10819300</v>
      </c>
      <c r="M546">
        <v>26077096813.900002</v>
      </c>
      <c r="N546">
        <v>263614</v>
      </c>
      <c r="O546" s="2">
        <f>(Reliance[[#This Row],[PREV. CLOSE ]]-Reliance[[#This Row],[close ]])/Reliance[[#This Row],[PREV. CLOSE ]]</f>
        <v>4.5697979777093861E-3</v>
      </c>
    </row>
    <row r="547" spans="1:15" x14ac:dyDescent="0.3">
      <c r="A547" s="1">
        <v>45168</v>
      </c>
      <c r="B547" t="s">
        <v>14</v>
      </c>
      <c r="C547">
        <v>2432</v>
      </c>
      <c r="D547">
        <v>2443</v>
      </c>
      <c r="E547">
        <v>2415</v>
      </c>
      <c r="F547">
        <v>2420.35</v>
      </c>
      <c r="G547">
        <v>2419.4</v>
      </c>
      <c r="H547">
        <v>2418.0500000000002</v>
      </c>
      <c r="I547">
        <v>2426.59</v>
      </c>
      <c r="J547">
        <v>2630.95</v>
      </c>
      <c r="K547">
        <v>2408.15</v>
      </c>
      <c r="L547">
        <v>6084473</v>
      </c>
      <c r="M547">
        <v>14764544103.549999</v>
      </c>
      <c r="N547">
        <v>220096</v>
      </c>
      <c r="O547" s="2">
        <f>(Reliance[[#This Row],[PREV. CLOSE ]]-Reliance[[#This Row],[close ]])/Reliance[[#This Row],[PREV. CLOSE ]]</f>
        <v>9.5027578655968239E-4</v>
      </c>
    </row>
    <row r="548" spans="1:15" x14ac:dyDescent="0.3">
      <c r="A548" s="1">
        <v>45167</v>
      </c>
      <c r="B548" t="s">
        <v>14</v>
      </c>
      <c r="C548">
        <v>2452.0500000000002</v>
      </c>
      <c r="D548">
        <v>2453.4499999999998</v>
      </c>
      <c r="E548">
        <v>2408.15</v>
      </c>
      <c r="F548">
        <v>2443.75</v>
      </c>
      <c r="G548">
        <v>2422</v>
      </c>
      <c r="H548">
        <v>2420.35</v>
      </c>
      <c r="I548">
        <v>2425.23</v>
      </c>
      <c r="J548">
        <v>2630.95</v>
      </c>
      <c r="K548">
        <v>2408.15</v>
      </c>
      <c r="L548">
        <v>8438322</v>
      </c>
      <c r="M548">
        <v>20464839388.099998</v>
      </c>
      <c r="N548">
        <v>319838</v>
      </c>
      <c r="O548" s="2">
        <f>(Reliance[[#This Row],[PREV. CLOSE ]]-Reliance[[#This Row],[close ]])/Reliance[[#This Row],[PREV. CLOSE ]]</f>
        <v>9.5754475703325181E-3</v>
      </c>
    </row>
    <row r="549" spans="1:15" x14ac:dyDescent="0.3">
      <c r="A549" s="1">
        <v>45166</v>
      </c>
      <c r="B549" t="s">
        <v>14</v>
      </c>
      <c r="C549">
        <v>2472</v>
      </c>
      <c r="D549">
        <v>2484</v>
      </c>
      <c r="E549">
        <v>2431.1</v>
      </c>
      <c r="F549">
        <v>2468.35</v>
      </c>
      <c r="G549">
        <v>2436.9499999999998</v>
      </c>
      <c r="H549">
        <v>2443.75</v>
      </c>
      <c r="I549">
        <v>2465.38</v>
      </c>
      <c r="J549">
        <v>2630.95</v>
      </c>
      <c r="K549">
        <v>2431.1</v>
      </c>
      <c r="L549">
        <v>6290413</v>
      </c>
      <c r="M549">
        <v>15508240986.200001</v>
      </c>
      <c r="N549">
        <v>248985</v>
      </c>
      <c r="O549" s="2">
        <f>(Reliance[[#This Row],[PREV. CLOSE ]]-Reliance[[#This Row],[close ]])/Reliance[[#This Row],[PREV. CLOSE ]]</f>
        <v>9.9661717341543582E-3</v>
      </c>
    </row>
    <row r="550" spans="1:15" x14ac:dyDescent="0.3">
      <c r="A550" s="1">
        <v>45163</v>
      </c>
      <c r="B550" t="s">
        <v>14</v>
      </c>
      <c r="C550">
        <v>2456</v>
      </c>
      <c r="D550">
        <v>2505</v>
      </c>
      <c r="E550">
        <v>2442.6</v>
      </c>
      <c r="F550">
        <v>2479.8000000000002</v>
      </c>
      <c r="G550">
        <v>2461.9</v>
      </c>
      <c r="H550">
        <v>2468.35</v>
      </c>
      <c r="I550">
        <v>2475.31</v>
      </c>
      <c r="J550">
        <v>2630.95</v>
      </c>
      <c r="K550">
        <v>2442.6</v>
      </c>
      <c r="L550">
        <v>11111200</v>
      </c>
      <c r="M550">
        <v>27503665768.5</v>
      </c>
      <c r="N550">
        <v>309987</v>
      </c>
      <c r="O550" s="2">
        <f>(Reliance[[#This Row],[PREV. CLOSE ]]-Reliance[[#This Row],[close ]])/Reliance[[#This Row],[PREV. CLOSE ]]</f>
        <v>4.6173078474071585E-3</v>
      </c>
    </row>
    <row r="551" spans="1:15" x14ac:dyDescent="0.3">
      <c r="A551" s="1">
        <v>45162</v>
      </c>
      <c r="B551" t="s">
        <v>14</v>
      </c>
      <c r="C551">
        <v>2539.9</v>
      </c>
      <c r="D551">
        <v>2539.9</v>
      </c>
      <c r="E551">
        <v>2471</v>
      </c>
      <c r="F551">
        <v>2522.1999999999998</v>
      </c>
      <c r="G551">
        <v>2475.8000000000002</v>
      </c>
      <c r="H551">
        <v>2479.8000000000002</v>
      </c>
      <c r="I551">
        <v>2505.2600000000002</v>
      </c>
      <c r="J551">
        <v>2630.95</v>
      </c>
      <c r="K551">
        <v>2458.0500000000002</v>
      </c>
      <c r="L551">
        <v>7070010</v>
      </c>
      <c r="M551">
        <v>17712228152.349998</v>
      </c>
      <c r="N551">
        <v>277360</v>
      </c>
      <c r="O551" s="2">
        <f>(Reliance[[#This Row],[PREV. CLOSE ]]-Reliance[[#This Row],[close ]])/Reliance[[#This Row],[PREV. CLOSE ]]</f>
        <v>1.6810720799302053E-2</v>
      </c>
    </row>
    <row r="552" spans="1:15" x14ac:dyDescent="0.3">
      <c r="A552" s="1">
        <v>45161</v>
      </c>
      <c r="B552" t="s">
        <v>14</v>
      </c>
      <c r="C552">
        <v>2524.1999999999998</v>
      </c>
      <c r="D552">
        <v>2542.85</v>
      </c>
      <c r="E552">
        <v>2516.9499999999998</v>
      </c>
      <c r="F552">
        <v>2519.4</v>
      </c>
      <c r="G552">
        <v>2518.1999999999998</v>
      </c>
      <c r="H552">
        <v>2522.1999999999998</v>
      </c>
      <c r="I552">
        <v>2528.38</v>
      </c>
      <c r="J552">
        <v>2630.95</v>
      </c>
      <c r="K552">
        <v>2458.0500000000002</v>
      </c>
      <c r="L552">
        <v>4758976</v>
      </c>
      <c r="M552">
        <v>12032500977.450001</v>
      </c>
      <c r="N552">
        <v>186890</v>
      </c>
      <c r="O552" s="2">
        <f>(Reliance[[#This Row],[PREV. CLOSE ]]-Reliance[[#This Row],[close ]])/Reliance[[#This Row],[PREV. CLOSE ]]</f>
        <v>-1.1113757243787119E-3</v>
      </c>
    </row>
    <row r="553" spans="1:15" x14ac:dyDescent="0.3">
      <c r="A553" s="1">
        <v>45160</v>
      </c>
      <c r="B553" t="s">
        <v>14</v>
      </c>
      <c r="C553">
        <v>2516.9</v>
      </c>
      <c r="D553">
        <v>2537.9499999999998</v>
      </c>
      <c r="E553">
        <v>2499</v>
      </c>
      <c r="F553">
        <v>2520</v>
      </c>
      <c r="G553">
        <v>2523</v>
      </c>
      <c r="H553">
        <v>2519.4</v>
      </c>
      <c r="I553">
        <v>2522.4899999999998</v>
      </c>
      <c r="J553">
        <v>2630.95</v>
      </c>
      <c r="K553">
        <v>2458.0500000000002</v>
      </c>
      <c r="L553">
        <v>3856522</v>
      </c>
      <c r="M553">
        <v>9728035039.2999992</v>
      </c>
      <c r="N553">
        <v>234127</v>
      </c>
      <c r="O553" s="2">
        <f>(Reliance[[#This Row],[PREV. CLOSE ]]-Reliance[[#This Row],[close ]])/Reliance[[#This Row],[PREV. CLOSE ]]</f>
        <v>2.3809523809520199E-4</v>
      </c>
    </row>
    <row r="554" spans="1:15" x14ac:dyDescent="0.3">
      <c r="A554" s="1">
        <v>45159</v>
      </c>
      <c r="B554" t="s">
        <v>14</v>
      </c>
      <c r="C554">
        <v>2539.9499999999998</v>
      </c>
      <c r="D554">
        <v>2555.4499999999998</v>
      </c>
      <c r="E554">
        <v>2515.65</v>
      </c>
      <c r="F554">
        <v>2556.8000000000002</v>
      </c>
      <c r="G554">
        <v>2519.5</v>
      </c>
      <c r="H554">
        <v>2520</v>
      </c>
      <c r="I554">
        <v>2528.7600000000002</v>
      </c>
      <c r="J554">
        <v>2630.95</v>
      </c>
      <c r="K554">
        <v>2458.0500000000002</v>
      </c>
      <c r="L554">
        <v>4610873</v>
      </c>
      <c r="M554">
        <v>11659793136.25</v>
      </c>
      <c r="N554">
        <v>186604</v>
      </c>
      <c r="O554" s="2">
        <f>(Reliance[[#This Row],[PREV. CLOSE ]]-Reliance[[#This Row],[close ]])/Reliance[[#This Row],[PREV. CLOSE ]]</f>
        <v>1.439299123904888E-2</v>
      </c>
    </row>
    <row r="555" spans="1:15" x14ac:dyDescent="0.3">
      <c r="A555" s="1">
        <v>45156</v>
      </c>
      <c r="B555" t="s">
        <v>14</v>
      </c>
      <c r="C555">
        <v>2531.25</v>
      </c>
      <c r="D555">
        <v>2577.6</v>
      </c>
      <c r="E555">
        <v>2508.5500000000002</v>
      </c>
      <c r="F555">
        <v>2538</v>
      </c>
      <c r="G555">
        <v>2551.0500000000002</v>
      </c>
      <c r="H555">
        <v>2556.8000000000002</v>
      </c>
      <c r="I555">
        <v>2543.13</v>
      </c>
      <c r="J555">
        <v>2630.95</v>
      </c>
      <c r="K555">
        <v>2458.0500000000002</v>
      </c>
      <c r="L555">
        <v>9319989</v>
      </c>
      <c r="M555">
        <v>23701983763.099998</v>
      </c>
      <c r="N555">
        <v>293106</v>
      </c>
      <c r="O555" s="2">
        <f>(Reliance[[#This Row],[PREV. CLOSE ]]-Reliance[[#This Row],[close ]])/Reliance[[#This Row],[PREV. CLOSE ]]</f>
        <v>-7.4074074074074788E-3</v>
      </c>
    </row>
    <row r="556" spans="1:15" x14ac:dyDescent="0.3">
      <c r="A556" s="1">
        <v>45155</v>
      </c>
      <c r="B556" t="s">
        <v>14</v>
      </c>
      <c r="C556">
        <v>2567.1</v>
      </c>
      <c r="D556">
        <v>2578.1</v>
      </c>
      <c r="E556">
        <v>2532.85</v>
      </c>
      <c r="F556">
        <v>2575.15</v>
      </c>
      <c r="G556">
        <v>2534.0500000000002</v>
      </c>
      <c r="H556">
        <v>2538</v>
      </c>
      <c r="I556">
        <v>2550.8200000000002</v>
      </c>
      <c r="J556">
        <v>2630.95</v>
      </c>
      <c r="K556">
        <v>2458.0500000000002</v>
      </c>
      <c r="L556">
        <v>6836872</v>
      </c>
      <c r="M556">
        <v>17439652935.650002</v>
      </c>
      <c r="N556">
        <v>305866</v>
      </c>
      <c r="O556" s="2">
        <f>(Reliance[[#This Row],[PREV. CLOSE ]]-Reliance[[#This Row],[close ]])/Reliance[[#This Row],[PREV. CLOSE ]]</f>
        <v>1.4426344096460436E-2</v>
      </c>
    </row>
    <row r="557" spans="1:15" x14ac:dyDescent="0.3">
      <c r="A557" s="1">
        <v>45154</v>
      </c>
      <c r="B557" t="s">
        <v>14</v>
      </c>
      <c r="C557">
        <v>2551</v>
      </c>
      <c r="D557">
        <v>2582.8000000000002</v>
      </c>
      <c r="E557">
        <v>2551</v>
      </c>
      <c r="F557">
        <v>2577.25</v>
      </c>
      <c r="G557">
        <v>2571.9499999999998</v>
      </c>
      <c r="H557">
        <v>2575.15</v>
      </c>
      <c r="I557">
        <v>2568.15</v>
      </c>
      <c r="J557">
        <v>2630.95</v>
      </c>
      <c r="K557">
        <v>2458.0500000000002</v>
      </c>
      <c r="L557">
        <v>5101556</v>
      </c>
      <c r="M557">
        <v>13101545280.6</v>
      </c>
      <c r="N557">
        <v>157128</v>
      </c>
      <c r="O557" s="2">
        <f>(Reliance[[#This Row],[PREV. CLOSE ]]-Reliance[[#This Row],[close ]])/Reliance[[#This Row],[PREV. CLOSE ]]</f>
        <v>8.1482200019396993E-4</v>
      </c>
    </row>
    <row r="558" spans="1:15" x14ac:dyDescent="0.3">
      <c r="A558" s="1">
        <v>45152</v>
      </c>
      <c r="B558" t="s">
        <v>14</v>
      </c>
      <c r="C558">
        <v>2539</v>
      </c>
      <c r="D558">
        <v>2582.3000000000002</v>
      </c>
      <c r="E558">
        <v>2525</v>
      </c>
      <c r="F558">
        <v>2547.15</v>
      </c>
      <c r="G558">
        <v>2573.1999999999998</v>
      </c>
      <c r="H558">
        <v>2577.25</v>
      </c>
      <c r="I558">
        <v>2563.04</v>
      </c>
      <c r="J558">
        <v>2630.95</v>
      </c>
      <c r="K558">
        <v>2458.0500000000002</v>
      </c>
      <c r="L558">
        <v>4787906</v>
      </c>
      <c r="M558">
        <v>12271588459.950001</v>
      </c>
      <c r="N558">
        <v>248402</v>
      </c>
      <c r="O558" s="2">
        <f>(Reliance[[#This Row],[PREV. CLOSE ]]-Reliance[[#This Row],[close ]])/Reliance[[#This Row],[PREV. CLOSE ]]</f>
        <v>-1.1817128948039931E-2</v>
      </c>
    </row>
    <row r="559" spans="1:15" x14ac:dyDescent="0.3">
      <c r="A559" s="1">
        <v>45149</v>
      </c>
      <c r="B559" t="s">
        <v>14</v>
      </c>
      <c r="C559">
        <v>2532.4499999999998</v>
      </c>
      <c r="D559">
        <v>2558.85</v>
      </c>
      <c r="E559">
        <v>2512.35</v>
      </c>
      <c r="F559">
        <v>2536.4499999999998</v>
      </c>
      <c r="G559">
        <v>2542</v>
      </c>
      <c r="H559">
        <v>2547.15</v>
      </c>
      <c r="I559">
        <v>2535.5300000000002</v>
      </c>
      <c r="J559">
        <v>2630.95</v>
      </c>
      <c r="K559">
        <v>2458.0500000000002</v>
      </c>
      <c r="L559">
        <v>11089665</v>
      </c>
      <c r="M559">
        <v>28118225498.75</v>
      </c>
      <c r="N559">
        <v>247074</v>
      </c>
      <c r="O559" s="2">
        <f>(Reliance[[#This Row],[PREV. CLOSE ]]-Reliance[[#This Row],[close ]])/Reliance[[#This Row],[PREV. CLOSE ]]</f>
        <v>-4.2184943523429497E-3</v>
      </c>
    </row>
    <row r="560" spans="1:15" x14ac:dyDescent="0.3">
      <c r="A560" s="1">
        <v>45148</v>
      </c>
      <c r="B560" t="s">
        <v>14</v>
      </c>
      <c r="C560">
        <v>2524.9499999999998</v>
      </c>
      <c r="D560">
        <v>2550</v>
      </c>
      <c r="E560">
        <v>2508.4499999999998</v>
      </c>
      <c r="F560">
        <v>2525.1999999999998</v>
      </c>
      <c r="G560">
        <v>2536</v>
      </c>
      <c r="H560">
        <v>2536.4499999999998</v>
      </c>
      <c r="I560">
        <v>2533.2399999999998</v>
      </c>
      <c r="J560">
        <v>2630.95</v>
      </c>
      <c r="K560">
        <v>2458.0500000000002</v>
      </c>
      <c r="L560">
        <v>7735299</v>
      </c>
      <c r="M560">
        <v>19595355860.299999</v>
      </c>
      <c r="N560">
        <v>257586</v>
      </c>
      <c r="O560" s="2">
        <f>(Reliance[[#This Row],[PREV. CLOSE ]]-Reliance[[#This Row],[close ]])/Reliance[[#This Row],[PREV. CLOSE ]]</f>
        <v>-4.455092665927452E-3</v>
      </c>
    </row>
    <row r="561" spans="1:15" x14ac:dyDescent="0.3">
      <c r="A561" s="1">
        <v>45147</v>
      </c>
      <c r="B561" t="s">
        <v>14</v>
      </c>
      <c r="C561">
        <v>2504.85</v>
      </c>
      <c r="D561">
        <v>2529</v>
      </c>
      <c r="E561">
        <v>2481.1</v>
      </c>
      <c r="F561">
        <v>2508.65</v>
      </c>
      <c r="G561">
        <v>2522</v>
      </c>
      <c r="H561">
        <v>2525.1999999999998</v>
      </c>
      <c r="I561">
        <v>2499.6799999999998</v>
      </c>
      <c r="J561">
        <v>2630.95</v>
      </c>
      <c r="K561">
        <v>2458.0500000000002</v>
      </c>
      <c r="L561">
        <v>5743293</v>
      </c>
      <c r="M561">
        <v>14356384371.85</v>
      </c>
      <c r="N561">
        <v>269092</v>
      </c>
      <c r="O561" s="2">
        <f>(Reliance[[#This Row],[PREV. CLOSE ]]-Reliance[[#This Row],[close ]])/Reliance[[#This Row],[PREV. CLOSE ]]</f>
        <v>-6.5971737787255003E-3</v>
      </c>
    </row>
    <row r="562" spans="1:15" x14ac:dyDescent="0.3">
      <c r="A562" s="1">
        <v>45146</v>
      </c>
      <c r="B562" t="s">
        <v>14</v>
      </c>
      <c r="C562">
        <v>2528</v>
      </c>
      <c r="D562">
        <v>2534.4499999999998</v>
      </c>
      <c r="E562">
        <v>2499.5500000000002</v>
      </c>
      <c r="F562">
        <v>2523.85</v>
      </c>
      <c r="G562">
        <v>2503.75</v>
      </c>
      <c r="H562">
        <v>2508.65</v>
      </c>
      <c r="I562">
        <v>2514.67</v>
      </c>
      <c r="J562">
        <v>2630.95</v>
      </c>
      <c r="K562">
        <v>2458.0500000000002</v>
      </c>
      <c r="L562">
        <v>4922036</v>
      </c>
      <c r="M562">
        <v>12377291186.25</v>
      </c>
      <c r="N562">
        <v>199690</v>
      </c>
      <c r="O562" s="2">
        <f>(Reliance[[#This Row],[PREV. CLOSE ]]-Reliance[[#This Row],[close ]])/Reliance[[#This Row],[PREV. CLOSE ]]</f>
        <v>6.0225449214493009E-3</v>
      </c>
    </row>
    <row r="563" spans="1:15" x14ac:dyDescent="0.3">
      <c r="A563" s="1">
        <v>45145</v>
      </c>
      <c r="B563" t="s">
        <v>14</v>
      </c>
      <c r="C563">
        <v>2521</v>
      </c>
      <c r="D563">
        <v>2528.4</v>
      </c>
      <c r="E563">
        <v>2505</v>
      </c>
      <c r="F563">
        <v>2509.5500000000002</v>
      </c>
      <c r="G563">
        <v>2523.5</v>
      </c>
      <c r="H563">
        <v>2523.85</v>
      </c>
      <c r="I563">
        <v>2518.85</v>
      </c>
      <c r="J563">
        <v>2630.95</v>
      </c>
      <c r="K563">
        <v>2458.0500000000002</v>
      </c>
      <c r="L563">
        <v>2991435</v>
      </c>
      <c r="M563">
        <v>7534973865.1000004</v>
      </c>
      <c r="N563">
        <v>144288</v>
      </c>
      <c r="O563" s="2">
        <f>(Reliance[[#This Row],[PREV. CLOSE ]]-Reliance[[#This Row],[close ]])/Reliance[[#This Row],[PREV. CLOSE ]]</f>
        <v>-5.6982327508914854E-3</v>
      </c>
    </row>
    <row r="564" spans="1:15" x14ac:dyDescent="0.3">
      <c r="A564" s="1">
        <v>45142</v>
      </c>
      <c r="B564" t="s">
        <v>14</v>
      </c>
      <c r="C564">
        <v>2498.8000000000002</v>
      </c>
      <c r="D564">
        <v>2516</v>
      </c>
      <c r="E564">
        <v>2471.6</v>
      </c>
      <c r="F564">
        <v>2475.9</v>
      </c>
      <c r="G564">
        <v>2508</v>
      </c>
      <c r="H564">
        <v>2509.5500000000002</v>
      </c>
      <c r="I564">
        <v>2497.2600000000002</v>
      </c>
      <c r="J564">
        <v>2630.95</v>
      </c>
      <c r="K564">
        <v>2458.0500000000002</v>
      </c>
      <c r="L564">
        <v>11442805</v>
      </c>
      <c r="M564">
        <v>28575603699.099998</v>
      </c>
      <c r="N564">
        <v>292077</v>
      </c>
      <c r="O564" s="2">
        <f>(Reliance[[#This Row],[PREV. CLOSE ]]-Reliance[[#This Row],[close ]])/Reliance[[#This Row],[PREV. CLOSE ]]</f>
        <v>-1.3591017407811337E-2</v>
      </c>
    </row>
    <row r="565" spans="1:15" x14ac:dyDescent="0.3">
      <c r="A565" s="1">
        <v>45141</v>
      </c>
      <c r="B565" t="s">
        <v>14</v>
      </c>
      <c r="C565">
        <v>2475.3000000000002</v>
      </c>
      <c r="D565">
        <v>2500.9</v>
      </c>
      <c r="E565">
        <v>2458.0500000000002</v>
      </c>
      <c r="F565">
        <v>2486.35</v>
      </c>
      <c r="G565">
        <v>2474.5</v>
      </c>
      <c r="H565">
        <v>2475.9</v>
      </c>
      <c r="I565">
        <v>2474.27</v>
      </c>
      <c r="J565">
        <v>2630.95</v>
      </c>
      <c r="K565">
        <v>2458.0500000000002</v>
      </c>
      <c r="L565">
        <v>5084175</v>
      </c>
      <c r="M565">
        <v>12579630763.1</v>
      </c>
      <c r="N565">
        <v>227047</v>
      </c>
      <c r="O565" s="2">
        <f>(Reliance[[#This Row],[PREV. CLOSE ]]-Reliance[[#This Row],[close ]])/Reliance[[#This Row],[PREV. CLOSE ]]</f>
        <v>4.2029480966074041E-3</v>
      </c>
    </row>
    <row r="566" spans="1:15" x14ac:dyDescent="0.3">
      <c r="A566" s="1">
        <v>45140</v>
      </c>
      <c r="B566" t="s">
        <v>14</v>
      </c>
      <c r="C566">
        <v>2509.1999999999998</v>
      </c>
      <c r="D566">
        <v>2512</v>
      </c>
      <c r="E566">
        <v>2463.6</v>
      </c>
      <c r="F566">
        <v>2513.1999999999998</v>
      </c>
      <c r="G566">
        <v>2484.0500000000002</v>
      </c>
      <c r="H566">
        <v>2486.35</v>
      </c>
      <c r="I566">
        <v>2485.5100000000002</v>
      </c>
      <c r="J566">
        <v>2630.95</v>
      </c>
      <c r="K566">
        <v>2463.6</v>
      </c>
      <c r="L566">
        <v>6374107</v>
      </c>
      <c r="M566">
        <v>15842903032.049999</v>
      </c>
      <c r="N566">
        <v>330411</v>
      </c>
      <c r="O566" s="2">
        <f>(Reliance[[#This Row],[PREV. CLOSE ]]-Reliance[[#This Row],[close ]])/Reliance[[#This Row],[PREV. CLOSE ]]</f>
        <v>1.0683590641413302E-2</v>
      </c>
    </row>
    <row r="567" spans="1:15" x14ac:dyDescent="0.3">
      <c r="A567" s="1">
        <v>45139</v>
      </c>
      <c r="B567" t="s">
        <v>14</v>
      </c>
      <c r="C567">
        <v>2555</v>
      </c>
      <c r="D567">
        <v>2559</v>
      </c>
      <c r="E567">
        <v>2505.3000000000002</v>
      </c>
      <c r="F567">
        <v>2549.25</v>
      </c>
      <c r="G567">
        <v>2517.6999999999998</v>
      </c>
      <c r="H567">
        <v>2513.1999999999998</v>
      </c>
      <c r="I567">
        <v>2524.85</v>
      </c>
      <c r="J567">
        <v>2630.95</v>
      </c>
      <c r="K567">
        <v>2469.3000000000002</v>
      </c>
      <c r="L567">
        <v>4768316</v>
      </c>
      <c r="M567">
        <v>12039288137.450001</v>
      </c>
      <c r="N567">
        <v>198132</v>
      </c>
      <c r="O567" s="2">
        <f>(Reliance[[#This Row],[PREV. CLOSE ]]-Reliance[[#This Row],[close ]])/Reliance[[#This Row],[PREV. CLOSE ]]</f>
        <v>1.4141414141414213E-2</v>
      </c>
    </row>
    <row r="568" spans="1:15" x14ac:dyDescent="0.3">
      <c r="A568" s="1">
        <v>45138</v>
      </c>
      <c r="B568" t="s">
        <v>14</v>
      </c>
      <c r="C568">
        <v>2527.85</v>
      </c>
      <c r="D568">
        <v>2553.9</v>
      </c>
      <c r="E568">
        <v>2517.9499999999998</v>
      </c>
      <c r="F568">
        <v>2527.85</v>
      </c>
      <c r="G568">
        <v>2546</v>
      </c>
      <c r="H568">
        <v>2549.25</v>
      </c>
      <c r="I568">
        <v>2540.69</v>
      </c>
      <c r="J568">
        <v>2630.95</v>
      </c>
      <c r="K568">
        <v>2469.3000000000002</v>
      </c>
      <c r="L568">
        <v>4275587</v>
      </c>
      <c r="M568">
        <v>10862927967.25</v>
      </c>
      <c r="N568">
        <v>169076</v>
      </c>
      <c r="O568" s="2">
        <f>(Reliance[[#This Row],[PREV. CLOSE ]]-Reliance[[#This Row],[close ]])/Reliance[[#This Row],[PREV. CLOSE ]]</f>
        <v>-8.4656921890144156E-3</v>
      </c>
    </row>
    <row r="569" spans="1:15" x14ac:dyDescent="0.3">
      <c r="A569" s="1">
        <v>45135</v>
      </c>
      <c r="B569" t="s">
        <v>14</v>
      </c>
      <c r="C569">
        <v>2512.0500000000002</v>
      </c>
      <c r="D569">
        <v>2542.85</v>
      </c>
      <c r="E569">
        <v>2500.5500000000002</v>
      </c>
      <c r="F569">
        <v>2502.6999999999998</v>
      </c>
      <c r="G569">
        <v>2528.1999999999998</v>
      </c>
      <c r="H569">
        <v>2527.85</v>
      </c>
      <c r="I569">
        <v>2518.8000000000002</v>
      </c>
      <c r="J569">
        <v>2630.95</v>
      </c>
      <c r="K569">
        <v>2469.3000000000002</v>
      </c>
      <c r="L569">
        <v>10413926</v>
      </c>
      <c r="M569">
        <v>26230615302.099998</v>
      </c>
      <c r="N569">
        <v>333806</v>
      </c>
      <c r="O569" s="2">
        <f>(Reliance[[#This Row],[PREV. CLOSE ]]-Reliance[[#This Row],[close ]])/Reliance[[#This Row],[PREV. CLOSE ]]</f>
        <v>-1.0049146921325006E-2</v>
      </c>
    </row>
    <row r="570" spans="1:15" x14ac:dyDescent="0.3">
      <c r="A570" s="1">
        <v>45134</v>
      </c>
      <c r="B570" t="s">
        <v>14</v>
      </c>
      <c r="C570">
        <v>2534.0500000000002</v>
      </c>
      <c r="D570">
        <v>2537.65</v>
      </c>
      <c r="E570">
        <v>2490.35</v>
      </c>
      <c r="F570">
        <v>2526.1999999999998</v>
      </c>
      <c r="G570">
        <v>2515</v>
      </c>
      <c r="H570">
        <v>2502.6999999999998</v>
      </c>
      <c r="I570">
        <v>2509.19</v>
      </c>
      <c r="J570">
        <v>2630.95</v>
      </c>
      <c r="K570">
        <v>2469.3000000000002</v>
      </c>
      <c r="L570">
        <v>8613449</v>
      </c>
      <c r="M570">
        <v>21612819116.549999</v>
      </c>
      <c r="N570">
        <v>299635</v>
      </c>
      <c r="O570" s="2">
        <f>(Reliance[[#This Row],[PREV. CLOSE ]]-Reliance[[#This Row],[close ]])/Reliance[[#This Row],[PREV. CLOSE ]]</f>
        <v>9.3025096983611749E-3</v>
      </c>
    </row>
    <row r="571" spans="1:15" x14ac:dyDescent="0.3">
      <c r="A571" s="1">
        <v>45133</v>
      </c>
      <c r="B571" t="s">
        <v>14</v>
      </c>
      <c r="C571">
        <v>2485</v>
      </c>
      <c r="D571">
        <v>2547</v>
      </c>
      <c r="E571">
        <v>2485</v>
      </c>
      <c r="F571">
        <v>2485.8000000000002</v>
      </c>
      <c r="G571">
        <v>2526</v>
      </c>
      <c r="H571">
        <v>2526.1999999999998</v>
      </c>
      <c r="I571">
        <v>2526.4299999999998</v>
      </c>
      <c r="J571">
        <v>2630.95</v>
      </c>
      <c r="K571">
        <v>2469.3000000000002</v>
      </c>
      <c r="L571">
        <v>6455506</v>
      </c>
      <c r="M571">
        <v>16309370484.5</v>
      </c>
      <c r="N571">
        <v>255390</v>
      </c>
      <c r="O571" s="2">
        <f>(Reliance[[#This Row],[PREV. CLOSE ]]-Reliance[[#This Row],[close ]])/Reliance[[#This Row],[PREV. CLOSE ]]</f>
        <v>-1.6252313138627256E-2</v>
      </c>
    </row>
    <row r="572" spans="1:15" x14ac:dyDescent="0.3">
      <c r="A572" s="1">
        <v>45132</v>
      </c>
      <c r="B572" t="s">
        <v>14</v>
      </c>
      <c r="C572">
        <v>2494</v>
      </c>
      <c r="D572">
        <v>2505.1999999999998</v>
      </c>
      <c r="E572">
        <v>2480</v>
      </c>
      <c r="F572">
        <v>2487.4</v>
      </c>
      <c r="G572">
        <v>2484</v>
      </c>
      <c r="H572">
        <v>2485.8000000000002</v>
      </c>
      <c r="I572">
        <v>2492.71</v>
      </c>
      <c r="J572">
        <v>2630.95</v>
      </c>
      <c r="K572">
        <v>2469.3000000000002</v>
      </c>
      <c r="L572">
        <v>6013010</v>
      </c>
      <c r="M572">
        <v>14988681530.35</v>
      </c>
      <c r="N572">
        <v>242346</v>
      </c>
      <c r="O572" s="2">
        <f>(Reliance[[#This Row],[PREV. CLOSE ]]-Reliance[[#This Row],[close ]])/Reliance[[#This Row],[PREV. CLOSE ]]</f>
        <v>6.4324193937441063E-4</v>
      </c>
    </row>
    <row r="573" spans="1:15" x14ac:dyDescent="0.3">
      <c r="A573" s="1">
        <v>45131</v>
      </c>
      <c r="B573" t="s">
        <v>14</v>
      </c>
      <c r="C573">
        <v>2481</v>
      </c>
      <c r="D573">
        <v>2514.9499999999998</v>
      </c>
      <c r="E573">
        <v>2469.3000000000002</v>
      </c>
      <c r="F573">
        <v>2538.75</v>
      </c>
      <c r="G573">
        <v>2488</v>
      </c>
      <c r="H573">
        <v>2487.4</v>
      </c>
      <c r="I573">
        <v>2491.6</v>
      </c>
      <c r="J573">
        <v>2630.95</v>
      </c>
      <c r="K573">
        <v>2469.3000000000002</v>
      </c>
      <c r="L573">
        <v>11863933</v>
      </c>
      <c r="M573">
        <v>29560118805</v>
      </c>
      <c r="N573">
        <v>441158</v>
      </c>
      <c r="O573" s="2">
        <f>(Reliance[[#This Row],[PREV. CLOSE ]]-Reliance[[#This Row],[close ]])/Reliance[[#This Row],[PREV. CLOSE ]]</f>
        <v>2.0226489414081696E-2</v>
      </c>
    </row>
    <row r="574" spans="1:15" x14ac:dyDescent="0.3">
      <c r="A574" s="1">
        <v>45128</v>
      </c>
      <c r="B574" t="s">
        <v>14</v>
      </c>
      <c r="C574">
        <v>2609</v>
      </c>
      <c r="D574">
        <v>2614.9</v>
      </c>
      <c r="E574">
        <v>2523.6</v>
      </c>
      <c r="F574">
        <v>2619.85</v>
      </c>
      <c r="G574">
        <v>2555</v>
      </c>
      <c r="H574">
        <v>2538.75</v>
      </c>
      <c r="I574">
        <v>2549.83</v>
      </c>
      <c r="J574">
        <v>2630.95</v>
      </c>
      <c r="K574">
        <v>2523.6</v>
      </c>
      <c r="L574">
        <v>15124619</v>
      </c>
      <c r="M574">
        <v>38565157004.349998</v>
      </c>
      <c r="N574">
        <v>457107</v>
      </c>
      <c r="O574" s="2">
        <f>(Reliance[[#This Row],[PREV. CLOSE ]]-Reliance[[#This Row],[close ]])/Reliance[[#This Row],[PREV. CLOSE ]]</f>
        <v>3.0955970761684794E-2</v>
      </c>
    </row>
    <row r="575" spans="1:15" x14ac:dyDescent="0.3">
      <c r="A575" s="1">
        <v>45127</v>
      </c>
      <c r="B575" t="s">
        <v>14</v>
      </c>
      <c r="C575">
        <v>2580</v>
      </c>
      <c r="D575">
        <v>2630.95</v>
      </c>
      <c r="E575">
        <v>2580</v>
      </c>
      <c r="F575">
        <v>2841.85</v>
      </c>
      <c r="G575">
        <v>2623</v>
      </c>
      <c r="H575">
        <v>2619.85</v>
      </c>
      <c r="I575">
        <v>2614</v>
      </c>
      <c r="J575">
        <v>2630.95</v>
      </c>
      <c r="K575">
        <v>2580</v>
      </c>
      <c r="L575">
        <v>19358812</v>
      </c>
      <c r="M575">
        <v>50603956720.150002</v>
      </c>
      <c r="N575">
        <v>415393</v>
      </c>
      <c r="O575" s="2">
        <f>(Reliance[[#This Row],[PREV. CLOSE ]]-Reliance[[#This Row],[close ]])/Reliance[[#This Row],[PREV. CLOSE ]]</f>
        <v>7.8118127276246105E-2</v>
      </c>
    </row>
    <row r="576" spans="1:15" x14ac:dyDescent="0.3">
      <c r="A576" s="1">
        <v>45126</v>
      </c>
      <c r="B576" t="s">
        <v>14</v>
      </c>
      <c r="C576">
        <v>2830</v>
      </c>
      <c r="D576">
        <v>2856</v>
      </c>
      <c r="E576">
        <v>2797</v>
      </c>
      <c r="F576">
        <v>2820.45</v>
      </c>
      <c r="G576">
        <v>2853</v>
      </c>
      <c r="H576">
        <v>2841.85</v>
      </c>
      <c r="I576">
        <v>2826.91</v>
      </c>
      <c r="J576">
        <v>2856</v>
      </c>
      <c r="K576">
        <v>2180</v>
      </c>
      <c r="L576">
        <v>18054869</v>
      </c>
      <c r="M576">
        <v>51039578142.75</v>
      </c>
      <c r="N576">
        <v>441824</v>
      </c>
      <c r="O576" s="2">
        <f>(Reliance[[#This Row],[PREV. CLOSE ]]-Reliance[[#This Row],[close ]])/Reliance[[#This Row],[PREV. CLOSE ]]</f>
        <v>-7.5874417202928942E-3</v>
      </c>
    </row>
    <row r="577" spans="1:15" x14ac:dyDescent="0.3">
      <c r="A577" s="1">
        <v>45125</v>
      </c>
      <c r="B577" t="s">
        <v>14</v>
      </c>
      <c r="C577">
        <v>2817</v>
      </c>
      <c r="D577">
        <v>2837.45</v>
      </c>
      <c r="E577">
        <v>2793</v>
      </c>
      <c r="F577">
        <v>2796.7</v>
      </c>
      <c r="G577">
        <v>2822.6</v>
      </c>
      <c r="H577">
        <v>2820.45</v>
      </c>
      <c r="I577">
        <v>2814.75</v>
      </c>
      <c r="J577">
        <v>2837.45</v>
      </c>
      <c r="K577">
        <v>2180</v>
      </c>
      <c r="L577">
        <v>11937761</v>
      </c>
      <c r="M577">
        <v>33601845465.450001</v>
      </c>
      <c r="N577">
        <v>332862</v>
      </c>
      <c r="O577" s="2">
        <f>(Reliance[[#This Row],[PREV. CLOSE ]]-Reliance[[#This Row],[close ]])/Reliance[[#This Row],[PREV. CLOSE ]]</f>
        <v>-8.4921514642256959E-3</v>
      </c>
    </row>
    <row r="578" spans="1:15" x14ac:dyDescent="0.3">
      <c r="A578" s="1">
        <v>45124</v>
      </c>
      <c r="B578" t="s">
        <v>14</v>
      </c>
      <c r="C578">
        <v>2747</v>
      </c>
      <c r="D578">
        <v>2815.05</v>
      </c>
      <c r="E578">
        <v>2728</v>
      </c>
      <c r="F578">
        <v>2740.7</v>
      </c>
      <c r="G578">
        <v>2795.2</v>
      </c>
      <c r="H578">
        <v>2796.7</v>
      </c>
      <c r="I578">
        <v>2780.3</v>
      </c>
      <c r="J578">
        <v>2815.05</v>
      </c>
      <c r="K578">
        <v>2180</v>
      </c>
      <c r="L578">
        <v>10254545</v>
      </c>
      <c r="M578">
        <v>28510731060.599998</v>
      </c>
      <c r="N578">
        <v>386729</v>
      </c>
      <c r="O578" s="2">
        <f>(Reliance[[#This Row],[PREV. CLOSE ]]-Reliance[[#This Row],[close ]])/Reliance[[#This Row],[PREV. CLOSE ]]</f>
        <v>-2.0432736162294306E-2</v>
      </c>
    </row>
    <row r="579" spans="1:15" x14ac:dyDescent="0.3">
      <c r="A579" s="1">
        <v>45121</v>
      </c>
      <c r="B579" t="s">
        <v>14</v>
      </c>
      <c r="C579">
        <v>2750</v>
      </c>
      <c r="D579">
        <v>2760.9</v>
      </c>
      <c r="E579">
        <v>2725.1</v>
      </c>
      <c r="F579">
        <v>2743</v>
      </c>
      <c r="G579">
        <v>2751</v>
      </c>
      <c r="H579">
        <v>2740.7</v>
      </c>
      <c r="I579">
        <v>2739.02</v>
      </c>
      <c r="J579">
        <v>2802</v>
      </c>
      <c r="K579">
        <v>2180</v>
      </c>
      <c r="L579">
        <v>6979790</v>
      </c>
      <c r="M579">
        <v>19117813181.400002</v>
      </c>
      <c r="N579">
        <v>201319</v>
      </c>
      <c r="O579" s="2">
        <f>(Reliance[[#This Row],[PREV. CLOSE ]]-Reliance[[#This Row],[close ]])/Reliance[[#This Row],[PREV. CLOSE ]]</f>
        <v>8.3849799489616546E-4</v>
      </c>
    </row>
    <row r="580" spans="1:15" x14ac:dyDescent="0.3">
      <c r="A580" s="1">
        <v>45120</v>
      </c>
      <c r="B580" t="s">
        <v>14</v>
      </c>
      <c r="C580">
        <v>2783.9</v>
      </c>
      <c r="D580">
        <v>2799</v>
      </c>
      <c r="E580">
        <v>2737.25</v>
      </c>
      <c r="F580">
        <v>2767.75</v>
      </c>
      <c r="G580">
        <v>2748</v>
      </c>
      <c r="H580">
        <v>2743</v>
      </c>
      <c r="I580">
        <v>2774.19</v>
      </c>
      <c r="J580">
        <v>2802</v>
      </c>
      <c r="K580">
        <v>2180</v>
      </c>
      <c r="L580">
        <v>6776172</v>
      </c>
      <c r="M580">
        <v>18798357651.299999</v>
      </c>
      <c r="N580">
        <v>254196</v>
      </c>
      <c r="O580" s="2">
        <f>(Reliance[[#This Row],[PREV. CLOSE ]]-Reliance[[#This Row],[close ]])/Reliance[[#This Row],[PREV. CLOSE ]]</f>
        <v>8.9422816367085173E-3</v>
      </c>
    </row>
    <row r="581" spans="1:15" x14ac:dyDescent="0.3">
      <c r="A581" s="1">
        <v>45119</v>
      </c>
      <c r="B581" t="s">
        <v>14</v>
      </c>
      <c r="C581">
        <v>2766.3</v>
      </c>
      <c r="D581">
        <v>2802</v>
      </c>
      <c r="E581">
        <v>2761.65</v>
      </c>
      <c r="F581">
        <v>2764.7</v>
      </c>
      <c r="G581">
        <v>2765</v>
      </c>
      <c r="H581">
        <v>2767.75</v>
      </c>
      <c r="I581">
        <v>2781.6</v>
      </c>
      <c r="J581">
        <v>2802</v>
      </c>
      <c r="K581">
        <v>2180</v>
      </c>
      <c r="L581">
        <v>8645662</v>
      </c>
      <c r="M581">
        <v>24048764830.549999</v>
      </c>
      <c r="N581">
        <v>348082</v>
      </c>
      <c r="O581" s="2">
        <f>(Reliance[[#This Row],[PREV. CLOSE ]]-Reliance[[#This Row],[close ]])/Reliance[[#This Row],[PREV. CLOSE ]]</f>
        <v>-1.1031938365826969E-3</v>
      </c>
    </row>
    <row r="582" spans="1:15" x14ac:dyDescent="0.3">
      <c r="A582" s="1">
        <v>45118</v>
      </c>
      <c r="B582" t="s">
        <v>14</v>
      </c>
      <c r="C582">
        <v>2752.9</v>
      </c>
      <c r="D582">
        <v>2770</v>
      </c>
      <c r="E582">
        <v>2737.6</v>
      </c>
      <c r="F582">
        <v>2735.05</v>
      </c>
      <c r="G582">
        <v>2769</v>
      </c>
      <c r="H582">
        <v>2764.7</v>
      </c>
      <c r="I582">
        <v>2755.34</v>
      </c>
      <c r="J582">
        <v>2770</v>
      </c>
      <c r="K582">
        <v>2180</v>
      </c>
      <c r="L582">
        <v>9262001</v>
      </c>
      <c r="M582">
        <v>25519975405.900002</v>
      </c>
      <c r="N582">
        <v>306208</v>
      </c>
      <c r="O582" s="2">
        <f>(Reliance[[#This Row],[PREV. CLOSE ]]-Reliance[[#This Row],[close ]])/Reliance[[#This Row],[PREV. CLOSE ]]</f>
        <v>-1.084075245425116E-2</v>
      </c>
    </row>
    <row r="583" spans="1:15" x14ac:dyDescent="0.3">
      <c r="A583" s="1">
        <v>45117</v>
      </c>
      <c r="B583" t="s">
        <v>14</v>
      </c>
      <c r="C583">
        <v>2688.9</v>
      </c>
      <c r="D583">
        <v>2756</v>
      </c>
      <c r="E583">
        <v>2675</v>
      </c>
      <c r="F583">
        <v>2633.6</v>
      </c>
      <c r="G583">
        <v>2735.25</v>
      </c>
      <c r="H583">
        <v>2735.05</v>
      </c>
      <c r="I583">
        <v>2729.55</v>
      </c>
      <c r="J583">
        <v>2756</v>
      </c>
      <c r="K583">
        <v>2180</v>
      </c>
      <c r="L583">
        <v>15340262</v>
      </c>
      <c r="M583">
        <v>41871995571.75</v>
      </c>
      <c r="N583">
        <v>452960</v>
      </c>
      <c r="O583" s="2">
        <f>(Reliance[[#This Row],[PREV. CLOSE ]]-Reliance[[#This Row],[close ]])/Reliance[[#This Row],[PREV. CLOSE ]]</f>
        <v>-3.8521415552855515E-2</v>
      </c>
    </row>
    <row r="584" spans="1:15" x14ac:dyDescent="0.3">
      <c r="A584" s="1">
        <v>45114</v>
      </c>
      <c r="B584" t="s">
        <v>14</v>
      </c>
      <c r="C584">
        <v>2635</v>
      </c>
      <c r="D584">
        <v>2664.95</v>
      </c>
      <c r="E584">
        <v>2628</v>
      </c>
      <c r="F584">
        <v>2638.75</v>
      </c>
      <c r="G584">
        <v>2629</v>
      </c>
      <c r="H584">
        <v>2633.6</v>
      </c>
      <c r="I584">
        <v>2645.39</v>
      </c>
      <c r="J584">
        <v>2755</v>
      </c>
      <c r="K584">
        <v>2180</v>
      </c>
      <c r="L584">
        <v>6172684</v>
      </c>
      <c r="M584">
        <v>16329164522.950001</v>
      </c>
      <c r="N584">
        <v>231715</v>
      </c>
      <c r="O584" s="2">
        <f>(Reliance[[#This Row],[PREV. CLOSE ]]-Reliance[[#This Row],[close ]])/Reliance[[#This Row],[PREV. CLOSE ]]</f>
        <v>1.9516816674562164E-3</v>
      </c>
    </row>
    <row r="585" spans="1:15" x14ac:dyDescent="0.3">
      <c r="A585" s="1">
        <v>45113</v>
      </c>
      <c r="B585" t="s">
        <v>14</v>
      </c>
      <c r="C585">
        <v>2576.0500000000002</v>
      </c>
      <c r="D585">
        <v>2644.45</v>
      </c>
      <c r="E585">
        <v>2576.0500000000002</v>
      </c>
      <c r="F585">
        <v>2584.5</v>
      </c>
      <c r="G585">
        <v>2633.3</v>
      </c>
      <c r="H585">
        <v>2638.75</v>
      </c>
      <c r="I585">
        <v>2628.55</v>
      </c>
      <c r="J585">
        <v>2755</v>
      </c>
      <c r="K585">
        <v>2180</v>
      </c>
      <c r="L585">
        <v>8822948</v>
      </c>
      <c r="M585">
        <v>23191525858.599998</v>
      </c>
      <c r="N585">
        <v>242971</v>
      </c>
      <c r="O585" s="2">
        <f>(Reliance[[#This Row],[PREV. CLOSE ]]-Reliance[[#This Row],[close ]])/Reliance[[#This Row],[PREV. CLOSE ]]</f>
        <v>-2.0990520410137357E-2</v>
      </c>
    </row>
    <row r="586" spans="1:15" x14ac:dyDescent="0.3">
      <c r="A586" s="1">
        <v>45112</v>
      </c>
      <c r="B586" t="s">
        <v>14</v>
      </c>
      <c r="C586">
        <v>2609</v>
      </c>
      <c r="D586">
        <v>2609</v>
      </c>
      <c r="E586">
        <v>2575.8000000000002</v>
      </c>
      <c r="F586">
        <v>2588.75</v>
      </c>
      <c r="G586">
        <v>2588</v>
      </c>
      <c r="H586">
        <v>2584.5</v>
      </c>
      <c r="I586">
        <v>2585.9</v>
      </c>
      <c r="J586">
        <v>2755</v>
      </c>
      <c r="K586">
        <v>2180</v>
      </c>
      <c r="L586">
        <v>4729479</v>
      </c>
      <c r="M586">
        <v>12229954790.4</v>
      </c>
      <c r="N586">
        <v>163146</v>
      </c>
      <c r="O586" s="2">
        <f>(Reliance[[#This Row],[PREV. CLOSE ]]-Reliance[[#This Row],[close ]])/Reliance[[#This Row],[PREV. CLOSE ]]</f>
        <v>1.6417189763399324E-3</v>
      </c>
    </row>
    <row r="587" spans="1:15" x14ac:dyDescent="0.3">
      <c r="A587" s="1">
        <v>45111</v>
      </c>
      <c r="B587" t="s">
        <v>14</v>
      </c>
      <c r="C587">
        <v>2625</v>
      </c>
      <c r="D587">
        <v>2625</v>
      </c>
      <c r="E587">
        <v>2573.25</v>
      </c>
      <c r="F587">
        <v>2615.6999999999998</v>
      </c>
      <c r="G587">
        <v>2588</v>
      </c>
      <c r="H587">
        <v>2588.75</v>
      </c>
      <c r="I587">
        <v>2588.64</v>
      </c>
      <c r="J587">
        <v>2755</v>
      </c>
      <c r="K587">
        <v>2180</v>
      </c>
      <c r="L587">
        <v>3720447</v>
      </c>
      <c r="M587">
        <v>9630911136.4500008</v>
      </c>
      <c r="N587">
        <v>157756</v>
      </c>
      <c r="O587" s="2">
        <f>(Reliance[[#This Row],[PREV. CLOSE ]]-Reliance[[#This Row],[close ]])/Reliance[[#This Row],[PREV. CLOSE ]]</f>
        <v>1.0303169323699133E-2</v>
      </c>
    </row>
    <row r="588" spans="1:15" x14ac:dyDescent="0.3">
      <c r="A588" s="1">
        <v>45110</v>
      </c>
      <c r="B588" t="s">
        <v>14</v>
      </c>
      <c r="C588">
        <v>2558.0500000000002</v>
      </c>
      <c r="D588">
        <v>2622</v>
      </c>
      <c r="E588">
        <v>2555.35</v>
      </c>
      <c r="F588">
        <v>2550.25</v>
      </c>
      <c r="G588">
        <v>2612</v>
      </c>
      <c r="H588">
        <v>2615.6999999999998</v>
      </c>
      <c r="I588">
        <v>2596.46</v>
      </c>
      <c r="J588">
        <v>2755</v>
      </c>
      <c r="K588">
        <v>2180</v>
      </c>
      <c r="L588">
        <v>5609248</v>
      </c>
      <c r="M588">
        <v>14564207451.25</v>
      </c>
      <c r="N588">
        <v>205284</v>
      </c>
      <c r="O588" s="2">
        <f>(Reliance[[#This Row],[PREV. CLOSE ]]-Reliance[[#This Row],[close ]])/Reliance[[#This Row],[PREV. CLOSE ]]</f>
        <v>-2.5664150573473116E-2</v>
      </c>
    </row>
    <row r="589" spans="1:15" x14ac:dyDescent="0.3">
      <c r="A589" s="1">
        <v>45107</v>
      </c>
      <c r="B589" t="s">
        <v>14</v>
      </c>
      <c r="C589">
        <v>2546.4</v>
      </c>
      <c r="D589">
        <v>2556.65</v>
      </c>
      <c r="E589">
        <v>2533.4499999999998</v>
      </c>
      <c r="F589">
        <v>2529.5</v>
      </c>
      <c r="G589">
        <v>2553.35</v>
      </c>
      <c r="H589">
        <v>2550.25</v>
      </c>
      <c r="I589">
        <v>2543.75</v>
      </c>
      <c r="J589">
        <v>2755</v>
      </c>
      <c r="K589">
        <v>2180</v>
      </c>
      <c r="L589">
        <v>5146441</v>
      </c>
      <c r="M589">
        <v>13091251360.200001</v>
      </c>
      <c r="N589">
        <v>223168</v>
      </c>
      <c r="O589" s="2">
        <f>(Reliance[[#This Row],[PREV. CLOSE ]]-Reliance[[#This Row],[close ]])/Reliance[[#This Row],[PREV. CLOSE ]]</f>
        <v>-8.2032022138762602E-3</v>
      </c>
    </row>
    <row r="590" spans="1:15" x14ac:dyDescent="0.3">
      <c r="A590" s="1">
        <v>45105</v>
      </c>
      <c r="B590" t="s">
        <v>14</v>
      </c>
      <c r="C590">
        <v>2513</v>
      </c>
      <c r="D590">
        <v>2537.85</v>
      </c>
      <c r="E590">
        <v>2497.85</v>
      </c>
      <c r="F590">
        <v>2496.4499999999998</v>
      </c>
      <c r="G590">
        <v>2530.35</v>
      </c>
      <c r="H590">
        <v>2529.5</v>
      </c>
      <c r="I590">
        <v>2525.48</v>
      </c>
      <c r="J590">
        <v>2755</v>
      </c>
      <c r="K590">
        <v>2180</v>
      </c>
      <c r="L590">
        <v>5239872</v>
      </c>
      <c r="M590">
        <v>13233213873</v>
      </c>
      <c r="N590">
        <v>190293</v>
      </c>
      <c r="O590" s="2">
        <f>(Reliance[[#This Row],[PREV. CLOSE ]]-Reliance[[#This Row],[close ]])/Reliance[[#This Row],[PREV. CLOSE ]]</f>
        <v>-1.3238799094714569E-2</v>
      </c>
    </row>
    <row r="591" spans="1:15" x14ac:dyDescent="0.3">
      <c r="A591" s="1">
        <v>45104</v>
      </c>
      <c r="B591" t="s">
        <v>14</v>
      </c>
      <c r="C591">
        <v>2496.5500000000002</v>
      </c>
      <c r="D591">
        <v>2509.5</v>
      </c>
      <c r="E591">
        <v>2486.65</v>
      </c>
      <c r="F591">
        <v>2495.5500000000002</v>
      </c>
      <c r="G591">
        <v>2495</v>
      </c>
      <c r="H591">
        <v>2496.4499999999998</v>
      </c>
      <c r="I591">
        <v>2496.25</v>
      </c>
      <c r="J591">
        <v>2755</v>
      </c>
      <c r="K591">
        <v>2180</v>
      </c>
      <c r="L591">
        <v>4471687</v>
      </c>
      <c r="M591">
        <v>11162430554.950001</v>
      </c>
      <c r="N591">
        <v>157574</v>
      </c>
      <c r="O591" s="2">
        <f>(Reliance[[#This Row],[PREV. CLOSE ]]-Reliance[[#This Row],[close ]])/Reliance[[#This Row],[PREV. CLOSE ]]</f>
        <v>-3.606419426577853E-4</v>
      </c>
    </row>
    <row r="592" spans="1:15" x14ac:dyDescent="0.3">
      <c r="A592" s="1">
        <v>45103</v>
      </c>
      <c r="B592" t="s">
        <v>14</v>
      </c>
      <c r="C592">
        <v>2507</v>
      </c>
      <c r="D592">
        <v>2515.4</v>
      </c>
      <c r="E592">
        <v>2488.6999999999998</v>
      </c>
      <c r="F592">
        <v>2514.75</v>
      </c>
      <c r="G592">
        <v>2495.25</v>
      </c>
      <c r="H592">
        <v>2495.5500000000002</v>
      </c>
      <c r="I592">
        <v>2500.04</v>
      </c>
      <c r="J592">
        <v>2755</v>
      </c>
      <c r="K592">
        <v>2180</v>
      </c>
      <c r="L592">
        <v>5833893</v>
      </c>
      <c r="M592">
        <v>14584960042.700001</v>
      </c>
      <c r="N592">
        <v>140793</v>
      </c>
      <c r="O592" s="2">
        <f>(Reliance[[#This Row],[PREV. CLOSE ]]-Reliance[[#This Row],[close ]])/Reliance[[#This Row],[PREV. CLOSE ]]</f>
        <v>7.6349537727407567E-3</v>
      </c>
    </row>
    <row r="593" spans="1:15" x14ac:dyDescent="0.3">
      <c r="A593" s="1">
        <v>45100</v>
      </c>
      <c r="B593" t="s">
        <v>14</v>
      </c>
      <c r="C593">
        <v>2528.9</v>
      </c>
      <c r="D593">
        <v>2533.4</v>
      </c>
      <c r="E593">
        <v>2512</v>
      </c>
      <c r="F593">
        <v>2535.5</v>
      </c>
      <c r="G593">
        <v>2517.8000000000002</v>
      </c>
      <c r="H593">
        <v>2514.75</v>
      </c>
      <c r="I593">
        <v>2521.5500000000002</v>
      </c>
      <c r="J593">
        <v>2755</v>
      </c>
      <c r="K593">
        <v>2180</v>
      </c>
      <c r="L593">
        <v>3059084</v>
      </c>
      <c r="M593">
        <v>7713644596.3999996</v>
      </c>
      <c r="N593">
        <v>136010</v>
      </c>
      <c r="O593" s="2">
        <f>(Reliance[[#This Row],[PREV. CLOSE ]]-Reliance[[#This Row],[close ]])/Reliance[[#This Row],[PREV. CLOSE ]]</f>
        <v>8.1837901794517848E-3</v>
      </c>
    </row>
    <row r="594" spans="1:15" x14ac:dyDescent="0.3">
      <c r="A594" s="1">
        <v>45099</v>
      </c>
      <c r="B594" t="s">
        <v>14</v>
      </c>
      <c r="C594">
        <v>2556</v>
      </c>
      <c r="D594">
        <v>2573.3000000000002</v>
      </c>
      <c r="E594">
        <v>2532</v>
      </c>
      <c r="F594">
        <v>2564.3000000000002</v>
      </c>
      <c r="G594">
        <v>2539</v>
      </c>
      <c r="H594">
        <v>2535.5</v>
      </c>
      <c r="I594">
        <v>2551.25</v>
      </c>
      <c r="J594">
        <v>2755</v>
      </c>
      <c r="K594">
        <v>2180</v>
      </c>
      <c r="L594">
        <v>3516244</v>
      </c>
      <c r="M594">
        <v>8970824759.3999996</v>
      </c>
      <c r="N594">
        <v>179274</v>
      </c>
      <c r="O594" s="2">
        <f>(Reliance[[#This Row],[PREV. CLOSE ]]-Reliance[[#This Row],[close ]])/Reliance[[#This Row],[PREV. CLOSE ]]</f>
        <v>1.1231135202589471E-2</v>
      </c>
    </row>
    <row r="595" spans="1:15" x14ac:dyDescent="0.3">
      <c r="A595" s="1">
        <v>45098</v>
      </c>
      <c r="B595" t="s">
        <v>14</v>
      </c>
      <c r="C595">
        <v>2557</v>
      </c>
      <c r="D595">
        <v>2569.85</v>
      </c>
      <c r="E595">
        <v>2548</v>
      </c>
      <c r="F595">
        <v>2557.1</v>
      </c>
      <c r="G595">
        <v>2564.9</v>
      </c>
      <c r="H595">
        <v>2564.3000000000002</v>
      </c>
      <c r="I595">
        <v>2561.96</v>
      </c>
      <c r="J595">
        <v>2755</v>
      </c>
      <c r="K595">
        <v>2180</v>
      </c>
      <c r="L595">
        <v>3212779</v>
      </c>
      <c r="M595">
        <v>8231021944.8999996</v>
      </c>
      <c r="N595">
        <v>135010</v>
      </c>
      <c r="O595" s="2">
        <f>(Reliance[[#This Row],[PREV. CLOSE ]]-Reliance[[#This Row],[close ]])/Reliance[[#This Row],[PREV. CLOSE ]]</f>
        <v>-2.8156896484299687E-3</v>
      </c>
    </row>
    <row r="596" spans="1:15" x14ac:dyDescent="0.3">
      <c r="A596" s="1">
        <v>45097</v>
      </c>
      <c r="B596" t="s">
        <v>14</v>
      </c>
      <c r="C596">
        <v>2547.5500000000002</v>
      </c>
      <c r="D596">
        <v>2564</v>
      </c>
      <c r="E596">
        <v>2535</v>
      </c>
      <c r="F596">
        <v>2551.8000000000002</v>
      </c>
      <c r="G596">
        <v>2561.5</v>
      </c>
      <c r="H596">
        <v>2557.1</v>
      </c>
      <c r="I596">
        <v>2548.6</v>
      </c>
      <c r="J596">
        <v>2755</v>
      </c>
      <c r="K596">
        <v>2180</v>
      </c>
      <c r="L596">
        <v>3194085</v>
      </c>
      <c r="M596">
        <v>8140454943.6999998</v>
      </c>
      <c r="N596">
        <v>119189</v>
      </c>
      <c r="O596" s="2">
        <f>(Reliance[[#This Row],[PREV. CLOSE ]]-Reliance[[#This Row],[close ]])/Reliance[[#This Row],[PREV. CLOSE ]]</f>
        <v>-2.0769652794105052E-3</v>
      </c>
    </row>
    <row r="597" spans="1:15" x14ac:dyDescent="0.3">
      <c r="A597" s="1">
        <v>45096</v>
      </c>
      <c r="B597" t="s">
        <v>14</v>
      </c>
      <c r="C597">
        <v>2584</v>
      </c>
      <c r="D597">
        <v>2584</v>
      </c>
      <c r="E597">
        <v>2542.65</v>
      </c>
      <c r="F597">
        <v>2577.4</v>
      </c>
      <c r="G597">
        <v>2550.5</v>
      </c>
      <c r="H597">
        <v>2551.8000000000002</v>
      </c>
      <c r="I597">
        <v>2555.84</v>
      </c>
      <c r="J597">
        <v>2755</v>
      </c>
      <c r="K597">
        <v>2180</v>
      </c>
      <c r="L597">
        <v>3137532</v>
      </c>
      <c r="M597">
        <v>8019025286.3000002</v>
      </c>
      <c r="N597">
        <v>130037</v>
      </c>
      <c r="O597" s="2">
        <f>(Reliance[[#This Row],[PREV. CLOSE ]]-Reliance[[#This Row],[close ]])/Reliance[[#This Row],[PREV. CLOSE ]]</f>
        <v>9.9324901063086481E-3</v>
      </c>
    </row>
    <row r="598" spans="1:15" x14ac:dyDescent="0.3">
      <c r="A598" s="1">
        <v>45093</v>
      </c>
      <c r="B598" t="s">
        <v>14</v>
      </c>
      <c r="C598">
        <v>2560.1999999999998</v>
      </c>
      <c r="D598">
        <v>2582.4</v>
      </c>
      <c r="E598">
        <v>2560.1999999999998</v>
      </c>
      <c r="F598">
        <v>2552.5500000000002</v>
      </c>
      <c r="G598">
        <v>2575</v>
      </c>
      <c r="H598">
        <v>2577.4</v>
      </c>
      <c r="I598">
        <v>2574.79</v>
      </c>
      <c r="J598">
        <v>2755</v>
      </c>
      <c r="K598">
        <v>2180</v>
      </c>
      <c r="L598">
        <v>11155180</v>
      </c>
      <c r="M598">
        <v>28722202805.5</v>
      </c>
      <c r="N598">
        <v>237630</v>
      </c>
      <c r="O598" s="2">
        <f>(Reliance[[#This Row],[PREV. CLOSE ]]-Reliance[[#This Row],[close ]])/Reliance[[#This Row],[PREV. CLOSE ]]</f>
        <v>-9.7353626765391103E-3</v>
      </c>
    </row>
    <row r="599" spans="1:15" x14ac:dyDescent="0.3">
      <c r="A599" s="1">
        <v>45092</v>
      </c>
      <c r="B599" t="s">
        <v>14</v>
      </c>
      <c r="C599">
        <v>2551.8000000000002</v>
      </c>
      <c r="D599">
        <v>2562.5500000000002</v>
      </c>
      <c r="E599">
        <v>2535.5</v>
      </c>
      <c r="F599">
        <v>2551.85</v>
      </c>
      <c r="G599">
        <v>2550.15</v>
      </c>
      <c r="H599">
        <v>2552.5500000000002</v>
      </c>
      <c r="I599">
        <v>2551.63</v>
      </c>
      <c r="J599">
        <v>2755</v>
      </c>
      <c r="K599">
        <v>2180</v>
      </c>
      <c r="L599">
        <v>5451926</v>
      </c>
      <c r="M599">
        <v>13911315989.450001</v>
      </c>
      <c r="N599">
        <v>193503</v>
      </c>
      <c r="O599" s="2">
        <f>(Reliance[[#This Row],[PREV. CLOSE ]]-Reliance[[#This Row],[close ]])/Reliance[[#This Row],[PREV. CLOSE ]]</f>
        <v>-2.7431079412985594E-4</v>
      </c>
    </row>
    <row r="600" spans="1:15" x14ac:dyDescent="0.3">
      <c r="A600" s="1">
        <v>45091</v>
      </c>
      <c r="B600" t="s">
        <v>14</v>
      </c>
      <c r="C600">
        <v>2521</v>
      </c>
      <c r="D600">
        <v>2555</v>
      </c>
      <c r="E600">
        <v>2517</v>
      </c>
      <c r="F600">
        <v>2520.85</v>
      </c>
      <c r="G600">
        <v>2546.25</v>
      </c>
      <c r="H600">
        <v>2551.85</v>
      </c>
      <c r="I600">
        <v>2541.35</v>
      </c>
      <c r="J600">
        <v>2755</v>
      </c>
      <c r="K600">
        <v>2180</v>
      </c>
      <c r="L600">
        <v>6127509</v>
      </c>
      <c r="M600">
        <v>15572120760.549999</v>
      </c>
      <c r="N600">
        <v>255684</v>
      </c>
      <c r="O600" s="2">
        <f>(Reliance[[#This Row],[PREV. CLOSE ]]-Reliance[[#This Row],[close ]])/Reliance[[#This Row],[PREV. CLOSE ]]</f>
        <v>-1.2297439355772854E-2</v>
      </c>
    </row>
    <row r="601" spans="1:15" x14ac:dyDescent="0.3">
      <c r="A601" s="1">
        <v>45090</v>
      </c>
      <c r="B601" t="s">
        <v>14</v>
      </c>
      <c r="C601">
        <v>2495</v>
      </c>
      <c r="D601">
        <v>2523.4499999999998</v>
      </c>
      <c r="E601">
        <v>2486.25</v>
      </c>
      <c r="F601">
        <v>2484.15</v>
      </c>
      <c r="G601">
        <v>2517.9</v>
      </c>
      <c r="H601">
        <v>2520.85</v>
      </c>
      <c r="I601">
        <v>2509.06</v>
      </c>
      <c r="J601">
        <v>2755</v>
      </c>
      <c r="K601">
        <v>2180</v>
      </c>
      <c r="L601">
        <v>5190958</v>
      </c>
      <c r="M601">
        <v>13024409119.200001</v>
      </c>
      <c r="N601">
        <v>179929</v>
      </c>
      <c r="O601" s="2">
        <f>(Reliance[[#This Row],[PREV. CLOSE ]]-Reliance[[#This Row],[close ]])/Reliance[[#This Row],[PREV. CLOSE ]]</f>
        <v>-1.477366503633026E-2</v>
      </c>
    </row>
    <row r="602" spans="1:15" x14ac:dyDescent="0.3">
      <c r="A602" s="1">
        <v>45089</v>
      </c>
      <c r="B602" t="s">
        <v>14</v>
      </c>
      <c r="C602">
        <v>2475.5</v>
      </c>
      <c r="D602">
        <v>2489.1999999999998</v>
      </c>
      <c r="E602">
        <v>2465</v>
      </c>
      <c r="F602">
        <v>2481.9499999999998</v>
      </c>
      <c r="G602">
        <v>2488</v>
      </c>
      <c r="H602">
        <v>2484.15</v>
      </c>
      <c r="I602">
        <v>2479.7600000000002</v>
      </c>
      <c r="J602">
        <v>2755</v>
      </c>
      <c r="K602">
        <v>2180</v>
      </c>
      <c r="L602">
        <v>2949893</v>
      </c>
      <c r="M602">
        <v>7315018537.5</v>
      </c>
      <c r="N602">
        <v>155197</v>
      </c>
      <c r="O602" s="2">
        <f>(Reliance[[#This Row],[PREV. CLOSE ]]-Reliance[[#This Row],[close ]])/Reliance[[#This Row],[PREV. CLOSE ]]</f>
        <v>-8.863998066037886E-4</v>
      </c>
    </row>
    <row r="603" spans="1:15" x14ac:dyDescent="0.3">
      <c r="A603" s="1">
        <v>45086</v>
      </c>
      <c r="B603" t="s">
        <v>14</v>
      </c>
      <c r="C603">
        <v>2507</v>
      </c>
      <c r="D603">
        <v>2508.5500000000002</v>
      </c>
      <c r="E603">
        <v>2478</v>
      </c>
      <c r="F603">
        <v>2499.65</v>
      </c>
      <c r="G603">
        <v>2482</v>
      </c>
      <c r="H603">
        <v>2481.9499999999998</v>
      </c>
      <c r="I603">
        <v>2493.9899999999998</v>
      </c>
      <c r="J603">
        <v>2814</v>
      </c>
      <c r="K603">
        <v>2180</v>
      </c>
      <c r="L603">
        <v>2712243</v>
      </c>
      <c r="M603">
        <v>6764300003.6999998</v>
      </c>
      <c r="N603">
        <v>154585</v>
      </c>
      <c r="O603" s="2">
        <f>(Reliance[[#This Row],[PREV. CLOSE ]]-Reliance[[#This Row],[close ]])/Reliance[[#This Row],[PREV. CLOSE ]]</f>
        <v>7.0809913387875388E-3</v>
      </c>
    </row>
    <row r="604" spans="1:15" x14ac:dyDescent="0.3">
      <c r="A604" s="1">
        <v>45085</v>
      </c>
      <c r="B604" t="s">
        <v>14</v>
      </c>
      <c r="C604">
        <v>2506</v>
      </c>
      <c r="D604">
        <v>2516.85</v>
      </c>
      <c r="E604">
        <v>2491</v>
      </c>
      <c r="F604">
        <v>2498.15</v>
      </c>
      <c r="G604">
        <v>2505</v>
      </c>
      <c r="H604">
        <v>2499.65</v>
      </c>
      <c r="I604">
        <v>2504.11</v>
      </c>
      <c r="J604">
        <v>2814</v>
      </c>
      <c r="K604">
        <v>2180</v>
      </c>
      <c r="L604">
        <v>5570815</v>
      </c>
      <c r="M604">
        <v>13949925583.1</v>
      </c>
      <c r="N604">
        <v>176663</v>
      </c>
      <c r="O604" s="2">
        <f>(Reliance[[#This Row],[PREV. CLOSE ]]-Reliance[[#This Row],[close ]])/Reliance[[#This Row],[PREV. CLOSE ]]</f>
        <v>-6.0044432880331444E-4</v>
      </c>
    </row>
    <row r="605" spans="1:15" x14ac:dyDescent="0.3">
      <c r="A605" s="1">
        <v>45084</v>
      </c>
      <c r="B605" t="s">
        <v>14</v>
      </c>
      <c r="C605">
        <v>2487</v>
      </c>
      <c r="D605">
        <v>2500</v>
      </c>
      <c r="E605">
        <v>2472.6</v>
      </c>
      <c r="F605">
        <v>2479.35</v>
      </c>
      <c r="G605">
        <v>2498</v>
      </c>
      <c r="H605">
        <v>2498.15</v>
      </c>
      <c r="I605">
        <v>2487.06</v>
      </c>
      <c r="J605">
        <v>2814</v>
      </c>
      <c r="K605">
        <v>2180</v>
      </c>
      <c r="L605">
        <v>4759238</v>
      </c>
      <c r="M605">
        <v>11836509766.299999</v>
      </c>
      <c r="N605">
        <v>187387</v>
      </c>
      <c r="O605" s="2">
        <f>(Reliance[[#This Row],[PREV. CLOSE ]]-Reliance[[#This Row],[close ]])/Reliance[[#This Row],[PREV. CLOSE ]]</f>
        <v>-7.5826325448202885E-3</v>
      </c>
    </row>
    <row r="606" spans="1:15" x14ac:dyDescent="0.3">
      <c r="A606" s="1">
        <v>45083</v>
      </c>
      <c r="B606" t="s">
        <v>14</v>
      </c>
      <c r="C606">
        <v>2483.4499999999998</v>
      </c>
      <c r="D606">
        <v>2487.6999999999998</v>
      </c>
      <c r="E606">
        <v>2462</v>
      </c>
      <c r="F606">
        <v>2477.25</v>
      </c>
      <c r="G606">
        <v>2483.8000000000002</v>
      </c>
      <c r="H606">
        <v>2479.35</v>
      </c>
      <c r="I606">
        <v>2473.6999999999998</v>
      </c>
      <c r="J606">
        <v>2814</v>
      </c>
      <c r="K606">
        <v>2180</v>
      </c>
      <c r="L606">
        <v>3458161</v>
      </c>
      <c r="M606">
        <v>8554457378.6999998</v>
      </c>
      <c r="N606">
        <v>167754</v>
      </c>
      <c r="O606" s="2">
        <f>(Reliance[[#This Row],[PREV. CLOSE ]]-Reliance[[#This Row],[close ]])/Reliance[[#This Row],[PREV. CLOSE ]]</f>
        <v>-8.4771419921280007E-4</v>
      </c>
    </row>
    <row r="607" spans="1:15" x14ac:dyDescent="0.3">
      <c r="A607" s="1">
        <v>45082</v>
      </c>
      <c r="B607" t="s">
        <v>14</v>
      </c>
      <c r="C607">
        <v>2467.1999999999998</v>
      </c>
      <c r="D607">
        <v>2483.75</v>
      </c>
      <c r="E607">
        <v>2458.4499999999998</v>
      </c>
      <c r="F607">
        <v>2455.1999999999998</v>
      </c>
      <c r="G607">
        <v>2479.9499999999998</v>
      </c>
      <c r="H607">
        <v>2477.25</v>
      </c>
      <c r="I607">
        <v>2470.14</v>
      </c>
      <c r="J607">
        <v>2814</v>
      </c>
      <c r="K607">
        <v>2180</v>
      </c>
      <c r="L607">
        <v>5034355</v>
      </c>
      <c r="M607">
        <v>12435536493.299999</v>
      </c>
      <c r="N607">
        <v>161758</v>
      </c>
      <c r="O607" s="2">
        <f>(Reliance[[#This Row],[PREV. CLOSE ]]-Reliance[[#This Row],[close ]])/Reliance[[#This Row],[PREV. CLOSE ]]</f>
        <v>-8.9809384164223627E-3</v>
      </c>
    </row>
    <row r="608" spans="1:15" x14ac:dyDescent="0.3">
      <c r="A608" s="1">
        <v>45079</v>
      </c>
      <c r="B608" t="s">
        <v>14</v>
      </c>
      <c r="C608">
        <v>2471</v>
      </c>
      <c r="D608">
        <v>2482.85</v>
      </c>
      <c r="E608">
        <v>2451</v>
      </c>
      <c r="F608">
        <v>2463.25</v>
      </c>
      <c r="G608">
        <v>2455.25</v>
      </c>
      <c r="H608">
        <v>2455.1999999999998</v>
      </c>
      <c r="I608">
        <v>2459.3200000000002</v>
      </c>
      <c r="J608">
        <v>2817.35</v>
      </c>
      <c r="K608">
        <v>2180</v>
      </c>
      <c r="L608">
        <v>7291995</v>
      </c>
      <c r="M608">
        <v>17933384336.150002</v>
      </c>
      <c r="N608">
        <v>160655</v>
      </c>
      <c r="O608" s="2">
        <f>(Reliance[[#This Row],[PREV. CLOSE ]]-Reliance[[#This Row],[close ]])/Reliance[[#This Row],[PREV. CLOSE ]]</f>
        <v>3.2680401908049047E-3</v>
      </c>
    </row>
    <row r="609" spans="1:15" x14ac:dyDescent="0.3">
      <c r="A609" s="1">
        <v>45078</v>
      </c>
      <c r="B609" t="s">
        <v>14</v>
      </c>
      <c r="C609">
        <v>2480.15</v>
      </c>
      <c r="D609">
        <v>2484.9</v>
      </c>
      <c r="E609">
        <v>2458</v>
      </c>
      <c r="F609">
        <v>2469.9</v>
      </c>
      <c r="G609">
        <v>2467</v>
      </c>
      <c r="H609">
        <v>2463.25</v>
      </c>
      <c r="I609">
        <v>2472.06</v>
      </c>
      <c r="J609">
        <v>2817.35</v>
      </c>
      <c r="K609">
        <v>2180</v>
      </c>
      <c r="L609">
        <v>6734525</v>
      </c>
      <c r="M609">
        <v>16648139919.549999</v>
      </c>
      <c r="N609">
        <v>216233</v>
      </c>
      <c r="O609" s="2">
        <f>(Reliance[[#This Row],[PREV. CLOSE ]]-Reliance[[#This Row],[close ]])/Reliance[[#This Row],[PREV. CLOSE ]]</f>
        <v>2.6924166970323051E-3</v>
      </c>
    </row>
    <row r="610" spans="1:15" x14ac:dyDescent="0.3">
      <c r="A610" s="1">
        <v>45077</v>
      </c>
      <c r="B610" t="s">
        <v>14</v>
      </c>
      <c r="C610">
        <v>2500</v>
      </c>
      <c r="D610">
        <v>2509.85</v>
      </c>
      <c r="E610">
        <v>2461</v>
      </c>
      <c r="F610">
        <v>2519.9499999999998</v>
      </c>
      <c r="G610">
        <v>2466.9499999999998</v>
      </c>
      <c r="H610">
        <v>2469.9</v>
      </c>
      <c r="I610">
        <v>2477.34</v>
      </c>
      <c r="J610">
        <v>2817.35</v>
      </c>
      <c r="K610">
        <v>2180</v>
      </c>
      <c r="L610">
        <v>12510304</v>
      </c>
      <c r="M610">
        <v>30992295693.450001</v>
      </c>
      <c r="N610">
        <v>289027</v>
      </c>
      <c r="O610" s="2">
        <f>(Reliance[[#This Row],[PREV. CLOSE ]]-Reliance[[#This Row],[close ]])/Reliance[[#This Row],[PREV. CLOSE ]]</f>
        <v>1.9861505188594905E-2</v>
      </c>
    </row>
    <row r="611" spans="1:15" x14ac:dyDescent="0.3">
      <c r="A611" s="1">
        <v>45076</v>
      </c>
      <c r="B611" t="s">
        <v>14</v>
      </c>
      <c r="C611">
        <v>2520.6</v>
      </c>
      <c r="D611">
        <v>2537.6999999999998</v>
      </c>
      <c r="E611">
        <v>2514.35</v>
      </c>
      <c r="F611">
        <v>2520.6</v>
      </c>
      <c r="G611">
        <v>2520.5500000000002</v>
      </c>
      <c r="H611">
        <v>2519.9499999999998</v>
      </c>
      <c r="I611">
        <v>2524.94</v>
      </c>
      <c r="J611">
        <v>2817.35</v>
      </c>
      <c r="K611">
        <v>2180</v>
      </c>
      <c r="L611">
        <v>5234564</v>
      </c>
      <c r="M611">
        <v>13216961279</v>
      </c>
      <c r="N611">
        <v>173212</v>
      </c>
      <c r="O611" s="2">
        <f>(Reliance[[#This Row],[PREV. CLOSE ]]-Reliance[[#This Row],[close ]])/Reliance[[#This Row],[PREV. CLOSE ]]</f>
        <v>2.5787510910104381E-4</v>
      </c>
    </row>
    <row r="612" spans="1:15" x14ac:dyDescent="0.3">
      <c r="A612" s="1">
        <v>45075</v>
      </c>
      <c r="B612" t="s">
        <v>14</v>
      </c>
      <c r="C612">
        <v>2521</v>
      </c>
      <c r="D612">
        <v>2530</v>
      </c>
      <c r="E612">
        <v>2507.1999999999998</v>
      </c>
      <c r="F612">
        <v>2506.5</v>
      </c>
      <c r="G612">
        <v>2518.1999999999998</v>
      </c>
      <c r="H612">
        <v>2520.6</v>
      </c>
      <c r="I612">
        <v>2519.7600000000002</v>
      </c>
      <c r="J612">
        <v>2817.35</v>
      </c>
      <c r="K612">
        <v>2180</v>
      </c>
      <c r="L612">
        <v>4619754</v>
      </c>
      <c r="M612">
        <v>11640658051.85</v>
      </c>
      <c r="N612">
        <v>184530</v>
      </c>
      <c r="O612" s="2">
        <f>(Reliance[[#This Row],[PREV. CLOSE ]]-Reliance[[#This Row],[close ]])/Reliance[[#This Row],[PREV. CLOSE ]]</f>
        <v>-5.62537402752839E-3</v>
      </c>
    </row>
    <row r="613" spans="1:15" x14ac:dyDescent="0.3">
      <c r="A613" s="1">
        <v>45072</v>
      </c>
      <c r="B613" t="s">
        <v>14</v>
      </c>
      <c r="C613">
        <v>2458</v>
      </c>
      <c r="D613">
        <v>2509</v>
      </c>
      <c r="E613">
        <v>2450.75</v>
      </c>
      <c r="F613">
        <v>2439.9499999999998</v>
      </c>
      <c r="G613">
        <v>2508.8000000000002</v>
      </c>
      <c r="H613">
        <v>2506.5</v>
      </c>
      <c r="I613">
        <v>2489.54</v>
      </c>
      <c r="J613">
        <v>2817.35</v>
      </c>
      <c r="K613">
        <v>2180</v>
      </c>
      <c r="L613">
        <v>5827017</v>
      </c>
      <c r="M613">
        <v>14506612501.75</v>
      </c>
      <c r="N613">
        <v>197182</v>
      </c>
      <c r="O613" s="2">
        <f>(Reliance[[#This Row],[PREV. CLOSE ]]-Reliance[[#This Row],[close ]])/Reliance[[#This Row],[PREV. CLOSE ]]</f>
        <v>-2.7275149080923867E-2</v>
      </c>
    </row>
    <row r="614" spans="1:15" x14ac:dyDescent="0.3">
      <c r="A614" s="1">
        <v>45071</v>
      </c>
      <c r="B614" t="s">
        <v>14</v>
      </c>
      <c r="C614">
        <v>2433.9</v>
      </c>
      <c r="D614">
        <v>2449</v>
      </c>
      <c r="E614">
        <v>2416.0500000000002</v>
      </c>
      <c r="F614">
        <v>2440.25</v>
      </c>
      <c r="G614">
        <v>2444.85</v>
      </c>
      <c r="H614">
        <v>2439.9499999999998</v>
      </c>
      <c r="I614">
        <v>2430.14</v>
      </c>
      <c r="J614">
        <v>2817.35</v>
      </c>
      <c r="K614">
        <v>2180</v>
      </c>
      <c r="L614">
        <v>5301647</v>
      </c>
      <c r="M614">
        <v>12883732875.049999</v>
      </c>
      <c r="N614">
        <v>136521</v>
      </c>
      <c r="O614" s="2">
        <f>(Reliance[[#This Row],[PREV. CLOSE ]]-Reliance[[#This Row],[close ]])/Reliance[[#This Row],[PREV. CLOSE ]]</f>
        <v>1.2293822354274435E-4</v>
      </c>
    </row>
    <row r="615" spans="1:15" x14ac:dyDescent="0.3">
      <c r="A615" s="1">
        <v>45070</v>
      </c>
      <c r="B615" t="s">
        <v>14</v>
      </c>
      <c r="C615">
        <v>2445.9</v>
      </c>
      <c r="D615">
        <v>2464</v>
      </c>
      <c r="E615">
        <v>2433.4499999999998</v>
      </c>
      <c r="F615">
        <v>2454.5500000000002</v>
      </c>
      <c r="G615">
        <v>2441</v>
      </c>
      <c r="H615">
        <v>2440.25</v>
      </c>
      <c r="I615">
        <v>2447.77</v>
      </c>
      <c r="J615">
        <v>2817.35</v>
      </c>
      <c r="K615">
        <v>2180</v>
      </c>
      <c r="L615">
        <v>3743804</v>
      </c>
      <c r="M615">
        <v>9163984988.7000008</v>
      </c>
      <c r="N615">
        <v>132191</v>
      </c>
      <c r="O615" s="2">
        <f>(Reliance[[#This Row],[PREV. CLOSE ]]-Reliance[[#This Row],[close ]])/Reliance[[#This Row],[PREV. CLOSE ]]</f>
        <v>5.8259151371942638E-3</v>
      </c>
    </row>
    <row r="616" spans="1:15" x14ac:dyDescent="0.3">
      <c r="A616" s="1">
        <v>45069</v>
      </c>
      <c r="B616" t="s">
        <v>14</v>
      </c>
      <c r="C616">
        <v>2460.65</v>
      </c>
      <c r="D616">
        <v>2468</v>
      </c>
      <c r="E616">
        <v>2451.4499999999998</v>
      </c>
      <c r="F616">
        <v>2455</v>
      </c>
      <c r="G616">
        <v>2453</v>
      </c>
      <c r="H616">
        <v>2454.5500000000002</v>
      </c>
      <c r="I616">
        <v>2460.13</v>
      </c>
      <c r="J616">
        <v>2817.35</v>
      </c>
      <c r="K616">
        <v>2180</v>
      </c>
      <c r="L616">
        <v>2811473</v>
      </c>
      <c r="M616">
        <v>6916583531.3999996</v>
      </c>
      <c r="N616">
        <v>121065</v>
      </c>
      <c r="O616" s="2">
        <f>(Reliance[[#This Row],[PREV. CLOSE ]]-Reliance[[#This Row],[close ]])/Reliance[[#This Row],[PREV. CLOSE ]]</f>
        <v>1.8329938900196255E-4</v>
      </c>
    </row>
    <row r="617" spans="1:15" x14ac:dyDescent="0.3">
      <c r="A617" s="1">
        <v>45068</v>
      </c>
      <c r="B617" t="s">
        <v>14</v>
      </c>
      <c r="C617">
        <v>2435</v>
      </c>
      <c r="D617">
        <v>2466</v>
      </c>
      <c r="E617">
        <v>2432.35</v>
      </c>
      <c r="F617">
        <v>2441.9499999999998</v>
      </c>
      <c r="G617">
        <v>2454.5</v>
      </c>
      <c r="H617">
        <v>2455</v>
      </c>
      <c r="I617">
        <v>2455.77</v>
      </c>
      <c r="J617">
        <v>2817.35</v>
      </c>
      <c r="K617">
        <v>2180</v>
      </c>
      <c r="L617">
        <v>3431208</v>
      </c>
      <c r="M617">
        <v>8426266009.1999998</v>
      </c>
      <c r="N617">
        <v>122501</v>
      </c>
      <c r="O617" s="2">
        <f>(Reliance[[#This Row],[PREV. CLOSE ]]-Reliance[[#This Row],[close ]])/Reliance[[#This Row],[PREV. CLOSE ]]</f>
        <v>-5.3440897643277641E-3</v>
      </c>
    </row>
    <row r="618" spans="1:15" x14ac:dyDescent="0.3">
      <c r="A618" s="1">
        <v>45065</v>
      </c>
      <c r="B618" t="s">
        <v>14</v>
      </c>
      <c r="C618">
        <v>2434.0500000000002</v>
      </c>
      <c r="D618">
        <v>2445.9499999999998</v>
      </c>
      <c r="E618">
        <v>2418.85</v>
      </c>
      <c r="F618">
        <v>2434.0500000000002</v>
      </c>
      <c r="G618">
        <v>2444</v>
      </c>
      <c r="H618">
        <v>2441.9499999999998</v>
      </c>
      <c r="I618">
        <v>2432.71</v>
      </c>
      <c r="J618">
        <v>2817.35</v>
      </c>
      <c r="K618">
        <v>2180</v>
      </c>
      <c r="L618">
        <v>3715280</v>
      </c>
      <c r="M618">
        <v>9038204553.1499996</v>
      </c>
      <c r="N618">
        <v>118264</v>
      </c>
      <c r="O618" s="2">
        <f>(Reliance[[#This Row],[PREV. CLOSE ]]-Reliance[[#This Row],[close ]])/Reliance[[#This Row],[PREV. CLOSE ]]</f>
        <v>-3.2456194408494632E-3</v>
      </c>
    </row>
    <row r="619" spans="1:15" x14ac:dyDescent="0.3">
      <c r="A619" s="1">
        <v>45064</v>
      </c>
      <c r="B619" t="s">
        <v>14</v>
      </c>
      <c r="C619">
        <v>2449.5500000000002</v>
      </c>
      <c r="D619">
        <v>2457</v>
      </c>
      <c r="E619">
        <v>2427.15</v>
      </c>
      <c r="F619">
        <v>2439.3000000000002</v>
      </c>
      <c r="G619">
        <v>2433</v>
      </c>
      <c r="H619">
        <v>2434.0500000000002</v>
      </c>
      <c r="I619">
        <v>2443.67</v>
      </c>
      <c r="J619">
        <v>2817.35</v>
      </c>
      <c r="K619">
        <v>2180</v>
      </c>
      <c r="L619">
        <v>4857531</v>
      </c>
      <c r="M619">
        <v>11870219947.450001</v>
      </c>
      <c r="N619">
        <v>145659</v>
      </c>
      <c r="O619" s="2">
        <f>(Reliance[[#This Row],[PREV. CLOSE ]]-Reliance[[#This Row],[close ]])/Reliance[[#This Row],[PREV. CLOSE ]]</f>
        <v>2.1522567949821669E-3</v>
      </c>
    </row>
    <row r="620" spans="1:15" x14ac:dyDescent="0.3">
      <c r="A620" s="1">
        <v>45063</v>
      </c>
      <c r="B620" t="s">
        <v>14</v>
      </c>
      <c r="C620">
        <v>2463</v>
      </c>
      <c r="D620">
        <v>2465</v>
      </c>
      <c r="E620">
        <v>2429</v>
      </c>
      <c r="F620">
        <v>2453.8000000000002</v>
      </c>
      <c r="G620">
        <v>2442</v>
      </c>
      <c r="H620">
        <v>2439.3000000000002</v>
      </c>
      <c r="I620">
        <v>2444.63</v>
      </c>
      <c r="J620">
        <v>2817.35</v>
      </c>
      <c r="K620">
        <v>2180</v>
      </c>
      <c r="L620">
        <v>4060722</v>
      </c>
      <c r="M620">
        <v>9926961637.2000008</v>
      </c>
      <c r="N620">
        <v>155508</v>
      </c>
      <c r="O620" s="2">
        <f>(Reliance[[#This Row],[PREV. CLOSE ]]-Reliance[[#This Row],[close ]])/Reliance[[#This Row],[PREV. CLOSE ]]</f>
        <v>5.9092020539571275E-3</v>
      </c>
    </row>
    <row r="621" spans="1:15" x14ac:dyDescent="0.3">
      <c r="A621" s="1">
        <v>45062</v>
      </c>
      <c r="B621" t="s">
        <v>14</v>
      </c>
      <c r="C621">
        <v>2494</v>
      </c>
      <c r="D621">
        <v>2499.6</v>
      </c>
      <c r="E621">
        <v>2450.15</v>
      </c>
      <c r="F621">
        <v>2489.25</v>
      </c>
      <c r="G621">
        <v>2454.5500000000002</v>
      </c>
      <c r="H621">
        <v>2453.8000000000002</v>
      </c>
      <c r="I621">
        <v>2474.17</v>
      </c>
      <c r="J621">
        <v>2817.35</v>
      </c>
      <c r="K621">
        <v>2180</v>
      </c>
      <c r="L621">
        <v>4023000</v>
      </c>
      <c r="M621">
        <v>9953570679.5</v>
      </c>
      <c r="N621">
        <v>202246</v>
      </c>
      <c r="O621" s="2">
        <f>(Reliance[[#This Row],[PREV. CLOSE ]]-Reliance[[#This Row],[close ]])/Reliance[[#This Row],[PREV. CLOSE ]]</f>
        <v>1.4241237320477983E-2</v>
      </c>
    </row>
    <row r="622" spans="1:15" x14ac:dyDescent="0.3">
      <c r="A622" s="1">
        <v>45061</v>
      </c>
      <c r="B622" t="s">
        <v>14</v>
      </c>
      <c r="C622">
        <v>2489.9</v>
      </c>
      <c r="D622">
        <v>2504.5500000000002</v>
      </c>
      <c r="E622">
        <v>2473.15</v>
      </c>
      <c r="F622">
        <v>2484.35</v>
      </c>
      <c r="G622">
        <v>2484.75</v>
      </c>
      <c r="H622">
        <v>2489.25</v>
      </c>
      <c r="I622">
        <v>2492.2399999999998</v>
      </c>
      <c r="J622">
        <v>2817.35</v>
      </c>
      <c r="K622">
        <v>2180</v>
      </c>
      <c r="L622">
        <v>3153587</v>
      </c>
      <c r="M622">
        <v>7859481400.8500004</v>
      </c>
      <c r="N622">
        <v>139761</v>
      </c>
      <c r="O622" s="2">
        <f>(Reliance[[#This Row],[PREV. CLOSE ]]-Reliance[[#This Row],[close ]])/Reliance[[#This Row],[PREV. CLOSE ]]</f>
        <v>-1.9723468915410838E-3</v>
      </c>
    </row>
    <row r="623" spans="1:15" x14ac:dyDescent="0.3">
      <c r="A623" s="1">
        <v>45058</v>
      </c>
      <c r="B623" t="s">
        <v>14</v>
      </c>
      <c r="C623">
        <v>2469.8000000000002</v>
      </c>
      <c r="D623">
        <v>2487.4</v>
      </c>
      <c r="E623">
        <v>2456.5</v>
      </c>
      <c r="F623">
        <v>2480.3000000000002</v>
      </c>
      <c r="G623">
        <v>2481.9</v>
      </c>
      <c r="H623">
        <v>2484.35</v>
      </c>
      <c r="I623">
        <v>2473.5</v>
      </c>
      <c r="J623">
        <v>2817.35</v>
      </c>
      <c r="K623">
        <v>2180</v>
      </c>
      <c r="L623">
        <v>3209889</v>
      </c>
      <c r="M623">
        <v>7939658229.75</v>
      </c>
      <c r="N623">
        <v>116311</v>
      </c>
      <c r="O623" s="2">
        <f>(Reliance[[#This Row],[PREV. CLOSE ]]-Reliance[[#This Row],[close ]])/Reliance[[#This Row],[PREV. CLOSE ]]</f>
        <v>-1.6328669918960314E-3</v>
      </c>
    </row>
    <row r="624" spans="1:15" x14ac:dyDescent="0.3">
      <c r="A624" s="1">
        <v>45057</v>
      </c>
      <c r="B624" t="s">
        <v>14</v>
      </c>
      <c r="C624">
        <v>2498.9499999999998</v>
      </c>
      <c r="D624">
        <v>2509.5</v>
      </c>
      <c r="E624">
        <v>2476.5500000000002</v>
      </c>
      <c r="F624">
        <v>2496.6</v>
      </c>
      <c r="G624">
        <v>2482</v>
      </c>
      <c r="H624">
        <v>2480.3000000000002</v>
      </c>
      <c r="I624">
        <v>2494.02</v>
      </c>
      <c r="J624">
        <v>2817.35</v>
      </c>
      <c r="K624">
        <v>2180</v>
      </c>
      <c r="L624">
        <v>4872451</v>
      </c>
      <c r="M624">
        <v>12151966094.1</v>
      </c>
      <c r="N624">
        <v>190308</v>
      </c>
      <c r="O624" s="2">
        <f>(Reliance[[#This Row],[PREV. CLOSE ]]-Reliance[[#This Row],[close ]])/Reliance[[#This Row],[PREV. CLOSE ]]</f>
        <v>6.5288792758149998E-3</v>
      </c>
    </row>
    <row r="625" spans="1:15" x14ac:dyDescent="0.3">
      <c r="A625" s="1">
        <v>45056</v>
      </c>
      <c r="B625" t="s">
        <v>14</v>
      </c>
      <c r="C625">
        <v>2490</v>
      </c>
      <c r="D625">
        <v>2499.85</v>
      </c>
      <c r="E625">
        <v>2481.1999999999998</v>
      </c>
      <c r="F625">
        <v>2479.5500000000002</v>
      </c>
      <c r="G625">
        <v>2492</v>
      </c>
      <c r="H625">
        <v>2496.6</v>
      </c>
      <c r="I625">
        <v>2493.65</v>
      </c>
      <c r="J625">
        <v>2817.35</v>
      </c>
      <c r="K625">
        <v>2180</v>
      </c>
      <c r="L625">
        <v>5017544</v>
      </c>
      <c r="M625">
        <v>12512018443.700001</v>
      </c>
      <c r="N625">
        <v>147588</v>
      </c>
      <c r="O625" s="2">
        <f>(Reliance[[#This Row],[PREV. CLOSE ]]-Reliance[[#This Row],[close ]])/Reliance[[#This Row],[PREV. CLOSE ]]</f>
        <v>-6.8762477062369086E-3</v>
      </c>
    </row>
    <row r="626" spans="1:15" x14ac:dyDescent="0.3">
      <c r="A626" s="1">
        <v>45055</v>
      </c>
      <c r="B626" t="s">
        <v>14</v>
      </c>
      <c r="C626">
        <v>2475</v>
      </c>
      <c r="D626">
        <v>2486.8000000000002</v>
      </c>
      <c r="E626">
        <v>2463.25</v>
      </c>
      <c r="F626">
        <v>2471.9</v>
      </c>
      <c r="G626">
        <v>2476.6999999999998</v>
      </c>
      <c r="H626">
        <v>2479.5500000000002</v>
      </c>
      <c r="I626">
        <v>2476.94</v>
      </c>
      <c r="J626">
        <v>2817.35</v>
      </c>
      <c r="K626">
        <v>2180</v>
      </c>
      <c r="L626">
        <v>2983468</v>
      </c>
      <c r="M626">
        <v>7389873116.3000002</v>
      </c>
      <c r="N626">
        <v>167950</v>
      </c>
      <c r="O626" s="2">
        <f>(Reliance[[#This Row],[PREV. CLOSE ]]-Reliance[[#This Row],[close ]])/Reliance[[#This Row],[PREV. CLOSE ]]</f>
        <v>-3.0947853877584413E-3</v>
      </c>
    </row>
    <row r="627" spans="1:15" x14ac:dyDescent="0.3">
      <c r="A627" s="1">
        <v>45054</v>
      </c>
      <c r="B627" t="s">
        <v>14</v>
      </c>
      <c r="C627">
        <v>2450</v>
      </c>
      <c r="D627">
        <v>2483.65</v>
      </c>
      <c r="E627">
        <v>2444.15</v>
      </c>
      <c r="F627">
        <v>2441.75</v>
      </c>
      <c r="G627">
        <v>2471</v>
      </c>
      <c r="H627">
        <v>2471.9</v>
      </c>
      <c r="I627">
        <v>2468.41</v>
      </c>
      <c r="J627">
        <v>2817.35</v>
      </c>
      <c r="K627">
        <v>2180</v>
      </c>
      <c r="L627">
        <v>4224469</v>
      </c>
      <c r="M627">
        <v>10427725788.549999</v>
      </c>
      <c r="N627">
        <v>169304</v>
      </c>
      <c r="O627" s="2">
        <f>(Reliance[[#This Row],[PREV. CLOSE ]]-Reliance[[#This Row],[close ]])/Reliance[[#This Row],[PREV. CLOSE ]]</f>
        <v>-1.2347701443636774E-2</v>
      </c>
    </row>
    <row r="628" spans="1:15" x14ac:dyDescent="0.3">
      <c r="A628" s="1">
        <v>45051</v>
      </c>
      <c r="B628" t="s">
        <v>14</v>
      </c>
      <c r="C628">
        <v>2441</v>
      </c>
      <c r="D628">
        <v>2461.35</v>
      </c>
      <c r="E628">
        <v>2436</v>
      </c>
      <c r="F628">
        <v>2448</v>
      </c>
      <c r="G628">
        <v>2441</v>
      </c>
      <c r="H628">
        <v>2441.75</v>
      </c>
      <c r="I628">
        <v>2447.86</v>
      </c>
      <c r="J628">
        <v>2817.35</v>
      </c>
      <c r="K628">
        <v>2180</v>
      </c>
      <c r="L628">
        <v>4036548</v>
      </c>
      <c r="M628">
        <v>9880900102.2999992</v>
      </c>
      <c r="N628">
        <v>171662</v>
      </c>
      <c r="O628" s="2">
        <f>(Reliance[[#This Row],[PREV. CLOSE ]]-Reliance[[#This Row],[close ]])/Reliance[[#This Row],[PREV. CLOSE ]]</f>
        <v>2.5531045751633987E-3</v>
      </c>
    </row>
    <row r="629" spans="1:15" x14ac:dyDescent="0.3">
      <c r="A629" s="1">
        <v>45050</v>
      </c>
      <c r="B629" t="s">
        <v>14</v>
      </c>
      <c r="C629">
        <v>2421.15</v>
      </c>
      <c r="D629">
        <v>2452.85</v>
      </c>
      <c r="E629">
        <v>2414.6</v>
      </c>
      <c r="F629">
        <v>2420.1</v>
      </c>
      <c r="G629">
        <v>2445.9499999999998</v>
      </c>
      <c r="H629">
        <v>2448</v>
      </c>
      <c r="I629">
        <v>2438.1999999999998</v>
      </c>
      <c r="J629">
        <v>2817.35</v>
      </c>
      <c r="K629">
        <v>2180</v>
      </c>
      <c r="L629">
        <v>3985159</v>
      </c>
      <c r="M629">
        <v>9716626291.25</v>
      </c>
      <c r="N629">
        <v>148384</v>
      </c>
      <c r="O629" s="2">
        <f>(Reliance[[#This Row],[PREV. CLOSE ]]-Reliance[[#This Row],[close ]])/Reliance[[#This Row],[PREV. CLOSE ]]</f>
        <v>-1.1528449237634847E-2</v>
      </c>
    </row>
    <row r="630" spans="1:15" x14ac:dyDescent="0.3">
      <c r="A630" s="1">
        <v>45049</v>
      </c>
      <c r="B630" t="s">
        <v>14</v>
      </c>
      <c r="C630">
        <v>2445</v>
      </c>
      <c r="D630">
        <v>2445</v>
      </c>
      <c r="E630">
        <v>2413.0500000000002</v>
      </c>
      <c r="F630">
        <v>2441.0500000000002</v>
      </c>
      <c r="G630">
        <v>2418</v>
      </c>
      <c r="H630">
        <v>2420.1</v>
      </c>
      <c r="I630">
        <v>2423.0300000000002</v>
      </c>
      <c r="J630">
        <v>2817.35</v>
      </c>
      <c r="K630">
        <v>2180</v>
      </c>
      <c r="L630">
        <v>3259053</v>
      </c>
      <c r="M630">
        <v>7896775124.8500004</v>
      </c>
      <c r="N630">
        <v>122949</v>
      </c>
      <c r="O630" s="2">
        <f>(Reliance[[#This Row],[PREV. CLOSE ]]-Reliance[[#This Row],[close ]])/Reliance[[#This Row],[PREV. CLOSE ]]</f>
        <v>8.5823723397719306E-3</v>
      </c>
    </row>
    <row r="631" spans="1:15" x14ac:dyDescent="0.3">
      <c r="A631" s="1">
        <v>45048</v>
      </c>
      <c r="B631" t="s">
        <v>14</v>
      </c>
      <c r="C631">
        <v>2436.1999999999998</v>
      </c>
      <c r="D631">
        <v>2445.8000000000002</v>
      </c>
      <c r="E631">
        <v>2428.1</v>
      </c>
      <c r="F631">
        <v>2420.5</v>
      </c>
      <c r="G631">
        <v>2440.1999999999998</v>
      </c>
      <c r="H631">
        <v>2441.0500000000002</v>
      </c>
      <c r="I631">
        <v>2438.83</v>
      </c>
      <c r="J631">
        <v>2817.35</v>
      </c>
      <c r="K631">
        <v>2180</v>
      </c>
      <c r="L631">
        <v>5991101</v>
      </c>
      <c r="M631">
        <v>14611250968.299999</v>
      </c>
      <c r="N631">
        <v>213010</v>
      </c>
      <c r="O631" s="2">
        <f>(Reliance[[#This Row],[PREV. CLOSE ]]-Reliance[[#This Row],[close ]])/Reliance[[#This Row],[PREV. CLOSE ]]</f>
        <v>-8.4899814087999095E-3</v>
      </c>
    </row>
    <row r="632" spans="1:15" x14ac:dyDescent="0.3">
      <c r="A632" s="1">
        <v>45044</v>
      </c>
      <c r="B632" t="s">
        <v>14</v>
      </c>
      <c r="C632">
        <v>2382</v>
      </c>
      <c r="D632">
        <v>2423.9</v>
      </c>
      <c r="E632">
        <v>2381.75</v>
      </c>
      <c r="F632">
        <v>2377.0500000000002</v>
      </c>
      <c r="G632">
        <v>2419.9</v>
      </c>
      <c r="H632">
        <v>2420.5</v>
      </c>
      <c r="I632">
        <v>2409.46</v>
      </c>
      <c r="J632">
        <v>2856.15</v>
      </c>
      <c r="K632">
        <v>2180</v>
      </c>
      <c r="L632">
        <v>7183342</v>
      </c>
      <c r="M632">
        <v>17307947047.799999</v>
      </c>
      <c r="N632">
        <v>226856</v>
      </c>
      <c r="O632" s="2">
        <f>(Reliance[[#This Row],[PREV. CLOSE ]]-Reliance[[#This Row],[close ]])/Reliance[[#This Row],[PREV. CLOSE ]]</f>
        <v>-1.8278959214151916E-2</v>
      </c>
    </row>
    <row r="633" spans="1:15" x14ac:dyDescent="0.3">
      <c r="A633" s="1">
        <v>45043</v>
      </c>
      <c r="B633" t="s">
        <v>14</v>
      </c>
      <c r="C633">
        <v>2375</v>
      </c>
      <c r="D633">
        <v>2384</v>
      </c>
      <c r="E633">
        <v>2364</v>
      </c>
      <c r="F633">
        <v>2362.1</v>
      </c>
      <c r="G633">
        <v>2381.6999999999998</v>
      </c>
      <c r="H633">
        <v>2377.0500000000002</v>
      </c>
      <c r="I633">
        <v>2373.0500000000002</v>
      </c>
      <c r="J633">
        <v>2856.15</v>
      </c>
      <c r="K633">
        <v>2180</v>
      </c>
      <c r="L633">
        <v>4230627</v>
      </c>
      <c r="M633">
        <v>10039493207.75</v>
      </c>
      <c r="N633">
        <v>151491</v>
      </c>
      <c r="O633" s="2">
        <f>(Reliance[[#This Row],[PREV. CLOSE ]]-Reliance[[#This Row],[close ]])/Reliance[[#This Row],[PREV. CLOSE ]]</f>
        <v>-6.329113924050749E-3</v>
      </c>
    </row>
    <row r="634" spans="1:15" x14ac:dyDescent="0.3">
      <c r="A634" s="1">
        <v>45042</v>
      </c>
      <c r="B634" t="s">
        <v>14</v>
      </c>
      <c r="C634">
        <v>2379</v>
      </c>
      <c r="D634">
        <v>2386.1</v>
      </c>
      <c r="E634">
        <v>2354.0500000000002</v>
      </c>
      <c r="F634">
        <v>2376.0500000000002</v>
      </c>
      <c r="G634">
        <v>2361.9</v>
      </c>
      <c r="H634">
        <v>2362.1</v>
      </c>
      <c r="I634">
        <v>2363.34</v>
      </c>
      <c r="J634">
        <v>2856.15</v>
      </c>
      <c r="K634">
        <v>2180</v>
      </c>
      <c r="L634">
        <v>3977129</v>
      </c>
      <c r="M634">
        <v>9399318934.1499996</v>
      </c>
      <c r="N634">
        <v>159924</v>
      </c>
      <c r="O634" s="2">
        <f>(Reliance[[#This Row],[PREV. CLOSE ]]-Reliance[[#This Row],[close ]])/Reliance[[#This Row],[PREV. CLOSE ]]</f>
        <v>5.8710885713685618E-3</v>
      </c>
    </row>
    <row r="635" spans="1:15" x14ac:dyDescent="0.3">
      <c r="A635" s="1">
        <v>45041</v>
      </c>
      <c r="B635" t="s">
        <v>14</v>
      </c>
      <c r="C635">
        <v>2366</v>
      </c>
      <c r="D635">
        <v>2380.6</v>
      </c>
      <c r="E635">
        <v>2350.5</v>
      </c>
      <c r="F635">
        <v>2358</v>
      </c>
      <c r="G635">
        <v>2373.4499999999998</v>
      </c>
      <c r="H635">
        <v>2376.0500000000002</v>
      </c>
      <c r="I635">
        <v>2365.75</v>
      </c>
      <c r="J635">
        <v>2856.15</v>
      </c>
      <c r="K635">
        <v>2180</v>
      </c>
      <c r="L635">
        <v>4262471</v>
      </c>
      <c r="M635">
        <v>10083930491.200001</v>
      </c>
      <c r="N635">
        <v>151700</v>
      </c>
      <c r="O635" s="2">
        <f>(Reliance[[#This Row],[PREV. CLOSE ]]-Reliance[[#This Row],[close ]])/Reliance[[#This Row],[PREV. CLOSE ]]</f>
        <v>-7.6547921967770067E-3</v>
      </c>
    </row>
    <row r="636" spans="1:15" x14ac:dyDescent="0.3">
      <c r="A636" s="1">
        <v>45040</v>
      </c>
      <c r="B636" t="s">
        <v>14</v>
      </c>
      <c r="C636">
        <v>2375</v>
      </c>
      <c r="D636">
        <v>2380.9</v>
      </c>
      <c r="E636">
        <v>2348</v>
      </c>
      <c r="F636">
        <v>2349</v>
      </c>
      <c r="G636">
        <v>2360.5</v>
      </c>
      <c r="H636">
        <v>2358</v>
      </c>
      <c r="I636">
        <v>2360.6999999999998</v>
      </c>
      <c r="J636">
        <v>2856.15</v>
      </c>
      <c r="K636">
        <v>2180</v>
      </c>
      <c r="L636">
        <v>5970048</v>
      </c>
      <c r="M636">
        <v>14093509408.65</v>
      </c>
      <c r="N636">
        <v>217965</v>
      </c>
      <c r="O636" s="2">
        <f>(Reliance[[#This Row],[PREV. CLOSE ]]-Reliance[[#This Row],[close ]])/Reliance[[#This Row],[PREV. CLOSE ]]</f>
        <v>-3.8314176245210726E-3</v>
      </c>
    </row>
    <row r="637" spans="1:15" x14ac:dyDescent="0.3">
      <c r="A637" s="1">
        <v>45037</v>
      </c>
      <c r="B637" t="s">
        <v>14</v>
      </c>
      <c r="C637">
        <v>2350.65</v>
      </c>
      <c r="D637">
        <v>2361</v>
      </c>
      <c r="E637">
        <v>2336.4</v>
      </c>
      <c r="F637">
        <v>2346.0500000000002</v>
      </c>
      <c r="G637">
        <v>2351</v>
      </c>
      <c r="H637">
        <v>2349</v>
      </c>
      <c r="I637">
        <v>2348.6999999999998</v>
      </c>
      <c r="J637">
        <v>2856.15</v>
      </c>
      <c r="K637">
        <v>2180</v>
      </c>
      <c r="L637">
        <v>3529236</v>
      </c>
      <c r="M637">
        <v>8289102461.6999998</v>
      </c>
      <c r="N637">
        <v>151695</v>
      </c>
      <c r="O637" s="2">
        <f>(Reliance[[#This Row],[PREV. CLOSE ]]-Reliance[[#This Row],[close ]])/Reliance[[#This Row],[PREV. CLOSE ]]</f>
        <v>-1.2574327060377306E-3</v>
      </c>
    </row>
    <row r="638" spans="1:15" x14ac:dyDescent="0.3">
      <c r="A638" s="1">
        <v>45036</v>
      </c>
      <c r="B638" t="s">
        <v>14</v>
      </c>
      <c r="C638">
        <v>2354.1</v>
      </c>
      <c r="D638">
        <v>2359</v>
      </c>
      <c r="E638">
        <v>2332.1</v>
      </c>
      <c r="F638">
        <v>2352</v>
      </c>
      <c r="G638">
        <v>2345</v>
      </c>
      <c r="H638">
        <v>2346.0500000000002</v>
      </c>
      <c r="I638">
        <v>2342.63</v>
      </c>
      <c r="J638">
        <v>2856.15</v>
      </c>
      <c r="K638">
        <v>2180</v>
      </c>
      <c r="L638">
        <v>3233882</v>
      </c>
      <c r="M638">
        <v>7575782937.8999996</v>
      </c>
      <c r="N638">
        <v>142307</v>
      </c>
      <c r="O638" s="2">
        <f>(Reliance[[#This Row],[PREV. CLOSE ]]-Reliance[[#This Row],[close ]])/Reliance[[#This Row],[PREV. CLOSE ]]</f>
        <v>2.5297619047618273E-3</v>
      </c>
    </row>
    <row r="639" spans="1:15" x14ac:dyDescent="0.3">
      <c r="A639" s="1">
        <v>45035</v>
      </c>
      <c r="B639" t="s">
        <v>14</v>
      </c>
      <c r="C639">
        <v>2339.0500000000002</v>
      </c>
      <c r="D639">
        <v>2357.9</v>
      </c>
      <c r="E639">
        <v>2332.1999999999998</v>
      </c>
      <c r="F639">
        <v>2340.35</v>
      </c>
      <c r="G639">
        <v>2348.8000000000002</v>
      </c>
      <c r="H639">
        <v>2352</v>
      </c>
      <c r="I639">
        <v>2347.73</v>
      </c>
      <c r="J639">
        <v>2856.15</v>
      </c>
      <c r="K639">
        <v>2180</v>
      </c>
      <c r="L639">
        <v>5664207</v>
      </c>
      <c r="M639">
        <v>13298039126</v>
      </c>
      <c r="N639">
        <v>146728</v>
      </c>
      <c r="O639" s="2">
        <f>(Reliance[[#This Row],[PREV. CLOSE ]]-Reliance[[#This Row],[close ]])/Reliance[[#This Row],[PREV. CLOSE ]]</f>
        <v>-4.9778879227466372E-3</v>
      </c>
    </row>
    <row r="640" spans="1:15" x14ac:dyDescent="0.3">
      <c r="A640" s="1">
        <v>45034</v>
      </c>
      <c r="B640" t="s">
        <v>14</v>
      </c>
      <c r="C640">
        <v>2377</v>
      </c>
      <c r="D640">
        <v>2377</v>
      </c>
      <c r="E640">
        <v>2326</v>
      </c>
      <c r="F640">
        <v>2367.4499999999998</v>
      </c>
      <c r="G640">
        <v>2340.4</v>
      </c>
      <c r="H640">
        <v>2340.35</v>
      </c>
      <c r="I640">
        <v>2341.54</v>
      </c>
      <c r="J640">
        <v>2856.15</v>
      </c>
      <c r="K640">
        <v>2180</v>
      </c>
      <c r="L640">
        <v>4802172</v>
      </c>
      <c r="M640">
        <v>11244458267.799999</v>
      </c>
      <c r="N640">
        <v>159024</v>
      </c>
      <c r="O640" s="2">
        <f>(Reliance[[#This Row],[PREV. CLOSE ]]-Reliance[[#This Row],[close ]])/Reliance[[#This Row],[PREV. CLOSE ]]</f>
        <v>1.1446915457559784E-2</v>
      </c>
    </row>
    <row r="641" spans="1:15" x14ac:dyDescent="0.3">
      <c r="A641" s="1">
        <v>45033</v>
      </c>
      <c r="B641" t="s">
        <v>14</v>
      </c>
      <c r="C641">
        <v>2424.9499999999998</v>
      </c>
      <c r="D641">
        <v>2424.9499999999998</v>
      </c>
      <c r="E641">
        <v>2349.0500000000002</v>
      </c>
      <c r="F641">
        <v>2355.5</v>
      </c>
      <c r="G641">
        <v>2367.35</v>
      </c>
      <c r="H641">
        <v>2367.4499999999998</v>
      </c>
      <c r="I641">
        <v>2371.58</v>
      </c>
      <c r="J641">
        <v>2856.15</v>
      </c>
      <c r="K641">
        <v>2180</v>
      </c>
      <c r="L641">
        <v>8274452</v>
      </c>
      <c r="M641">
        <v>19623493252.400002</v>
      </c>
      <c r="N641">
        <v>198022</v>
      </c>
      <c r="O641" s="2">
        <f>(Reliance[[#This Row],[PREV. CLOSE ]]-Reliance[[#This Row],[close ]])/Reliance[[#This Row],[PREV. CLOSE ]]</f>
        <v>-5.0732328592654717E-3</v>
      </c>
    </row>
    <row r="642" spans="1:15" x14ac:dyDescent="0.3">
      <c r="A642" s="1">
        <v>45029</v>
      </c>
      <c r="B642" t="s">
        <v>14</v>
      </c>
      <c r="C642">
        <v>2353</v>
      </c>
      <c r="D642">
        <v>2365.8000000000002</v>
      </c>
      <c r="E642">
        <v>2342</v>
      </c>
      <c r="F642">
        <v>2346.65</v>
      </c>
      <c r="G642">
        <v>2356</v>
      </c>
      <c r="H642">
        <v>2355.5</v>
      </c>
      <c r="I642">
        <v>2354.04</v>
      </c>
      <c r="J642">
        <v>2856.15</v>
      </c>
      <c r="K642">
        <v>2180</v>
      </c>
      <c r="L642">
        <v>5712541</v>
      </c>
      <c r="M642">
        <v>13447564946.75</v>
      </c>
      <c r="N642">
        <v>173375</v>
      </c>
      <c r="O642" s="2">
        <f>(Reliance[[#This Row],[PREV. CLOSE ]]-Reliance[[#This Row],[close ]])/Reliance[[#This Row],[PREV. CLOSE ]]</f>
        <v>-3.7713336032215751E-3</v>
      </c>
    </row>
    <row r="643" spans="1:15" x14ac:dyDescent="0.3">
      <c r="A643" s="1">
        <v>45028</v>
      </c>
      <c r="B643" t="s">
        <v>14</v>
      </c>
      <c r="C643">
        <v>2336.35</v>
      </c>
      <c r="D643">
        <v>2367.8000000000002</v>
      </c>
      <c r="E643">
        <v>2330.0500000000002</v>
      </c>
      <c r="F643">
        <v>2336.35</v>
      </c>
      <c r="G643">
        <v>2346.6999999999998</v>
      </c>
      <c r="H643">
        <v>2346.65</v>
      </c>
      <c r="I643">
        <v>2347.5700000000002</v>
      </c>
      <c r="J643">
        <v>2856.15</v>
      </c>
      <c r="K643">
        <v>2180</v>
      </c>
      <c r="L643">
        <v>8389646</v>
      </c>
      <c r="M643">
        <v>19695262387.549999</v>
      </c>
      <c r="N643">
        <v>187546</v>
      </c>
      <c r="O643" s="2">
        <f>(Reliance[[#This Row],[PREV. CLOSE ]]-Reliance[[#This Row],[close ]])/Reliance[[#This Row],[PREV. CLOSE ]]</f>
        <v>-4.4085860423310648E-3</v>
      </c>
    </row>
    <row r="644" spans="1:15" x14ac:dyDescent="0.3">
      <c r="A644" s="1">
        <v>45027</v>
      </c>
      <c r="B644" t="s">
        <v>14</v>
      </c>
      <c r="C644">
        <v>2334</v>
      </c>
      <c r="D644">
        <v>2341</v>
      </c>
      <c r="E644">
        <v>2324.0500000000002</v>
      </c>
      <c r="F644">
        <v>2324.85</v>
      </c>
      <c r="G644">
        <v>2334.1</v>
      </c>
      <c r="H644">
        <v>2336.35</v>
      </c>
      <c r="I644">
        <v>2333.1</v>
      </c>
      <c r="J644">
        <v>2856.15</v>
      </c>
      <c r="K644">
        <v>2180</v>
      </c>
      <c r="L644">
        <v>4865301</v>
      </c>
      <c r="M644">
        <v>11351255127.75</v>
      </c>
      <c r="N644">
        <v>151084</v>
      </c>
      <c r="O644" s="2">
        <f>(Reliance[[#This Row],[PREV. CLOSE ]]-Reliance[[#This Row],[close ]])/Reliance[[#This Row],[PREV. CLOSE ]]</f>
        <v>-4.9465556917650602E-3</v>
      </c>
    </row>
    <row r="645" spans="1:15" x14ac:dyDescent="0.3">
      <c r="A645" s="1">
        <v>45026</v>
      </c>
      <c r="B645" t="s">
        <v>14</v>
      </c>
      <c r="C645">
        <v>2350</v>
      </c>
      <c r="D645">
        <v>2350.4</v>
      </c>
      <c r="E645">
        <v>2321.5500000000002</v>
      </c>
      <c r="F645">
        <v>2341.4499999999998</v>
      </c>
      <c r="G645">
        <v>2324.0500000000002</v>
      </c>
      <c r="H645">
        <v>2324.85</v>
      </c>
      <c r="I645">
        <v>2337.29</v>
      </c>
      <c r="J645">
        <v>2856.15</v>
      </c>
      <c r="K645">
        <v>2180</v>
      </c>
      <c r="L645">
        <v>5981688</v>
      </c>
      <c r="M645">
        <v>13980969369.4</v>
      </c>
      <c r="N645">
        <v>146678</v>
      </c>
      <c r="O645" s="2">
        <f>(Reliance[[#This Row],[PREV. CLOSE ]]-Reliance[[#This Row],[close ]])/Reliance[[#This Row],[PREV. CLOSE ]]</f>
        <v>7.0896239509705139E-3</v>
      </c>
    </row>
    <row r="646" spans="1:15" x14ac:dyDescent="0.3">
      <c r="A646" s="1">
        <v>45022</v>
      </c>
      <c r="B646" t="s">
        <v>14</v>
      </c>
      <c r="C646">
        <v>2318.15</v>
      </c>
      <c r="D646">
        <v>2354</v>
      </c>
      <c r="E646">
        <v>2318.15</v>
      </c>
      <c r="F646">
        <v>2325.85</v>
      </c>
      <c r="G646">
        <v>2340.15</v>
      </c>
      <c r="H646">
        <v>2341.4499999999998</v>
      </c>
      <c r="I646">
        <v>2341.09</v>
      </c>
      <c r="J646">
        <v>2856.15</v>
      </c>
      <c r="K646">
        <v>2180</v>
      </c>
      <c r="L646">
        <v>8507771</v>
      </c>
      <c r="M646">
        <v>19917429621.5</v>
      </c>
      <c r="N646">
        <v>201019</v>
      </c>
      <c r="O646" s="2">
        <f>(Reliance[[#This Row],[PREV. CLOSE ]]-Reliance[[#This Row],[close ]])/Reliance[[#This Row],[PREV. CLOSE ]]</f>
        <v>-6.7072253154760236E-3</v>
      </c>
    </row>
    <row r="647" spans="1:15" x14ac:dyDescent="0.3">
      <c r="A647" s="1">
        <v>45021</v>
      </c>
      <c r="B647" t="s">
        <v>14</v>
      </c>
      <c r="C647">
        <v>2348</v>
      </c>
      <c r="D647">
        <v>2348</v>
      </c>
      <c r="E647">
        <v>2308.5500000000002</v>
      </c>
      <c r="F647">
        <v>2331.4499999999998</v>
      </c>
      <c r="G647">
        <v>2324.1</v>
      </c>
      <c r="H647">
        <v>2325.85</v>
      </c>
      <c r="I647">
        <v>2325.64</v>
      </c>
      <c r="J647">
        <v>2856.15</v>
      </c>
      <c r="K647">
        <v>2180</v>
      </c>
      <c r="L647">
        <v>7505339</v>
      </c>
      <c r="M647">
        <v>17454736439.849998</v>
      </c>
      <c r="N647">
        <v>215635</v>
      </c>
      <c r="O647" s="2">
        <f>(Reliance[[#This Row],[PREV. CLOSE ]]-Reliance[[#This Row],[close ]])/Reliance[[#This Row],[PREV. CLOSE ]]</f>
        <v>2.4019387076711527E-3</v>
      </c>
    </row>
    <row r="648" spans="1:15" x14ac:dyDescent="0.3">
      <c r="A648" s="1">
        <v>45019</v>
      </c>
      <c r="B648" t="s">
        <v>14</v>
      </c>
      <c r="C648">
        <v>2345</v>
      </c>
      <c r="D648">
        <v>2349</v>
      </c>
      <c r="E648">
        <v>2315</v>
      </c>
      <c r="F648">
        <v>2331.0500000000002</v>
      </c>
      <c r="G648">
        <v>2331.0500000000002</v>
      </c>
      <c r="H648">
        <v>2331.4499999999998</v>
      </c>
      <c r="I648">
        <v>2327.86</v>
      </c>
      <c r="J648">
        <v>2856.15</v>
      </c>
      <c r="K648">
        <v>2180</v>
      </c>
      <c r="L648">
        <v>4750238</v>
      </c>
      <c r="M648">
        <v>11057879559.9</v>
      </c>
      <c r="N648">
        <v>192147</v>
      </c>
      <c r="O648" s="2">
        <f>(Reliance[[#This Row],[PREV. CLOSE ]]-Reliance[[#This Row],[close ]])/Reliance[[#This Row],[PREV. CLOSE ]]</f>
        <v>-1.7159649085160601E-4</v>
      </c>
    </row>
    <row r="649" spans="1:15" x14ac:dyDescent="0.3">
      <c r="A649" s="1">
        <v>45016</v>
      </c>
      <c r="B649" t="s">
        <v>14</v>
      </c>
      <c r="C649">
        <v>2255</v>
      </c>
      <c r="D649">
        <v>2343.4499999999998</v>
      </c>
      <c r="E649">
        <v>2254.6999999999998</v>
      </c>
      <c r="F649">
        <v>2234.6999999999998</v>
      </c>
      <c r="G649">
        <v>2330.9499999999998</v>
      </c>
      <c r="H649">
        <v>2331.0500000000002</v>
      </c>
      <c r="I649">
        <v>2315.77</v>
      </c>
      <c r="J649">
        <v>2856.15</v>
      </c>
      <c r="K649">
        <v>2180</v>
      </c>
      <c r="L649">
        <v>13001005</v>
      </c>
      <c r="M649">
        <v>30107314074.900002</v>
      </c>
      <c r="N649">
        <v>446320</v>
      </c>
      <c r="O649" s="2">
        <f>(Reliance[[#This Row],[PREV. CLOSE ]]-Reliance[[#This Row],[close ]])/Reliance[[#This Row],[PREV. CLOSE ]]</f>
        <v>-4.3115406989752705E-2</v>
      </c>
    </row>
    <row r="650" spans="1:15" x14ac:dyDescent="0.3">
      <c r="A650" s="1">
        <v>45014</v>
      </c>
      <c r="B650" t="s">
        <v>14</v>
      </c>
      <c r="C650">
        <v>2239</v>
      </c>
      <c r="D650">
        <v>2244.8000000000002</v>
      </c>
      <c r="E650">
        <v>2211.1</v>
      </c>
      <c r="F650">
        <v>2248</v>
      </c>
      <c r="G650">
        <v>2242.1999999999998</v>
      </c>
      <c r="H650">
        <v>2234.6999999999998</v>
      </c>
      <c r="I650">
        <v>2228.64</v>
      </c>
      <c r="J650">
        <v>2856.15</v>
      </c>
      <c r="K650">
        <v>2180</v>
      </c>
      <c r="L650">
        <v>8678073</v>
      </c>
      <c r="M650">
        <v>19340293216.900002</v>
      </c>
      <c r="N650">
        <v>294929</v>
      </c>
      <c r="O650" s="2">
        <f>(Reliance[[#This Row],[PREV. CLOSE ]]-Reliance[[#This Row],[close ]])/Reliance[[#This Row],[PREV. CLOSE ]]</f>
        <v>5.9163701067616471E-3</v>
      </c>
    </row>
    <row r="651" spans="1:15" x14ac:dyDescent="0.3">
      <c r="A651" s="1">
        <v>45013</v>
      </c>
      <c r="B651" t="s">
        <v>14</v>
      </c>
      <c r="C651">
        <v>2245</v>
      </c>
      <c r="D651">
        <v>2256.5</v>
      </c>
      <c r="E651">
        <v>2237</v>
      </c>
      <c r="F651">
        <v>2237.5500000000002</v>
      </c>
      <c r="G651">
        <v>2247.0500000000002</v>
      </c>
      <c r="H651">
        <v>2248</v>
      </c>
      <c r="I651">
        <v>2246.61</v>
      </c>
      <c r="J651">
        <v>2856.15</v>
      </c>
      <c r="K651">
        <v>2180</v>
      </c>
      <c r="L651">
        <v>5804018</v>
      </c>
      <c r="M651">
        <v>13039373592.9</v>
      </c>
      <c r="N651">
        <v>200011</v>
      </c>
      <c r="O651" s="2">
        <f>(Reliance[[#This Row],[PREV. CLOSE ]]-Reliance[[#This Row],[close ]])/Reliance[[#This Row],[PREV. CLOSE ]]</f>
        <v>-4.6702866975038846E-3</v>
      </c>
    </row>
    <row r="652" spans="1:15" x14ac:dyDescent="0.3">
      <c r="A652" s="1">
        <v>45012</v>
      </c>
      <c r="B652" t="s">
        <v>14</v>
      </c>
      <c r="C652">
        <v>2217.5</v>
      </c>
      <c r="D652">
        <v>2254</v>
      </c>
      <c r="E652">
        <v>2200.1999999999998</v>
      </c>
      <c r="F652">
        <v>2203.3000000000002</v>
      </c>
      <c r="G652">
        <v>2238.8000000000002</v>
      </c>
      <c r="H652">
        <v>2237.5500000000002</v>
      </c>
      <c r="I652">
        <v>2237.36</v>
      </c>
      <c r="J652">
        <v>2856.15</v>
      </c>
      <c r="K652">
        <v>2180</v>
      </c>
      <c r="L652">
        <v>6486068</v>
      </c>
      <c r="M652">
        <v>14511643743.5</v>
      </c>
      <c r="N652">
        <v>217981</v>
      </c>
      <c r="O652" s="2">
        <f>(Reliance[[#This Row],[PREV. CLOSE ]]-Reliance[[#This Row],[close ]])/Reliance[[#This Row],[PREV. CLOSE ]]</f>
        <v>-1.5544864521399717E-2</v>
      </c>
    </row>
    <row r="653" spans="1:15" x14ac:dyDescent="0.3">
      <c r="A653" s="1">
        <v>45009</v>
      </c>
      <c r="B653" t="s">
        <v>14</v>
      </c>
      <c r="C653">
        <v>2245.25</v>
      </c>
      <c r="D653">
        <v>2250</v>
      </c>
      <c r="E653">
        <v>2198</v>
      </c>
      <c r="F653">
        <v>2247.8000000000002</v>
      </c>
      <c r="G653">
        <v>2204.9</v>
      </c>
      <c r="H653">
        <v>2203.3000000000002</v>
      </c>
      <c r="I653">
        <v>2221.83</v>
      </c>
      <c r="J653">
        <v>2856.15</v>
      </c>
      <c r="K653">
        <v>2180</v>
      </c>
      <c r="L653">
        <v>5711497</v>
      </c>
      <c r="M653">
        <v>12689975563.6</v>
      </c>
      <c r="N653">
        <v>231777</v>
      </c>
      <c r="O653" s="2">
        <f>(Reliance[[#This Row],[PREV. CLOSE ]]-Reliance[[#This Row],[close ]])/Reliance[[#This Row],[PREV. CLOSE ]]</f>
        <v>1.9797134976421389E-2</v>
      </c>
    </row>
    <row r="654" spans="1:15" x14ac:dyDescent="0.3">
      <c r="A654" s="1">
        <v>45008</v>
      </c>
      <c r="B654" t="s">
        <v>14</v>
      </c>
      <c r="C654">
        <v>2268</v>
      </c>
      <c r="D654">
        <v>2269.9</v>
      </c>
      <c r="E654">
        <v>2243.0500000000002</v>
      </c>
      <c r="F654">
        <v>2276.6</v>
      </c>
      <c r="G654">
        <v>2247.6</v>
      </c>
      <c r="H654">
        <v>2247.8000000000002</v>
      </c>
      <c r="I654">
        <v>2253.6799999999998</v>
      </c>
      <c r="J654">
        <v>2856.15</v>
      </c>
      <c r="K654">
        <v>2180</v>
      </c>
      <c r="L654">
        <v>7499082</v>
      </c>
      <c r="M654">
        <v>16900552054.299999</v>
      </c>
      <c r="N654">
        <v>187678</v>
      </c>
      <c r="O654" s="2">
        <f>(Reliance[[#This Row],[PREV. CLOSE ]]-Reliance[[#This Row],[close ]])/Reliance[[#This Row],[PREV. CLOSE ]]</f>
        <v>1.2650443644030453E-2</v>
      </c>
    </row>
    <row r="655" spans="1:15" x14ac:dyDescent="0.3">
      <c r="A655" s="1">
        <v>45007</v>
      </c>
      <c r="B655" t="s">
        <v>14</v>
      </c>
      <c r="C655">
        <v>2285</v>
      </c>
      <c r="D655">
        <v>2291.4499999999998</v>
      </c>
      <c r="E655">
        <v>2270</v>
      </c>
      <c r="F655">
        <v>2269.6999999999998</v>
      </c>
      <c r="G655">
        <v>2274.3000000000002</v>
      </c>
      <c r="H655">
        <v>2276.6</v>
      </c>
      <c r="I655">
        <v>2281.2199999999998</v>
      </c>
      <c r="J655">
        <v>2856.15</v>
      </c>
      <c r="K655">
        <v>2180</v>
      </c>
      <c r="L655">
        <v>5039622</v>
      </c>
      <c r="M655">
        <v>11496491661.4</v>
      </c>
      <c r="N655">
        <v>195193</v>
      </c>
      <c r="O655" s="2">
        <f>(Reliance[[#This Row],[PREV. CLOSE ]]-Reliance[[#This Row],[close ]])/Reliance[[#This Row],[PREV. CLOSE ]]</f>
        <v>-3.0400493457285508E-3</v>
      </c>
    </row>
    <row r="656" spans="1:15" x14ac:dyDescent="0.3">
      <c r="A656" s="1">
        <v>45006</v>
      </c>
      <c r="B656" t="s">
        <v>14</v>
      </c>
      <c r="C656">
        <v>2218.9499999999998</v>
      </c>
      <c r="D656">
        <v>2274</v>
      </c>
      <c r="E656">
        <v>2217</v>
      </c>
      <c r="F656">
        <v>2201.25</v>
      </c>
      <c r="G656">
        <v>2272</v>
      </c>
      <c r="H656">
        <v>2269.6999999999998</v>
      </c>
      <c r="I656">
        <v>2256.48</v>
      </c>
      <c r="J656">
        <v>2856.15</v>
      </c>
      <c r="K656">
        <v>2180</v>
      </c>
      <c r="L656">
        <v>9876263</v>
      </c>
      <c r="M656">
        <v>22285572145.650002</v>
      </c>
      <c r="N656">
        <v>342611</v>
      </c>
      <c r="O656" s="2">
        <f>(Reliance[[#This Row],[PREV. CLOSE ]]-Reliance[[#This Row],[close ]])/Reliance[[#This Row],[PREV. CLOSE ]]</f>
        <v>-3.1095968199886345E-2</v>
      </c>
    </row>
    <row r="657" spans="1:15" x14ac:dyDescent="0.3">
      <c r="A657" s="1">
        <v>45005</v>
      </c>
      <c r="B657" t="s">
        <v>14</v>
      </c>
      <c r="C657">
        <v>2215</v>
      </c>
      <c r="D657">
        <v>2220</v>
      </c>
      <c r="E657">
        <v>2180</v>
      </c>
      <c r="F657">
        <v>2223.1</v>
      </c>
      <c r="G657">
        <v>2211.15</v>
      </c>
      <c r="H657">
        <v>2201.25</v>
      </c>
      <c r="I657">
        <v>2194.09</v>
      </c>
      <c r="J657">
        <v>2856.15</v>
      </c>
      <c r="K657">
        <v>2180</v>
      </c>
      <c r="L657">
        <v>9010595</v>
      </c>
      <c r="M657">
        <v>19770027745.25</v>
      </c>
      <c r="N657">
        <v>369095</v>
      </c>
      <c r="O657" s="2">
        <f>(Reliance[[#This Row],[PREV. CLOSE ]]-Reliance[[#This Row],[close ]])/Reliance[[#This Row],[PREV. CLOSE ]]</f>
        <v>9.8286176960100356E-3</v>
      </c>
    </row>
    <row r="658" spans="1:15" x14ac:dyDescent="0.3">
      <c r="A658" s="1">
        <v>45002</v>
      </c>
      <c r="B658" t="s">
        <v>14</v>
      </c>
      <c r="C658">
        <v>2244.75</v>
      </c>
      <c r="D658">
        <v>2251.9499999999998</v>
      </c>
      <c r="E658">
        <v>2212.6999999999998</v>
      </c>
      <c r="F658">
        <v>2225.9</v>
      </c>
      <c r="G658">
        <v>2224.4</v>
      </c>
      <c r="H658">
        <v>2223.1</v>
      </c>
      <c r="I658">
        <v>2226.0500000000002</v>
      </c>
      <c r="J658">
        <v>2856.15</v>
      </c>
      <c r="K658">
        <v>2202.1999999999998</v>
      </c>
      <c r="L658">
        <v>15697554</v>
      </c>
      <c r="M658">
        <v>34943597049.599998</v>
      </c>
      <c r="N658">
        <v>302341</v>
      </c>
      <c r="O658" s="2">
        <f>(Reliance[[#This Row],[PREV. CLOSE ]]-Reliance[[#This Row],[close ]])/Reliance[[#This Row],[PREV. CLOSE ]]</f>
        <v>1.25791814546933E-3</v>
      </c>
    </row>
    <row r="659" spans="1:15" x14ac:dyDescent="0.3">
      <c r="A659" s="1">
        <v>45001</v>
      </c>
      <c r="B659" t="s">
        <v>14</v>
      </c>
      <c r="C659">
        <v>2243</v>
      </c>
      <c r="D659">
        <v>2254</v>
      </c>
      <c r="E659">
        <v>2202.1999999999998</v>
      </c>
      <c r="F659">
        <v>2237.0500000000002</v>
      </c>
      <c r="G659">
        <v>2229.5</v>
      </c>
      <c r="H659">
        <v>2225.9</v>
      </c>
      <c r="I659">
        <v>2229.58</v>
      </c>
      <c r="J659">
        <v>2856.15</v>
      </c>
      <c r="K659">
        <v>2202.1999999999998</v>
      </c>
      <c r="L659">
        <v>8474595</v>
      </c>
      <c r="M659">
        <v>18894758462.150002</v>
      </c>
      <c r="N659">
        <v>366871</v>
      </c>
      <c r="O659" s="2">
        <f>(Reliance[[#This Row],[PREV. CLOSE ]]-Reliance[[#This Row],[close ]])/Reliance[[#This Row],[PREV. CLOSE ]]</f>
        <v>4.9842426409781142E-3</v>
      </c>
    </row>
    <row r="660" spans="1:15" x14ac:dyDescent="0.3">
      <c r="A660" s="1">
        <v>45000</v>
      </c>
      <c r="B660" t="s">
        <v>14</v>
      </c>
      <c r="C660">
        <v>2284.1</v>
      </c>
      <c r="D660">
        <v>2298.3000000000002</v>
      </c>
      <c r="E660">
        <v>2227.4</v>
      </c>
      <c r="F660">
        <v>2275.9499999999998</v>
      </c>
      <c r="G660">
        <v>2237.4499999999998</v>
      </c>
      <c r="H660">
        <v>2237.0500000000002</v>
      </c>
      <c r="I660">
        <v>2263.3200000000002</v>
      </c>
      <c r="J660">
        <v>2856.15</v>
      </c>
      <c r="K660">
        <v>2227.4</v>
      </c>
      <c r="L660">
        <v>10027725</v>
      </c>
      <c r="M660">
        <v>22695925219.150002</v>
      </c>
      <c r="N660">
        <v>371953</v>
      </c>
      <c r="O660" s="2">
        <f>(Reliance[[#This Row],[PREV. CLOSE ]]-Reliance[[#This Row],[close ]])/Reliance[[#This Row],[PREV. CLOSE ]]</f>
        <v>1.7091763878819676E-2</v>
      </c>
    </row>
    <row r="661" spans="1:15" x14ac:dyDescent="0.3">
      <c r="A661" s="1">
        <v>44999</v>
      </c>
      <c r="B661" t="s">
        <v>14</v>
      </c>
      <c r="C661">
        <v>2280</v>
      </c>
      <c r="D661">
        <v>2304.9499999999998</v>
      </c>
      <c r="E661">
        <v>2269.0500000000002</v>
      </c>
      <c r="F661">
        <v>2284.5</v>
      </c>
      <c r="G661">
        <v>2279</v>
      </c>
      <c r="H661">
        <v>2275.9499999999998</v>
      </c>
      <c r="I661">
        <v>2285.4699999999998</v>
      </c>
      <c r="J661">
        <v>2856.15</v>
      </c>
      <c r="K661">
        <v>2269.0500000000002</v>
      </c>
      <c r="L661">
        <v>7396699</v>
      </c>
      <c r="M661">
        <v>16904904240.65</v>
      </c>
      <c r="N661">
        <v>266523</v>
      </c>
      <c r="O661" s="2">
        <f>(Reliance[[#This Row],[PREV. CLOSE ]]-Reliance[[#This Row],[close ]])/Reliance[[#This Row],[PREV. CLOSE ]]</f>
        <v>3.7426132632962057E-3</v>
      </c>
    </row>
    <row r="662" spans="1:15" x14ac:dyDescent="0.3">
      <c r="A662" s="1">
        <v>44998</v>
      </c>
      <c r="B662" t="s">
        <v>14</v>
      </c>
      <c r="C662">
        <v>2329</v>
      </c>
      <c r="D662">
        <v>2344</v>
      </c>
      <c r="E662">
        <v>2275</v>
      </c>
      <c r="F662">
        <v>2322.6999999999998</v>
      </c>
      <c r="G662">
        <v>2288</v>
      </c>
      <c r="H662">
        <v>2284.5</v>
      </c>
      <c r="I662">
        <v>2307.7199999999998</v>
      </c>
      <c r="J662">
        <v>2856.15</v>
      </c>
      <c r="K662">
        <v>2275</v>
      </c>
      <c r="L662">
        <v>5894088</v>
      </c>
      <c r="M662">
        <v>13601904297.450001</v>
      </c>
      <c r="N662">
        <v>256526</v>
      </c>
      <c r="O662" s="2">
        <f>(Reliance[[#This Row],[PREV. CLOSE ]]-Reliance[[#This Row],[close ]])/Reliance[[#This Row],[PREV. CLOSE ]]</f>
        <v>1.6446377061178723E-2</v>
      </c>
    </row>
    <row r="663" spans="1:15" x14ac:dyDescent="0.3">
      <c r="A663" s="1">
        <v>44995</v>
      </c>
      <c r="B663" t="s">
        <v>14</v>
      </c>
      <c r="C663">
        <v>2341.5</v>
      </c>
      <c r="D663">
        <v>2344</v>
      </c>
      <c r="E663">
        <v>2315.0500000000002</v>
      </c>
      <c r="F663">
        <v>2359.25</v>
      </c>
      <c r="G663">
        <v>2326</v>
      </c>
      <c r="H663">
        <v>2322.6999999999998</v>
      </c>
      <c r="I663">
        <v>2324.06</v>
      </c>
      <c r="J663">
        <v>2856.15</v>
      </c>
      <c r="K663">
        <v>2180</v>
      </c>
      <c r="L663">
        <v>6153681</v>
      </c>
      <c r="M663">
        <v>14301540668.5</v>
      </c>
      <c r="N663">
        <v>257596</v>
      </c>
      <c r="O663" s="2">
        <f>(Reliance[[#This Row],[PREV. CLOSE ]]-Reliance[[#This Row],[close ]])/Reliance[[#This Row],[PREV. CLOSE ]]</f>
        <v>1.5492211507894534E-2</v>
      </c>
    </row>
    <row r="664" spans="1:15" x14ac:dyDescent="0.3">
      <c r="A664" s="1">
        <v>44994</v>
      </c>
      <c r="B664" t="s">
        <v>14</v>
      </c>
      <c r="C664">
        <v>2416</v>
      </c>
      <c r="D664">
        <v>2416.9</v>
      </c>
      <c r="E664">
        <v>2355.1</v>
      </c>
      <c r="F664">
        <v>2417.35</v>
      </c>
      <c r="G664">
        <v>2360</v>
      </c>
      <c r="H664">
        <v>2359.25</v>
      </c>
      <c r="I664">
        <v>2377.08</v>
      </c>
      <c r="J664">
        <v>2856.15</v>
      </c>
      <c r="K664">
        <v>2180</v>
      </c>
      <c r="L664">
        <v>7492509</v>
      </c>
      <c r="M664">
        <v>17810328720.900002</v>
      </c>
      <c r="N664">
        <v>232305</v>
      </c>
      <c r="O664" s="2">
        <f>(Reliance[[#This Row],[PREV. CLOSE ]]-Reliance[[#This Row],[close ]])/Reliance[[#This Row],[PREV. CLOSE ]]</f>
        <v>2.4034583324715045E-2</v>
      </c>
    </row>
    <row r="665" spans="1:15" x14ac:dyDescent="0.3">
      <c r="A665" s="1">
        <v>44993</v>
      </c>
      <c r="B665" t="s">
        <v>14</v>
      </c>
      <c r="C665">
        <v>2408.6999999999998</v>
      </c>
      <c r="D665">
        <v>2419</v>
      </c>
      <c r="E665">
        <v>2385</v>
      </c>
      <c r="F665">
        <v>2408.6999999999998</v>
      </c>
      <c r="G665">
        <v>2416.5</v>
      </c>
      <c r="H665">
        <v>2417.35</v>
      </c>
      <c r="I665">
        <v>2407.08</v>
      </c>
      <c r="J665">
        <v>2856.15</v>
      </c>
      <c r="K665">
        <v>2180</v>
      </c>
      <c r="L665">
        <v>7283694</v>
      </c>
      <c r="M665">
        <v>17532425276</v>
      </c>
      <c r="N665">
        <v>182199</v>
      </c>
      <c r="O665" s="2">
        <f>(Reliance[[#This Row],[PREV. CLOSE ]]-Reliance[[#This Row],[close ]])/Reliance[[#This Row],[PREV. CLOSE ]]</f>
        <v>-3.5911487524391129E-3</v>
      </c>
    </row>
    <row r="666" spans="1:15" x14ac:dyDescent="0.3">
      <c r="A666" s="1">
        <v>44991</v>
      </c>
      <c r="B666" t="s">
        <v>14</v>
      </c>
      <c r="C666">
        <v>2400</v>
      </c>
      <c r="D666">
        <v>2424.6</v>
      </c>
      <c r="E666">
        <v>2400</v>
      </c>
      <c r="F666">
        <v>2385.4</v>
      </c>
      <c r="G666">
        <v>2409.6999999999998</v>
      </c>
      <c r="H666">
        <v>2408.6999999999998</v>
      </c>
      <c r="I666">
        <v>2412.27</v>
      </c>
      <c r="J666">
        <v>2856.15</v>
      </c>
      <c r="K666">
        <v>2180</v>
      </c>
      <c r="L666">
        <v>4694338</v>
      </c>
      <c r="M666">
        <v>11324034037.1</v>
      </c>
      <c r="N666">
        <v>155650</v>
      </c>
      <c r="O666" s="2">
        <f>(Reliance[[#This Row],[PREV. CLOSE ]]-Reliance[[#This Row],[close ]])/Reliance[[#This Row],[PREV. CLOSE ]]</f>
        <v>-9.7677538358345462E-3</v>
      </c>
    </row>
    <row r="667" spans="1:15" x14ac:dyDescent="0.3">
      <c r="A667" s="1">
        <v>44988</v>
      </c>
      <c r="B667" t="s">
        <v>14</v>
      </c>
      <c r="C667">
        <v>2349.15</v>
      </c>
      <c r="D667">
        <v>2393.4499999999998</v>
      </c>
      <c r="E667">
        <v>2341.5500000000002</v>
      </c>
      <c r="F667">
        <v>2326.0500000000002</v>
      </c>
      <c r="G667">
        <v>2382</v>
      </c>
      <c r="H667">
        <v>2385.4</v>
      </c>
      <c r="I667">
        <v>2366.67</v>
      </c>
      <c r="J667">
        <v>2856.15</v>
      </c>
      <c r="K667">
        <v>2180</v>
      </c>
      <c r="L667">
        <v>6758115</v>
      </c>
      <c r="M667">
        <v>15994200481.700001</v>
      </c>
      <c r="N667">
        <v>197227</v>
      </c>
      <c r="O667" s="2">
        <f>(Reliance[[#This Row],[PREV. CLOSE ]]-Reliance[[#This Row],[close ]])/Reliance[[#This Row],[PREV. CLOSE ]]</f>
        <v>-2.551535865523093E-2</v>
      </c>
    </row>
    <row r="668" spans="1:15" x14ac:dyDescent="0.3">
      <c r="A668" s="1">
        <v>44987</v>
      </c>
      <c r="B668" t="s">
        <v>14</v>
      </c>
      <c r="C668">
        <v>2337</v>
      </c>
      <c r="D668">
        <v>2351.65</v>
      </c>
      <c r="E668">
        <v>2321.6</v>
      </c>
      <c r="F668">
        <v>2343.9</v>
      </c>
      <c r="G668">
        <v>2329.4</v>
      </c>
      <c r="H668">
        <v>2326.0500000000002</v>
      </c>
      <c r="I668">
        <v>2333.58</v>
      </c>
      <c r="J668">
        <v>2856.15</v>
      </c>
      <c r="K668">
        <v>2180</v>
      </c>
      <c r="L668">
        <v>4307425</v>
      </c>
      <c r="M668">
        <v>10051732048.9</v>
      </c>
      <c r="N668">
        <v>188182</v>
      </c>
      <c r="O668" s="2">
        <f>(Reliance[[#This Row],[PREV. CLOSE ]]-Reliance[[#This Row],[close ]])/Reliance[[#This Row],[PREV. CLOSE ]]</f>
        <v>7.6155126071931001E-3</v>
      </c>
    </row>
    <row r="669" spans="1:15" x14ac:dyDescent="0.3">
      <c r="A669" s="1">
        <v>44986</v>
      </c>
      <c r="B669" t="s">
        <v>14</v>
      </c>
      <c r="C669">
        <v>2344</v>
      </c>
      <c r="D669">
        <v>2345.5</v>
      </c>
      <c r="E669">
        <v>2323.25</v>
      </c>
      <c r="F669">
        <v>2322.5500000000002</v>
      </c>
      <c r="G669">
        <v>2345.4</v>
      </c>
      <c r="H669">
        <v>2343.9</v>
      </c>
      <c r="I669">
        <v>2336.64</v>
      </c>
      <c r="J669">
        <v>2856.15</v>
      </c>
      <c r="K669">
        <v>2180</v>
      </c>
      <c r="L669">
        <v>5330852</v>
      </c>
      <c r="M669">
        <v>12456284409.25</v>
      </c>
      <c r="N669">
        <v>230019</v>
      </c>
      <c r="O669" s="2">
        <f>(Reliance[[#This Row],[PREV. CLOSE ]]-Reliance[[#This Row],[close ]])/Reliance[[#This Row],[PREV. CLOSE ]]</f>
        <v>-9.1924824008094153E-3</v>
      </c>
    </row>
    <row r="670" spans="1:15" x14ac:dyDescent="0.3">
      <c r="A670" s="1">
        <v>44985</v>
      </c>
      <c r="B670" t="s">
        <v>14</v>
      </c>
      <c r="C670">
        <v>2356.1</v>
      </c>
      <c r="D670">
        <v>2367</v>
      </c>
      <c r="E670">
        <v>2313.65</v>
      </c>
      <c r="F670">
        <v>2367.85</v>
      </c>
      <c r="G670">
        <v>2319.9499999999998</v>
      </c>
      <c r="H670">
        <v>2322.5500000000002</v>
      </c>
      <c r="I670">
        <v>2333.98</v>
      </c>
      <c r="J670">
        <v>2856.15</v>
      </c>
      <c r="K670">
        <v>2180</v>
      </c>
      <c r="L670">
        <v>10150245</v>
      </c>
      <c r="M670">
        <v>23690436663.799999</v>
      </c>
      <c r="N670">
        <v>313946</v>
      </c>
      <c r="O670" s="2">
        <f>(Reliance[[#This Row],[PREV. CLOSE ]]-Reliance[[#This Row],[close ]])/Reliance[[#This Row],[PREV. CLOSE ]]</f>
        <v>1.9131279430707068E-2</v>
      </c>
    </row>
    <row r="671" spans="1:15" x14ac:dyDescent="0.3">
      <c r="A671" s="1">
        <v>44984</v>
      </c>
      <c r="B671" t="s">
        <v>14</v>
      </c>
      <c r="C671">
        <v>2382</v>
      </c>
      <c r="D671">
        <v>2389.65</v>
      </c>
      <c r="E671">
        <v>2351.6999999999998</v>
      </c>
      <c r="F671">
        <v>2383.6999999999998</v>
      </c>
      <c r="G671">
        <v>2365.0500000000002</v>
      </c>
      <c r="H671">
        <v>2367.85</v>
      </c>
      <c r="I671">
        <v>2366.1999999999998</v>
      </c>
      <c r="J671">
        <v>2856.15</v>
      </c>
      <c r="K671">
        <v>2180</v>
      </c>
      <c r="L671">
        <v>5168667</v>
      </c>
      <c r="M671">
        <v>12230093429.049999</v>
      </c>
      <c r="N671">
        <v>193653</v>
      </c>
      <c r="O671" s="2">
        <f>(Reliance[[#This Row],[PREV. CLOSE ]]-Reliance[[#This Row],[close ]])/Reliance[[#This Row],[PREV. CLOSE ]]</f>
        <v>6.649326677014687E-3</v>
      </c>
    </row>
    <row r="672" spans="1:15" x14ac:dyDescent="0.3">
      <c r="A672" s="1">
        <v>44981</v>
      </c>
      <c r="B672" t="s">
        <v>14</v>
      </c>
      <c r="C672">
        <v>2372</v>
      </c>
      <c r="D672">
        <v>2396.15</v>
      </c>
      <c r="E672">
        <v>2368</v>
      </c>
      <c r="F672">
        <v>2367.5</v>
      </c>
      <c r="G672">
        <v>2387.9</v>
      </c>
      <c r="H672">
        <v>2383.6999999999998</v>
      </c>
      <c r="I672">
        <v>2381.54</v>
      </c>
      <c r="J672">
        <v>2856.15</v>
      </c>
      <c r="K672">
        <v>2180</v>
      </c>
      <c r="L672">
        <v>4353814</v>
      </c>
      <c r="M672">
        <v>10368796539.4</v>
      </c>
      <c r="N672">
        <v>157064</v>
      </c>
      <c r="O672" s="2">
        <f>(Reliance[[#This Row],[PREV. CLOSE ]]-Reliance[[#This Row],[close ]])/Reliance[[#This Row],[PREV. CLOSE ]]</f>
        <v>-6.8426610348468085E-3</v>
      </c>
    </row>
    <row r="673" spans="1:15" x14ac:dyDescent="0.3">
      <c r="A673" s="1">
        <v>44980</v>
      </c>
      <c r="B673" t="s">
        <v>14</v>
      </c>
      <c r="C673">
        <v>2378</v>
      </c>
      <c r="D673">
        <v>2394.75</v>
      </c>
      <c r="E673">
        <v>2361.35</v>
      </c>
      <c r="F673">
        <v>2378.9</v>
      </c>
      <c r="G673">
        <v>2366.5</v>
      </c>
      <c r="H673">
        <v>2367.5</v>
      </c>
      <c r="I673">
        <v>2377.1</v>
      </c>
      <c r="J673">
        <v>2856.15</v>
      </c>
      <c r="K673">
        <v>2180</v>
      </c>
      <c r="L673">
        <v>4546655</v>
      </c>
      <c r="M673">
        <v>10807833963.950001</v>
      </c>
      <c r="N673">
        <v>176202</v>
      </c>
      <c r="O673" s="2">
        <f>(Reliance[[#This Row],[PREV. CLOSE ]]-Reliance[[#This Row],[close ]])/Reliance[[#This Row],[PREV. CLOSE ]]</f>
        <v>4.792130816764089E-3</v>
      </c>
    </row>
    <row r="674" spans="1:15" x14ac:dyDescent="0.3">
      <c r="A674" s="1">
        <v>44979</v>
      </c>
      <c r="B674" t="s">
        <v>14</v>
      </c>
      <c r="C674">
        <v>2425.9499999999998</v>
      </c>
      <c r="D674">
        <v>2430</v>
      </c>
      <c r="E674">
        <v>2375.0500000000002</v>
      </c>
      <c r="F674">
        <v>2434.1</v>
      </c>
      <c r="G674">
        <v>2377</v>
      </c>
      <c r="H674">
        <v>2378.9</v>
      </c>
      <c r="I674">
        <v>2395.7399999999998</v>
      </c>
      <c r="J674">
        <v>2856.15</v>
      </c>
      <c r="K674">
        <v>2180</v>
      </c>
      <c r="L674">
        <v>5087729</v>
      </c>
      <c r="M674">
        <v>12188888236.700001</v>
      </c>
      <c r="N674">
        <v>204778</v>
      </c>
      <c r="O674" s="2">
        <f>(Reliance[[#This Row],[PREV. CLOSE ]]-Reliance[[#This Row],[close ]])/Reliance[[#This Row],[PREV. CLOSE ]]</f>
        <v>2.267778645084418E-2</v>
      </c>
    </row>
    <row r="675" spans="1:15" x14ac:dyDescent="0.3">
      <c r="A675" s="1">
        <v>44978</v>
      </c>
      <c r="B675" t="s">
        <v>14</v>
      </c>
      <c r="C675">
        <v>2424</v>
      </c>
      <c r="D675">
        <v>2446.8000000000002</v>
      </c>
      <c r="E675">
        <v>2412.35</v>
      </c>
      <c r="F675">
        <v>2414.4</v>
      </c>
      <c r="G675">
        <v>2435.1999999999998</v>
      </c>
      <c r="H675">
        <v>2434.1</v>
      </c>
      <c r="I675">
        <v>2428.09</v>
      </c>
      <c r="J675">
        <v>2856.15</v>
      </c>
      <c r="K675">
        <v>2180</v>
      </c>
      <c r="L675">
        <v>6143298</v>
      </c>
      <c r="M675">
        <v>14916458652.9</v>
      </c>
      <c r="N675">
        <v>190616</v>
      </c>
      <c r="O675" s="2">
        <f>(Reliance[[#This Row],[PREV. CLOSE ]]-Reliance[[#This Row],[close ]])/Reliance[[#This Row],[PREV. CLOSE ]]</f>
        <v>-8.1593770709078098E-3</v>
      </c>
    </row>
    <row r="676" spans="1:15" x14ac:dyDescent="0.3">
      <c r="A676" s="1">
        <v>44977</v>
      </c>
      <c r="B676" t="s">
        <v>14</v>
      </c>
      <c r="C676">
        <v>2445</v>
      </c>
      <c r="D676">
        <v>2449.75</v>
      </c>
      <c r="E676">
        <v>2410.1</v>
      </c>
      <c r="F676">
        <v>2440.1999999999998</v>
      </c>
      <c r="G676">
        <v>2414.6999999999998</v>
      </c>
      <c r="H676">
        <v>2414.4</v>
      </c>
      <c r="I676">
        <v>2429.58</v>
      </c>
      <c r="J676">
        <v>2856.15</v>
      </c>
      <c r="K676">
        <v>2180</v>
      </c>
      <c r="L676">
        <v>4078245</v>
      </c>
      <c r="M676">
        <v>9908416474.2999992</v>
      </c>
      <c r="N676">
        <v>169244</v>
      </c>
      <c r="O676" s="2">
        <f>(Reliance[[#This Row],[PREV. CLOSE ]]-Reliance[[#This Row],[close ]])/Reliance[[#This Row],[PREV. CLOSE ]]</f>
        <v>1.0572903860339206E-2</v>
      </c>
    </row>
    <row r="677" spans="1:15" x14ac:dyDescent="0.3">
      <c r="A677" s="1">
        <v>44974</v>
      </c>
      <c r="B677" t="s">
        <v>14</v>
      </c>
      <c r="C677">
        <v>2420</v>
      </c>
      <c r="D677">
        <v>2447.5</v>
      </c>
      <c r="E677">
        <v>2410.6</v>
      </c>
      <c r="F677">
        <v>2430.0500000000002</v>
      </c>
      <c r="G677">
        <v>2438</v>
      </c>
      <c r="H677">
        <v>2440.1999999999998</v>
      </c>
      <c r="I677">
        <v>2433.17</v>
      </c>
      <c r="J677">
        <v>2856.15</v>
      </c>
      <c r="K677">
        <v>2180</v>
      </c>
      <c r="L677">
        <v>5450092</v>
      </c>
      <c r="M677">
        <v>13260980980.85</v>
      </c>
      <c r="N677">
        <v>172321</v>
      </c>
      <c r="O677" s="2">
        <f>(Reliance[[#This Row],[PREV. CLOSE ]]-Reliance[[#This Row],[close ]])/Reliance[[#This Row],[PREV. CLOSE ]]</f>
        <v>-4.1768687887079013E-3</v>
      </c>
    </row>
    <row r="678" spans="1:15" x14ac:dyDescent="0.3">
      <c r="A678" s="1">
        <v>44973</v>
      </c>
      <c r="B678" t="s">
        <v>14</v>
      </c>
      <c r="C678">
        <v>2449.4499999999998</v>
      </c>
      <c r="D678">
        <v>2463.8000000000002</v>
      </c>
      <c r="E678">
        <v>2425.0500000000002</v>
      </c>
      <c r="F678">
        <v>2431.9499999999998</v>
      </c>
      <c r="G678">
        <v>2427.5</v>
      </c>
      <c r="H678">
        <v>2430.0500000000002</v>
      </c>
      <c r="I678">
        <v>2445.33</v>
      </c>
      <c r="J678">
        <v>2856.15</v>
      </c>
      <c r="K678">
        <v>2180</v>
      </c>
      <c r="L678">
        <v>7967558</v>
      </c>
      <c r="M678">
        <v>19483314957.799999</v>
      </c>
      <c r="N678">
        <v>320609</v>
      </c>
      <c r="O678" s="2">
        <f>(Reliance[[#This Row],[PREV. CLOSE ]]-Reliance[[#This Row],[close ]])/Reliance[[#This Row],[PREV. CLOSE ]]</f>
        <v>7.8126606221330056E-4</v>
      </c>
    </row>
    <row r="679" spans="1:15" x14ac:dyDescent="0.3">
      <c r="A679" s="1">
        <v>44972</v>
      </c>
      <c r="B679" t="s">
        <v>14</v>
      </c>
      <c r="C679">
        <v>2376</v>
      </c>
      <c r="D679">
        <v>2437.1999999999998</v>
      </c>
      <c r="E679">
        <v>2373</v>
      </c>
      <c r="F679">
        <v>2378.1</v>
      </c>
      <c r="G679">
        <v>2435.0500000000002</v>
      </c>
      <c r="H679">
        <v>2431.9499999999998</v>
      </c>
      <c r="I679">
        <v>2417.5500000000002</v>
      </c>
      <c r="J679">
        <v>2856.15</v>
      </c>
      <c r="K679">
        <v>2180</v>
      </c>
      <c r="L679">
        <v>15461902</v>
      </c>
      <c r="M679">
        <v>37379921255.849998</v>
      </c>
      <c r="N679">
        <v>338567</v>
      </c>
      <c r="O679" s="2">
        <f>(Reliance[[#This Row],[PREV. CLOSE ]]-Reliance[[#This Row],[close ]])/Reliance[[#This Row],[PREV. CLOSE ]]</f>
        <v>-2.2644127664942563E-2</v>
      </c>
    </row>
    <row r="680" spans="1:15" x14ac:dyDescent="0.3">
      <c r="A680" s="1">
        <v>44971</v>
      </c>
      <c r="B680" t="s">
        <v>14</v>
      </c>
      <c r="C680">
        <v>2329.9499999999998</v>
      </c>
      <c r="D680">
        <v>2381.9</v>
      </c>
      <c r="E680">
        <v>2323.65</v>
      </c>
      <c r="F680">
        <v>2323.35</v>
      </c>
      <c r="G680">
        <v>2380</v>
      </c>
      <c r="H680">
        <v>2378.1</v>
      </c>
      <c r="I680">
        <v>2365.58</v>
      </c>
      <c r="J680">
        <v>2856.15</v>
      </c>
      <c r="K680">
        <v>2180</v>
      </c>
      <c r="L680">
        <v>6609564</v>
      </c>
      <c r="M680">
        <v>15635420227.950001</v>
      </c>
      <c r="N680">
        <v>227277</v>
      </c>
      <c r="O680" s="2">
        <f>(Reliance[[#This Row],[PREV. CLOSE ]]-Reliance[[#This Row],[close ]])/Reliance[[#This Row],[PREV. CLOSE ]]</f>
        <v>-2.356511072373943E-2</v>
      </c>
    </row>
    <row r="681" spans="1:15" x14ac:dyDescent="0.3">
      <c r="A681" s="1">
        <v>44970</v>
      </c>
      <c r="B681" t="s">
        <v>14</v>
      </c>
      <c r="C681">
        <v>2340.1999999999998</v>
      </c>
      <c r="D681">
        <v>2350</v>
      </c>
      <c r="E681">
        <v>2313.5500000000002</v>
      </c>
      <c r="F681">
        <v>2336.65</v>
      </c>
      <c r="G681">
        <v>2324.6</v>
      </c>
      <c r="H681">
        <v>2323.35</v>
      </c>
      <c r="I681">
        <v>2323.4899999999998</v>
      </c>
      <c r="J681">
        <v>2856.15</v>
      </c>
      <c r="K681">
        <v>2180</v>
      </c>
      <c r="L681">
        <v>4777674</v>
      </c>
      <c r="M681">
        <v>11100881219.9</v>
      </c>
      <c r="N681">
        <v>151763</v>
      </c>
      <c r="O681" s="2">
        <f>(Reliance[[#This Row],[PREV. CLOSE ]]-Reliance[[#This Row],[close ]])/Reliance[[#This Row],[PREV. CLOSE ]]</f>
        <v>5.6919093574134688E-3</v>
      </c>
    </row>
    <row r="682" spans="1:15" x14ac:dyDescent="0.3">
      <c r="A682" s="1">
        <v>44967</v>
      </c>
      <c r="B682" t="s">
        <v>14</v>
      </c>
      <c r="C682">
        <v>2354.9</v>
      </c>
      <c r="D682">
        <v>2354.9</v>
      </c>
      <c r="E682">
        <v>2321.3000000000002</v>
      </c>
      <c r="F682">
        <v>2356.0500000000002</v>
      </c>
      <c r="G682">
        <v>2336.5</v>
      </c>
      <c r="H682">
        <v>2336.65</v>
      </c>
      <c r="I682">
        <v>2331.77</v>
      </c>
      <c r="J682">
        <v>2856.15</v>
      </c>
      <c r="K682">
        <v>2180</v>
      </c>
      <c r="L682">
        <v>4979789</v>
      </c>
      <c r="M682">
        <v>11611724209.049999</v>
      </c>
      <c r="N682">
        <v>188258</v>
      </c>
      <c r="O682" s="2">
        <f>(Reliance[[#This Row],[PREV. CLOSE ]]-Reliance[[#This Row],[close ]])/Reliance[[#This Row],[PREV. CLOSE ]]</f>
        <v>8.2341206680673542E-3</v>
      </c>
    </row>
    <row r="683" spans="1:15" x14ac:dyDescent="0.3">
      <c r="A683" s="1">
        <v>44966</v>
      </c>
      <c r="B683" t="s">
        <v>14</v>
      </c>
      <c r="C683">
        <v>2353.4499999999998</v>
      </c>
      <c r="D683">
        <v>2370.85</v>
      </c>
      <c r="E683">
        <v>2334</v>
      </c>
      <c r="F683">
        <v>2351.9499999999998</v>
      </c>
      <c r="G683">
        <v>2353.6</v>
      </c>
      <c r="H683">
        <v>2356.0500000000002</v>
      </c>
      <c r="I683">
        <v>2354.91</v>
      </c>
      <c r="J683">
        <v>2856.15</v>
      </c>
      <c r="K683">
        <v>2180</v>
      </c>
      <c r="L683">
        <v>6079228</v>
      </c>
      <c r="M683">
        <v>14316005705.25</v>
      </c>
      <c r="N683">
        <v>264097</v>
      </c>
      <c r="O683" s="2">
        <f>(Reliance[[#This Row],[PREV. CLOSE ]]-Reliance[[#This Row],[close ]])/Reliance[[#This Row],[PREV. CLOSE ]]</f>
        <v>-1.7432343374648117E-3</v>
      </c>
    </row>
    <row r="684" spans="1:15" x14ac:dyDescent="0.3">
      <c r="A684" s="1">
        <v>44965</v>
      </c>
      <c r="B684" t="s">
        <v>14</v>
      </c>
      <c r="C684">
        <v>2313</v>
      </c>
      <c r="D684">
        <v>2359.9</v>
      </c>
      <c r="E684">
        <v>2307</v>
      </c>
      <c r="F684">
        <v>2305.9</v>
      </c>
      <c r="G684">
        <v>2349.65</v>
      </c>
      <c r="H684">
        <v>2351.9499999999998</v>
      </c>
      <c r="I684">
        <v>2344.9699999999998</v>
      </c>
      <c r="J684">
        <v>2856.15</v>
      </c>
      <c r="K684">
        <v>2180</v>
      </c>
      <c r="L684">
        <v>9765490</v>
      </c>
      <c r="M684">
        <v>22899822662.099998</v>
      </c>
      <c r="N684">
        <v>283018</v>
      </c>
      <c r="O684" s="2">
        <f>(Reliance[[#This Row],[PREV. CLOSE ]]-Reliance[[#This Row],[close ]])/Reliance[[#This Row],[PREV. CLOSE ]]</f>
        <v>-1.9970510429767E-2</v>
      </c>
    </row>
    <row r="685" spans="1:15" x14ac:dyDescent="0.3">
      <c r="A685" s="1">
        <v>44964</v>
      </c>
      <c r="B685" t="s">
        <v>14</v>
      </c>
      <c r="C685">
        <v>2312</v>
      </c>
      <c r="D685">
        <v>2327.4</v>
      </c>
      <c r="E685">
        <v>2293</v>
      </c>
      <c r="F685">
        <v>2311.4499999999998</v>
      </c>
      <c r="G685">
        <v>2304.3000000000002</v>
      </c>
      <c r="H685">
        <v>2305.9</v>
      </c>
      <c r="I685">
        <v>2312.27</v>
      </c>
      <c r="J685">
        <v>2856.15</v>
      </c>
      <c r="K685">
        <v>2180</v>
      </c>
      <c r="L685">
        <v>6985001</v>
      </c>
      <c r="M685">
        <v>16151225520.200001</v>
      </c>
      <c r="N685">
        <v>281342</v>
      </c>
      <c r="O685" s="2">
        <f>(Reliance[[#This Row],[PREV. CLOSE ]]-Reliance[[#This Row],[close ]])/Reliance[[#This Row],[PREV. CLOSE ]]</f>
        <v>2.4010902247505799E-3</v>
      </c>
    </row>
    <row r="686" spans="1:15" x14ac:dyDescent="0.3">
      <c r="A686" s="1">
        <v>44963</v>
      </c>
      <c r="B686" t="s">
        <v>14</v>
      </c>
      <c r="C686">
        <v>2315</v>
      </c>
      <c r="D686">
        <v>2321</v>
      </c>
      <c r="E686">
        <v>2305.8000000000002</v>
      </c>
      <c r="F686">
        <v>2329</v>
      </c>
      <c r="G686">
        <v>2312.9</v>
      </c>
      <c r="H686">
        <v>2311.4499999999998</v>
      </c>
      <c r="I686">
        <v>2311.92</v>
      </c>
      <c r="J686">
        <v>2856.15</v>
      </c>
      <c r="K686">
        <v>2180</v>
      </c>
      <c r="L686">
        <v>6847679</v>
      </c>
      <c r="M686">
        <v>15831318495.450001</v>
      </c>
      <c r="N686">
        <v>293805</v>
      </c>
      <c r="O686" s="2">
        <f>(Reliance[[#This Row],[PREV. CLOSE ]]-Reliance[[#This Row],[close ]])/Reliance[[#This Row],[PREV. CLOSE ]]</f>
        <v>7.5354229282954838E-3</v>
      </c>
    </row>
    <row r="687" spans="1:15" x14ac:dyDescent="0.3">
      <c r="A687" s="1">
        <v>44960</v>
      </c>
      <c r="B687" t="s">
        <v>14</v>
      </c>
      <c r="C687">
        <v>2349</v>
      </c>
      <c r="D687">
        <v>2349</v>
      </c>
      <c r="E687">
        <v>2293</v>
      </c>
      <c r="F687">
        <v>2326.9499999999998</v>
      </c>
      <c r="G687">
        <v>2330</v>
      </c>
      <c r="H687">
        <v>2329</v>
      </c>
      <c r="I687">
        <v>2318.88</v>
      </c>
      <c r="J687">
        <v>2856.15</v>
      </c>
      <c r="K687">
        <v>2180</v>
      </c>
      <c r="L687">
        <v>11398850</v>
      </c>
      <c r="M687">
        <v>26432510094.950001</v>
      </c>
      <c r="N687">
        <v>406488</v>
      </c>
      <c r="O687" s="2">
        <f>(Reliance[[#This Row],[PREV. CLOSE ]]-Reliance[[#This Row],[close ]])/Reliance[[#This Row],[PREV. CLOSE ]]</f>
        <v>-8.8098154236239802E-4</v>
      </c>
    </row>
    <row r="688" spans="1:15" x14ac:dyDescent="0.3">
      <c r="A688" s="1">
        <v>44959</v>
      </c>
      <c r="B688" t="s">
        <v>14</v>
      </c>
      <c r="C688">
        <v>2318</v>
      </c>
      <c r="D688">
        <v>2348</v>
      </c>
      <c r="E688">
        <v>2311</v>
      </c>
      <c r="F688">
        <v>2339.9</v>
      </c>
      <c r="G688">
        <v>2325</v>
      </c>
      <c r="H688">
        <v>2326.9499999999998</v>
      </c>
      <c r="I688">
        <v>2324.91</v>
      </c>
      <c r="J688">
        <v>2856.15</v>
      </c>
      <c r="K688">
        <v>2180</v>
      </c>
      <c r="L688">
        <v>6305317</v>
      </c>
      <c r="M688">
        <v>14659321464.4</v>
      </c>
      <c r="N688">
        <v>275957</v>
      </c>
      <c r="O688" s="2">
        <f>(Reliance[[#This Row],[PREV. CLOSE ]]-Reliance[[#This Row],[close ]])/Reliance[[#This Row],[PREV. CLOSE ]]</f>
        <v>5.5344245480577255E-3</v>
      </c>
    </row>
    <row r="689" spans="1:15" x14ac:dyDescent="0.3">
      <c r="A689" s="1">
        <v>44958</v>
      </c>
      <c r="B689" t="s">
        <v>14</v>
      </c>
      <c r="C689">
        <v>2379.9499999999998</v>
      </c>
      <c r="D689">
        <v>2379.9499999999998</v>
      </c>
      <c r="E689">
        <v>2305</v>
      </c>
      <c r="F689">
        <v>2353.85</v>
      </c>
      <c r="G689">
        <v>2340</v>
      </c>
      <c r="H689">
        <v>2339.9</v>
      </c>
      <c r="I689">
        <v>2351.35</v>
      </c>
      <c r="J689">
        <v>2856.15</v>
      </c>
      <c r="K689">
        <v>2180</v>
      </c>
      <c r="L689">
        <v>8929007</v>
      </c>
      <c r="M689">
        <v>20995229704.299999</v>
      </c>
      <c r="N689">
        <v>312582</v>
      </c>
      <c r="O689" s="2">
        <f>(Reliance[[#This Row],[PREV. CLOSE ]]-Reliance[[#This Row],[close ]])/Reliance[[#This Row],[PREV. CLOSE ]]</f>
        <v>5.9264609044755688E-3</v>
      </c>
    </row>
    <row r="690" spans="1:15" x14ac:dyDescent="0.3">
      <c r="A690" s="1">
        <v>44957</v>
      </c>
      <c r="B690" t="s">
        <v>14</v>
      </c>
      <c r="C690">
        <v>2382</v>
      </c>
      <c r="D690">
        <v>2387.65</v>
      </c>
      <c r="E690">
        <v>2341</v>
      </c>
      <c r="F690">
        <v>2359.75</v>
      </c>
      <c r="G690">
        <v>2356.65</v>
      </c>
      <c r="H690">
        <v>2353.85</v>
      </c>
      <c r="I690">
        <v>2354.4699999999998</v>
      </c>
      <c r="J690">
        <v>2856.15</v>
      </c>
      <c r="K690">
        <v>2180</v>
      </c>
      <c r="L690">
        <v>10472167</v>
      </c>
      <c r="M690">
        <v>24656384337.049999</v>
      </c>
      <c r="N690">
        <v>348674</v>
      </c>
      <c r="O690" s="2">
        <f>(Reliance[[#This Row],[PREV. CLOSE ]]-Reliance[[#This Row],[close ]])/Reliance[[#This Row],[PREV. CLOSE ]]</f>
        <v>2.5002648585655644E-3</v>
      </c>
    </row>
    <row r="691" spans="1:15" x14ac:dyDescent="0.3">
      <c r="A691" s="1">
        <v>44956</v>
      </c>
      <c r="B691" t="s">
        <v>14</v>
      </c>
      <c r="C691">
        <v>2331.6999999999998</v>
      </c>
      <c r="D691">
        <v>2371.9</v>
      </c>
      <c r="E691">
        <v>2301</v>
      </c>
      <c r="F691">
        <v>2337.35</v>
      </c>
      <c r="G691">
        <v>2363.5500000000002</v>
      </c>
      <c r="H691">
        <v>2359.75</v>
      </c>
      <c r="I691">
        <v>2340.91</v>
      </c>
      <c r="J691">
        <v>2856.15</v>
      </c>
      <c r="K691">
        <v>2180</v>
      </c>
      <c r="L691">
        <v>10047822</v>
      </c>
      <c r="M691">
        <v>23521008144.599998</v>
      </c>
      <c r="N691">
        <v>312077</v>
      </c>
      <c r="O691" s="2">
        <f>(Reliance[[#This Row],[PREV. CLOSE ]]-Reliance[[#This Row],[close ]])/Reliance[[#This Row],[PREV. CLOSE ]]</f>
        <v>-9.5835026846642964E-3</v>
      </c>
    </row>
    <row r="692" spans="1:15" x14ac:dyDescent="0.3">
      <c r="A692" s="1">
        <v>44953</v>
      </c>
      <c r="B692" t="s">
        <v>14</v>
      </c>
      <c r="C692">
        <v>2384.4</v>
      </c>
      <c r="D692">
        <v>2387.35</v>
      </c>
      <c r="E692">
        <v>2311.65</v>
      </c>
      <c r="F692">
        <v>2382.5500000000002</v>
      </c>
      <c r="G692">
        <v>2339</v>
      </c>
      <c r="H692">
        <v>2337.35</v>
      </c>
      <c r="I692">
        <v>2337.64</v>
      </c>
      <c r="J692">
        <v>2856.15</v>
      </c>
      <c r="K692">
        <v>2180</v>
      </c>
      <c r="L692">
        <v>11920991</v>
      </c>
      <c r="M692">
        <v>27866937052.400002</v>
      </c>
      <c r="N692">
        <v>456285</v>
      </c>
      <c r="O692" s="2">
        <f>(Reliance[[#This Row],[PREV. CLOSE ]]-Reliance[[#This Row],[close ]])/Reliance[[#This Row],[PREV. CLOSE ]]</f>
        <v>1.8971270277643813E-2</v>
      </c>
    </row>
    <row r="693" spans="1:15" x14ac:dyDescent="0.3">
      <c r="A693" s="1">
        <v>44951</v>
      </c>
      <c r="B693" t="s">
        <v>14</v>
      </c>
      <c r="C693">
        <v>2412.4499999999998</v>
      </c>
      <c r="D693">
        <v>2414.6999999999998</v>
      </c>
      <c r="E693">
        <v>2380</v>
      </c>
      <c r="F693">
        <v>2415.9499999999998</v>
      </c>
      <c r="G693">
        <v>2384</v>
      </c>
      <c r="H693">
        <v>2382.5500000000002</v>
      </c>
      <c r="I693">
        <v>2392.4899999999998</v>
      </c>
      <c r="J693">
        <v>2856.15</v>
      </c>
      <c r="K693">
        <v>2180</v>
      </c>
      <c r="L693">
        <v>5715684</v>
      </c>
      <c r="M693">
        <v>13674734133.049999</v>
      </c>
      <c r="N693">
        <v>334425</v>
      </c>
      <c r="O693" s="2">
        <f>(Reliance[[#This Row],[PREV. CLOSE ]]-Reliance[[#This Row],[close ]])/Reliance[[#This Row],[PREV. CLOSE ]]</f>
        <v>1.3824789420310702E-2</v>
      </c>
    </row>
    <row r="694" spans="1:15" x14ac:dyDescent="0.3">
      <c r="A694" s="1">
        <v>44950</v>
      </c>
      <c r="B694" t="s">
        <v>14</v>
      </c>
      <c r="C694">
        <v>2440</v>
      </c>
      <c r="D694">
        <v>2443.65</v>
      </c>
      <c r="E694">
        <v>2387.35</v>
      </c>
      <c r="F694">
        <v>2430.3000000000002</v>
      </c>
      <c r="G694">
        <v>2413</v>
      </c>
      <c r="H694">
        <v>2415.9499999999998</v>
      </c>
      <c r="I694">
        <v>2414.29</v>
      </c>
      <c r="J694">
        <v>2856.15</v>
      </c>
      <c r="K694">
        <v>2180</v>
      </c>
      <c r="L694">
        <v>7609558</v>
      </c>
      <c r="M694">
        <v>18371644661.349998</v>
      </c>
      <c r="N694">
        <v>232964</v>
      </c>
      <c r="O694" s="2">
        <f>(Reliance[[#This Row],[PREV. CLOSE ]]-Reliance[[#This Row],[close ]])/Reliance[[#This Row],[PREV. CLOSE ]]</f>
        <v>5.9046208287044247E-3</v>
      </c>
    </row>
    <row r="695" spans="1:15" x14ac:dyDescent="0.3">
      <c r="A695" s="1">
        <v>44949</v>
      </c>
      <c r="B695" t="s">
        <v>14</v>
      </c>
      <c r="C695">
        <v>2449</v>
      </c>
      <c r="D695">
        <v>2466.1999999999998</v>
      </c>
      <c r="E695">
        <v>2425</v>
      </c>
      <c r="F695">
        <v>2442.65</v>
      </c>
      <c r="G695">
        <v>2428</v>
      </c>
      <c r="H695">
        <v>2430.3000000000002</v>
      </c>
      <c r="I695">
        <v>2440.34</v>
      </c>
      <c r="J695">
        <v>2856.15</v>
      </c>
      <c r="K695">
        <v>2180</v>
      </c>
      <c r="L695">
        <v>5055324</v>
      </c>
      <c r="M695">
        <v>12336710126.65</v>
      </c>
      <c r="N695">
        <v>218454</v>
      </c>
      <c r="O695" s="2">
        <f>(Reliance[[#This Row],[PREV. CLOSE ]]-Reliance[[#This Row],[close ]])/Reliance[[#This Row],[PREV. CLOSE ]]</f>
        <v>5.0559842793686813E-3</v>
      </c>
    </row>
    <row r="696" spans="1:15" x14ac:dyDescent="0.3">
      <c r="A696" s="1">
        <v>44946</v>
      </c>
      <c r="B696" t="s">
        <v>14</v>
      </c>
      <c r="C696">
        <v>2475</v>
      </c>
      <c r="D696">
        <v>2475</v>
      </c>
      <c r="E696">
        <v>2437.25</v>
      </c>
      <c r="F696">
        <v>2472.0500000000002</v>
      </c>
      <c r="G696">
        <v>2443</v>
      </c>
      <c r="H696">
        <v>2442.65</v>
      </c>
      <c r="I696">
        <v>2452.37</v>
      </c>
      <c r="J696">
        <v>2856.15</v>
      </c>
      <c r="K696">
        <v>2180</v>
      </c>
      <c r="L696">
        <v>6890325</v>
      </c>
      <c r="M696">
        <v>16897629055.85</v>
      </c>
      <c r="N696">
        <v>229958</v>
      </c>
      <c r="O696" s="2">
        <f>(Reliance[[#This Row],[PREV. CLOSE ]]-Reliance[[#This Row],[close ]])/Reliance[[#This Row],[PREV. CLOSE ]]</f>
        <v>1.1892963330029769E-2</v>
      </c>
    </row>
    <row r="697" spans="1:15" x14ac:dyDescent="0.3">
      <c r="A697" s="1">
        <v>44945</v>
      </c>
      <c r="B697" t="s">
        <v>14</v>
      </c>
      <c r="C697">
        <v>2472.9</v>
      </c>
      <c r="D697">
        <v>2481.15</v>
      </c>
      <c r="E697">
        <v>2456.65</v>
      </c>
      <c r="F697">
        <v>2474.6999999999998</v>
      </c>
      <c r="G697">
        <v>2469</v>
      </c>
      <c r="H697">
        <v>2472.0500000000002</v>
      </c>
      <c r="I697">
        <v>2472.4299999999998</v>
      </c>
      <c r="J697">
        <v>2856.15</v>
      </c>
      <c r="K697">
        <v>2180</v>
      </c>
      <c r="L697">
        <v>5510333</v>
      </c>
      <c r="M697">
        <v>13623898939.799999</v>
      </c>
      <c r="N697">
        <v>153940</v>
      </c>
      <c r="O697" s="2">
        <f>(Reliance[[#This Row],[PREV. CLOSE ]]-Reliance[[#This Row],[close ]])/Reliance[[#This Row],[PREV. CLOSE ]]</f>
        <v>1.0708368691153014E-3</v>
      </c>
    </row>
    <row r="698" spans="1:15" x14ac:dyDescent="0.3">
      <c r="A698" s="1">
        <v>44944</v>
      </c>
      <c r="B698" t="s">
        <v>14</v>
      </c>
      <c r="C698">
        <v>2473.5</v>
      </c>
      <c r="D698">
        <v>2491.1</v>
      </c>
      <c r="E698">
        <v>2460.35</v>
      </c>
      <c r="F698">
        <v>2478.8000000000002</v>
      </c>
      <c r="G698">
        <v>2474.6999999999998</v>
      </c>
      <c r="H698">
        <v>2474.6999999999998</v>
      </c>
      <c r="I698">
        <v>2476.84</v>
      </c>
      <c r="J698">
        <v>2856.15</v>
      </c>
      <c r="K698">
        <v>2180</v>
      </c>
      <c r="L698">
        <v>6206382</v>
      </c>
      <c r="M698">
        <v>15372236749.049999</v>
      </c>
      <c r="N698">
        <v>185546</v>
      </c>
      <c r="O698" s="2">
        <f>(Reliance[[#This Row],[PREV. CLOSE ]]-Reliance[[#This Row],[close ]])/Reliance[[#This Row],[PREV. CLOSE ]]</f>
        <v>1.6540261416816053E-3</v>
      </c>
    </row>
    <row r="699" spans="1:15" x14ac:dyDescent="0.3">
      <c r="A699" s="1">
        <v>44943</v>
      </c>
      <c r="B699" t="s">
        <v>14</v>
      </c>
      <c r="C699">
        <v>2458</v>
      </c>
      <c r="D699">
        <v>2483</v>
      </c>
      <c r="E699">
        <v>2450.6</v>
      </c>
      <c r="F699">
        <v>2444.1</v>
      </c>
      <c r="G699">
        <v>2478.4</v>
      </c>
      <c r="H699">
        <v>2478.8000000000002</v>
      </c>
      <c r="I699">
        <v>2466.88</v>
      </c>
      <c r="J699">
        <v>2856.15</v>
      </c>
      <c r="K699">
        <v>2180</v>
      </c>
      <c r="L699">
        <v>4961585</v>
      </c>
      <c r="M699">
        <v>12239650262.85</v>
      </c>
      <c r="N699">
        <v>205841</v>
      </c>
      <c r="O699" s="2">
        <f>(Reliance[[#This Row],[PREV. CLOSE ]]-Reliance[[#This Row],[close ]])/Reliance[[#This Row],[PREV. CLOSE ]]</f>
        <v>-1.4197455095945451E-2</v>
      </c>
    </row>
    <row r="700" spans="1:15" x14ac:dyDescent="0.3">
      <c r="A700" s="1">
        <v>44942</v>
      </c>
      <c r="B700" t="s">
        <v>14</v>
      </c>
      <c r="C700">
        <v>2472.6999999999998</v>
      </c>
      <c r="D700">
        <v>2479.65</v>
      </c>
      <c r="E700">
        <v>2427</v>
      </c>
      <c r="F700">
        <v>2467.6</v>
      </c>
      <c r="G700">
        <v>2444.5</v>
      </c>
      <c r="H700">
        <v>2444.1</v>
      </c>
      <c r="I700">
        <v>2445.1</v>
      </c>
      <c r="J700">
        <v>2856.15</v>
      </c>
      <c r="K700">
        <v>2180</v>
      </c>
      <c r="L700">
        <v>6287407</v>
      </c>
      <c r="M700">
        <v>15373325638.549999</v>
      </c>
      <c r="N700">
        <v>174901</v>
      </c>
      <c r="O700" s="2">
        <f>(Reliance[[#This Row],[PREV. CLOSE ]]-Reliance[[#This Row],[close ]])/Reliance[[#This Row],[PREV. CLOSE ]]</f>
        <v>9.5234235694602043E-3</v>
      </c>
    </row>
    <row r="701" spans="1:15" x14ac:dyDescent="0.3">
      <c r="A701" s="1">
        <v>44939</v>
      </c>
      <c r="B701" t="s">
        <v>14</v>
      </c>
      <c r="C701">
        <v>2458.4</v>
      </c>
      <c r="D701">
        <v>2472.9</v>
      </c>
      <c r="E701">
        <v>2434.6</v>
      </c>
      <c r="F701">
        <v>2471.6</v>
      </c>
      <c r="G701">
        <v>2467.9</v>
      </c>
      <c r="H701">
        <v>2467.6</v>
      </c>
      <c r="I701">
        <v>2454.77</v>
      </c>
      <c r="J701">
        <v>2856.15</v>
      </c>
      <c r="K701">
        <v>2180</v>
      </c>
      <c r="L701">
        <v>9515473</v>
      </c>
      <c r="M701">
        <v>23358292572.349998</v>
      </c>
      <c r="N701">
        <v>328122</v>
      </c>
      <c r="O701" s="2">
        <f>(Reliance[[#This Row],[PREV. CLOSE ]]-Reliance[[#This Row],[close ]])/Reliance[[#This Row],[PREV. CLOSE ]]</f>
        <v>1.6183848519177862E-3</v>
      </c>
    </row>
    <row r="702" spans="1:15" x14ac:dyDescent="0.3">
      <c r="A702" s="1">
        <v>44938</v>
      </c>
      <c r="B702" t="s">
        <v>14</v>
      </c>
      <c r="C702">
        <v>2524.85</v>
      </c>
      <c r="D702">
        <v>2532.5</v>
      </c>
      <c r="E702">
        <v>2465</v>
      </c>
      <c r="F702">
        <v>2526.15</v>
      </c>
      <c r="G702">
        <v>2475</v>
      </c>
      <c r="H702">
        <v>2471.6</v>
      </c>
      <c r="I702">
        <v>2487.4899999999998</v>
      </c>
      <c r="J702">
        <v>2856.15</v>
      </c>
      <c r="K702">
        <v>2180</v>
      </c>
      <c r="L702">
        <v>8163366</v>
      </c>
      <c r="M702">
        <v>20306272476.25</v>
      </c>
      <c r="N702">
        <v>340401</v>
      </c>
      <c r="O702" s="2">
        <f>(Reliance[[#This Row],[PREV. CLOSE ]]-Reliance[[#This Row],[close ]])/Reliance[[#This Row],[PREV. CLOSE ]]</f>
        <v>2.1594125447815919E-2</v>
      </c>
    </row>
    <row r="703" spans="1:15" x14ac:dyDescent="0.3">
      <c r="A703" s="1">
        <v>44937</v>
      </c>
      <c r="B703" t="s">
        <v>14</v>
      </c>
      <c r="C703">
        <v>2552.5</v>
      </c>
      <c r="D703">
        <v>2558</v>
      </c>
      <c r="E703">
        <v>2521.1</v>
      </c>
      <c r="F703">
        <v>2558.4</v>
      </c>
      <c r="G703">
        <v>2525</v>
      </c>
      <c r="H703">
        <v>2526.15</v>
      </c>
      <c r="I703">
        <v>2533.89</v>
      </c>
      <c r="J703">
        <v>2856.15</v>
      </c>
      <c r="K703">
        <v>2180</v>
      </c>
      <c r="L703">
        <v>5311657</v>
      </c>
      <c r="M703">
        <v>13459164952.450001</v>
      </c>
      <c r="N703">
        <v>208828</v>
      </c>
      <c r="O703" s="2">
        <f>(Reliance[[#This Row],[PREV. CLOSE ]]-Reliance[[#This Row],[close ]])/Reliance[[#This Row],[PREV. CLOSE ]]</f>
        <v>1.2605534709193246E-2</v>
      </c>
    </row>
    <row r="704" spans="1:15" x14ac:dyDescent="0.3">
      <c r="A704" s="1">
        <v>44936</v>
      </c>
      <c r="B704" t="s">
        <v>14</v>
      </c>
      <c r="C704">
        <v>2606</v>
      </c>
      <c r="D704">
        <v>2606</v>
      </c>
      <c r="E704">
        <v>2546</v>
      </c>
      <c r="F704">
        <v>2596.8000000000002</v>
      </c>
      <c r="G704">
        <v>2561.9499999999998</v>
      </c>
      <c r="H704">
        <v>2558.4</v>
      </c>
      <c r="I704">
        <v>2568.83</v>
      </c>
      <c r="J704">
        <v>2856.15</v>
      </c>
      <c r="K704">
        <v>2180</v>
      </c>
      <c r="L704">
        <v>3713755</v>
      </c>
      <c r="M704">
        <v>9539991868.5499992</v>
      </c>
      <c r="N704">
        <v>234537</v>
      </c>
      <c r="O704" s="2">
        <f>(Reliance[[#This Row],[PREV. CLOSE ]]-Reliance[[#This Row],[close ]])/Reliance[[#This Row],[PREV. CLOSE ]]</f>
        <v>1.4787430683918704E-2</v>
      </c>
    </row>
    <row r="705" spans="1:15" x14ac:dyDescent="0.3">
      <c r="A705" s="1">
        <v>44935</v>
      </c>
      <c r="B705" t="s">
        <v>14</v>
      </c>
      <c r="C705">
        <v>2545.3000000000002</v>
      </c>
      <c r="D705">
        <v>2602</v>
      </c>
      <c r="E705">
        <v>2543.35</v>
      </c>
      <c r="F705">
        <v>2536.9</v>
      </c>
      <c r="G705">
        <v>2594</v>
      </c>
      <c r="H705">
        <v>2596.8000000000002</v>
      </c>
      <c r="I705">
        <v>2582.5</v>
      </c>
      <c r="J705">
        <v>2856.15</v>
      </c>
      <c r="K705">
        <v>2180</v>
      </c>
      <c r="L705">
        <v>4948549</v>
      </c>
      <c r="M705">
        <v>12779628419.65</v>
      </c>
      <c r="N705">
        <v>254220</v>
      </c>
      <c r="O705" s="2">
        <f>(Reliance[[#This Row],[PREV. CLOSE ]]-Reliance[[#This Row],[close ]])/Reliance[[#This Row],[PREV. CLOSE ]]</f>
        <v>-2.3611494343490122E-2</v>
      </c>
    </row>
    <row r="706" spans="1:15" x14ac:dyDescent="0.3">
      <c r="A706" s="1">
        <v>44932</v>
      </c>
      <c r="B706" t="s">
        <v>14</v>
      </c>
      <c r="C706">
        <v>2526.65</v>
      </c>
      <c r="D706">
        <v>2547.9499999999998</v>
      </c>
      <c r="E706">
        <v>2518.3000000000002</v>
      </c>
      <c r="F706">
        <v>2514.0500000000002</v>
      </c>
      <c r="G706">
        <v>2537</v>
      </c>
      <c r="H706">
        <v>2536.9</v>
      </c>
      <c r="I706">
        <v>2534.9</v>
      </c>
      <c r="J706">
        <v>2856.15</v>
      </c>
      <c r="K706">
        <v>2180</v>
      </c>
      <c r="L706">
        <v>2930338</v>
      </c>
      <c r="M706">
        <v>7428125091.1499996</v>
      </c>
      <c r="N706">
        <v>157118</v>
      </c>
      <c r="O706" s="2">
        <f>(Reliance[[#This Row],[PREV. CLOSE ]]-Reliance[[#This Row],[close ]])/Reliance[[#This Row],[PREV. CLOSE ]]</f>
        <v>-9.0889202680932788E-3</v>
      </c>
    </row>
    <row r="707" spans="1:15" x14ac:dyDescent="0.3">
      <c r="A707" s="1">
        <v>44931</v>
      </c>
      <c r="B707" t="s">
        <v>14</v>
      </c>
      <c r="C707">
        <v>2523.5</v>
      </c>
      <c r="D707">
        <v>2536.4</v>
      </c>
      <c r="E707">
        <v>2504</v>
      </c>
      <c r="F707">
        <v>2518.5500000000002</v>
      </c>
      <c r="G707">
        <v>2521.8000000000002</v>
      </c>
      <c r="H707">
        <v>2514.0500000000002</v>
      </c>
      <c r="I707">
        <v>2516.5</v>
      </c>
      <c r="J707">
        <v>2856.15</v>
      </c>
      <c r="K707">
        <v>2180</v>
      </c>
      <c r="L707">
        <v>6293519</v>
      </c>
      <c r="M707">
        <v>15837639744.299999</v>
      </c>
      <c r="N707">
        <v>197434</v>
      </c>
      <c r="O707" s="2">
        <f>(Reliance[[#This Row],[PREV. CLOSE ]]-Reliance[[#This Row],[close ]])/Reliance[[#This Row],[PREV. CLOSE ]]</f>
        <v>1.7867423716027078E-3</v>
      </c>
    </row>
    <row r="708" spans="1:15" x14ac:dyDescent="0.3">
      <c r="A708" s="1">
        <v>44930</v>
      </c>
      <c r="B708" t="s">
        <v>14</v>
      </c>
      <c r="C708">
        <v>2557</v>
      </c>
      <c r="D708">
        <v>2561.0500000000002</v>
      </c>
      <c r="E708">
        <v>2514</v>
      </c>
      <c r="F708">
        <v>2557.0500000000002</v>
      </c>
      <c r="G708">
        <v>2516.65</v>
      </c>
      <c r="H708">
        <v>2518.5500000000002</v>
      </c>
      <c r="I708">
        <v>2529.71</v>
      </c>
      <c r="J708">
        <v>2856.15</v>
      </c>
      <c r="K708">
        <v>2180</v>
      </c>
      <c r="L708">
        <v>4275746</v>
      </c>
      <c r="M708">
        <v>10816399502.15</v>
      </c>
      <c r="N708">
        <v>182754</v>
      </c>
      <c r="O708" s="2">
        <f>(Reliance[[#This Row],[PREV. CLOSE ]]-Reliance[[#This Row],[close ]])/Reliance[[#This Row],[PREV. CLOSE ]]</f>
        <v>1.5056412663029662E-2</v>
      </c>
    </row>
    <row r="709" spans="1:15" x14ac:dyDescent="0.3">
      <c r="A709" s="1">
        <v>44929</v>
      </c>
      <c r="B709" t="s">
        <v>14</v>
      </c>
      <c r="C709">
        <v>2565.0500000000002</v>
      </c>
      <c r="D709">
        <v>2573</v>
      </c>
      <c r="E709">
        <v>2547.8000000000002</v>
      </c>
      <c r="F709">
        <v>2575.9</v>
      </c>
      <c r="G709">
        <v>2555.8000000000002</v>
      </c>
      <c r="H709">
        <v>2557.0500000000002</v>
      </c>
      <c r="I709">
        <v>2558.48</v>
      </c>
      <c r="J709">
        <v>2856.15</v>
      </c>
      <c r="K709">
        <v>2180</v>
      </c>
      <c r="L709">
        <v>3534596</v>
      </c>
      <c r="M709">
        <v>9043199290.7000008</v>
      </c>
      <c r="N709">
        <v>135268</v>
      </c>
      <c r="O709" s="2">
        <f>(Reliance[[#This Row],[PREV. CLOSE ]]-Reliance[[#This Row],[close ]])/Reliance[[#This Row],[PREV. CLOSE ]]</f>
        <v>7.3178306611281141E-3</v>
      </c>
    </row>
    <row r="710" spans="1:15" x14ac:dyDescent="0.3">
      <c r="A710" s="1">
        <v>44928</v>
      </c>
      <c r="B710" t="s">
        <v>14</v>
      </c>
      <c r="C710">
        <v>2550</v>
      </c>
      <c r="D710">
        <v>2579</v>
      </c>
      <c r="E710">
        <v>2548.1999999999998</v>
      </c>
      <c r="F710">
        <v>2547.1999999999998</v>
      </c>
      <c r="G710">
        <v>2577.9</v>
      </c>
      <c r="H710">
        <v>2575.9</v>
      </c>
      <c r="I710">
        <v>2564.6799999999998</v>
      </c>
      <c r="J710">
        <v>2856.15</v>
      </c>
      <c r="K710">
        <v>2180</v>
      </c>
      <c r="L710">
        <v>2453414</v>
      </c>
      <c r="M710">
        <v>6292210762.0500002</v>
      </c>
      <c r="N710">
        <v>97175</v>
      </c>
      <c r="O710" s="2">
        <f>(Reliance[[#This Row],[PREV. CLOSE ]]-Reliance[[#This Row],[close ]])/Reliance[[#This Row],[PREV. CLOSE ]]</f>
        <v>-1.1267273869346842E-2</v>
      </c>
    </row>
    <row r="711" spans="1:15" x14ac:dyDescent="0.3">
      <c r="A711" s="1">
        <v>44925</v>
      </c>
      <c r="B711" t="s">
        <v>14</v>
      </c>
      <c r="C711">
        <v>2545.1</v>
      </c>
      <c r="D711">
        <v>2577</v>
      </c>
      <c r="E711">
        <v>2541.1</v>
      </c>
      <c r="F711">
        <v>2543.3000000000002</v>
      </c>
      <c r="G711">
        <v>2547</v>
      </c>
      <c r="H711">
        <v>2547.1999999999998</v>
      </c>
      <c r="I711">
        <v>2559.73</v>
      </c>
      <c r="J711">
        <v>2856.15</v>
      </c>
      <c r="K711">
        <v>2180</v>
      </c>
      <c r="L711">
        <v>3364092</v>
      </c>
      <c r="M711">
        <v>8611163857.75</v>
      </c>
      <c r="N711">
        <v>147642</v>
      </c>
      <c r="O711" s="2">
        <f>(Reliance[[#This Row],[PREV. CLOSE ]]-Reliance[[#This Row],[close ]])/Reliance[[#This Row],[PREV. CLOSE ]]</f>
        <v>-1.5334408052528746E-3</v>
      </c>
    </row>
    <row r="712" spans="1:15" x14ac:dyDescent="0.3">
      <c r="A712" s="1">
        <v>44924</v>
      </c>
      <c r="B712" t="s">
        <v>14</v>
      </c>
      <c r="C712">
        <v>2527</v>
      </c>
      <c r="D712">
        <v>2548.9</v>
      </c>
      <c r="E712">
        <v>2525.5</v>
      </c>
      <c r="F712">
        <v>2544.4499999999998</v>
      </c>
      <c r="G712">
        <v>2544.9499999999998</v>
      </c>
      <c r="H712">
        <v>2543.3000000000002</v>
      </c>
      <c r="I712">
        <v>2536.86</v>
      </c>
      <c r="J712">
        <v>2856.15</v>
      </c>
      <c r="K712">
        <v>2180</v>
      </c>
      <c r="L712">
        <v>3198493</v>
      </c>
      <c r="M712">
        <v>8114144680.25</v>
      </c>
      <c r="N712">
        <v>124496</v>
      </c>
      <c r="O712" s="2">
        <f>(Reliance[[#This Row],[PREV. CLOSE ]]-Reliance[[#This Row],[close ]])/Reliance[[#This Row],[PREV. CLOSE ]]</f>
        <v>4.5196407868090799E-4</v>
      </c>
    </row>
    <row r="713" spans="1:15" x14ac:dyDescent="0.3">
      <c r="A713" s="1">
        <v>44923</v>
      </c>
      <c r="B713" t="s">
        <v>14</v>
      </c>
      <c r="C713">
        <v>2538</v>
      </c>
      <c r="D713">
        <v>2549.8000000000002</v>
      </c>
      <c r="E713">
        <v>2521.5</v>
      </c>
      <c r="F713">
        <v>2544.6999999999998</v>
      </c>
      <c r="G713">
        <v>2542</v>
      </c>
      <c r="H713">
        <v>2544.4499999999998</v>
      </c>
      <c r="I713">
        <v>2537.6799999999998</v>
      </c>
      <c r="J713">
        <v>2856.15</v>
      </c>
      <c r="K713">
        <v>2180</v>
      </c>
      <c r="L713">
        <v>3442509</v>
      </c>
      <c r="M713">
        <v>8735979365.75</v>
      </c>
      <c r="N713">
        <v>158888</v>
      </c>
      <c r="O713" s="2">
        <f>(Reliance[[#This Row],[PREV. CLOSE ]]-Reliance[[#This Row],[close ]])/Reliance[[#This Row],[PREV. CLOSE ]]</f>
        <v>9.8243407867332113E-5</v>
      </c>
    </row>
    <row r="714" spans="1:15" x14ac:dyDescent="0.3">
      <c r="A714" s="1">
        <v>44922</v>
      </c>
      <c r="B714" t="s">
        <v>14</v>
      </c>
      <c r="C714">
        <v>2530</v>
      </c>
      <c r="D714">
        <v>2548.8000000000002</v>
      </c>
      <c r="E714">
        <v>2515.25</v>
      </c>
      <c r="F714">
        <v>2524.0500000000002</v>
      </c>
      <c r="G714">
        <v>2542.6999999999998</v>
      </c>
      <c r="H714">
        <v>2544.6999999999998</v>
      </c>
      <c r="I714">
        <v>2534.62</v>
      </c>
      <c r="J714">
        <v>2856.15</v>
      </c>
      <c r="K714">
        <v>2180</v>
      </c>
      <c r="L714">
        <v>2659749</v>
      </c>
      <c r="M714">
        <v>6741452650.0500002</v>
      </c>
      <c r="N714">
        <v>138609</v>
      </c>
      <c r="O714" s="2">
        <f>(Reliance[[#This Row],[PREV. CLOSE ]]-Reliance[[#This Row],[close ]])/Reliance[[#This Row],[PREV. CLOSE ]]</f>
        <v>-8.1812959331232088E-3</v>
      </c>
    </row>
    <row r="715" spans="1:15" x14ac:dyDescent="0.3">
      <c r="A715" s="1">
        <v>44921</v>
      </c>
      <c r="B715" t="s">
        <v>14</v>
      </c>
      <c r="C715">
        <v>2514.75</v>
      </c>
      <c r="D715">
        <v>2542</v>
      </c>
      <c r="E715">
        <v>2492.4</v>
      </c>
      <c r="F715">
        <v>2502.1999999999998</v>
      </c>
      <c r="G715">
        <v>2525</v>
      </c>
      <c r="H715">
        <v>2524.0500000000002</v>
      </c>
      <c r="I715">
        <v>2523.81</v>
      </c>
      <c r="J715">
        <v>2856.15</v>
      </c>
      <c r="K715">
        <v>2180</v>
      </c>
      <c r="L715">
        <v>2764496</v>
      </c>
      <c r="M715">
        <v>6977059265.3000002</v>
      </c>
      <c r="N715">
        <v>117927</v>
      </c>
      <c r="O715" s="2">
        <f>(Reliance[[#This Row],[PREV. CLOSE ]]-Reliance[[#This Row],[close ]])/Reliance[[#This Row],[PREV. CLOSE ]]</f>
        <v>-8.7323155623053178E-3</v>
      </c>
    </row>
    <row r="716" spans="1:15" x14ac:dyDescent="0.3">
      <c r="A716" s="1">
        <v>44918</v>
      </c>
      <c r="B716" t="s">
        <v>14</v>
      </c>
      <c r="C716">
        <v>2563.3000000000002</v>
      </c>
      <c r="D716">
        <v>2590.5</v>
      </c>
      <c r="E716">
        <v>2492.25</v>
      </c>
      <c r="F716">
        <v>2577.8000000000002</v>
      </c>
      <c r="G716">
        <v>2508.5</v>
      </c>
      <c r="H716">
        <v>2502.1999999999998</v>
      </c>
      <c r="I716">
        <v>2540.02</v>
      </c>
      <c r="J716">
        <v>2856.15</v>
      </c>
      <c r="K716">
        <v>2180</v>
      </c>
      <c r="L716">
        <v>4733657</v>
      </c>
      <c r="M716">
        <v>12023588105.450001</v>
      </c>
      <c r="N716">
        <v>231798</v>
      </c>
      <c r="O716" s="2">
        <f>(Reliance[[#This Row],[PREV. CLOSE ]]-Reliance[[#This Row],[close ]])/Reliance[[#This Row],[PREV. CLOSE ]]</f>
        <v>2.9327333385057164E-2</v>
      </c>
    </row>
    <row r="717" spans="1:15" x14ac:dyDescent="0.3">
      <c r="A717" s="1">
        <v>44917</v>
      </c>
      <c r="B717" t="s">
        <v>14</v>
      </c>
      <c r="C717">
        <v>2598</v>
      </c>
      <c r="D717">
        <v>2604.65</v>
      </c>
      <c r="E717">
        <v>2566.75</v>
      </c>
      <c r="F717">
        <v>2584.5</v>
      </c>
      <c r="G717">
        <v>2577</v>
      </c>
      <c r="H717">
        <v>2577.8000000000002</v>
      </c>
      <c r="I717">
        <v>2582.5500000000002</v>
      </c>
      <c r="J717">
        <v>2856.15</v>
      </c>
      <c r="K717">
        <v>2180</v>
      </c>
      <c r="L717">
        <v>3438692</v>
      </c>
      <c r="M717">
        <v>8880581065.8999996</v>
      </c>
      <c r="N717">
        <v>149770</v>
      </c>
      <c r="O717" s="2">
        <f>(Reliance[[#This Row],[PREV. CLOSE ]]-Reliance[[#This Row],[close ]])/Reliance[[#This Row],[PREV. CLOSE ]]</f>
        <v>2.5923776359062945E-3</v>
      </c>
    </row>
    <row r="718" spans="1:15" x14ac:dyDescent="0.3">
      <c r="A718" s="1">
        <v>44916</v>
      </c>
      <c r="B718" t="s">
        <v>14</v>
      </c>
      <c r="C718">
        <v>2621</v>
      </c>
      <c r="D718">
        <v>2633</v>
      </c>
      <c r="E718">
        <v>2576.1</v>
      </c>
      <c r="F718">
        <v>2621.8</v>
      </c>
      <c r="G718">
        <v>2583.1999999999998</v>
      </c>
      <c r="H718">
        <v>2584.5</v>
      </c>
      <c r="I718">
        <v>2601.19</v>
      </c>
      <c r="J718">
        <v>2856.15</v>
      </c>
      <c r="K718">
        <v>2180</v>
      </c>
      <c r="L718">
        <v>3935463</v>
      </c>
      <c r="M718">
        <v>10236889380.75</v>
      </c>
      <c r="N718">
        <v>142775</v>
      </c>
      <c r="O718" s="2">
        <f>(Reliance[[#This Row],[PREV. CLOSE ]]-Reliance[[#This Row],[close ]])/Reliance[[#This Row],[PREV. CLOSE ]]</f>
        <v>1.4226867037912953E-2</v>
      </c>
    </row>
    <row r="719" spans="1:15" x14ac:dyDescent="0.3">
      <c r="A719" s="1">
        <v>44915</v>
      </c>
      <c r="B719" t="s">
        <v>14</v>
      </c>
      <c r="C719">
        <v>2583.9</v>
      </c>
      <c r="D719">
        <v>2626</v>
      </c>
      <c r="E719">
        <v>2566</v>
      </c>
      <c r="F719">
        <v>2599.3000000000002</v>
      </c>
      <c r="G719">
        <v>2619.9499999999998</v>
      </c>
      <c r="H719">
        <v>2621.8</v>
      </c>
      <c r="I719">
        <v>2594.8000000000002</v>
      </c>
      <c r="J719">
        <v>2856.15</v>
      </c>
      <c r="K719">
        <v>2180</v>
      </c>
      <c r="L719">
        <v>3446291</v>
      </c>
      <c r="M719">
        <v>8942420886.8500004</v>
      </c>
      <c r="N719">
        <v>165894</v>
      </c>
      <c r="O719" s="2">
        <f>(Reliance[[#This Row],[PREV. CLOSE ]]-Reliance[[#This Row],[close ]])/Reliance[[#This Row],[PREV. CLOSE ]]</f>
        <v>-8.6561766629477156E-3</v>
      </c>
    </row>
    <row r="720" spans="1:15" x14ac:dyDescent="0.3">
      <c r="A720" s="1">
        <v>44914</v>
      </c>
      <c r="B720" t="s">
        <v>14</v>
      </c>
      <c r="C720">
        <v>2581</v>
      </c>
      <c r="D720">
        <v>2604</v>
      </c>
      <c r="E720">
        <v>2566.6999999999998</v>
      </c>
      <c r="F720">
        <v>2565.6</v>
      </c>
      <c r="G720">
        <v>2603</v>
      </c>
      <c r="H720">
        <v>2599.3000000000002</v>
      </c>
      <c r="I720">
        <v>2582.9499999999998</v>
      </c>
      <c r="J720">
        <v>2856.15</v>
      </c>
      <c r="K720">
        <v>2180</v>
      </c>
      <c r="L720">
        <v>3567363</v>
      </c>
      <c r="M720">
        <v>9214319519.75</v>
      </c>
      <c r="N720">
        <v>174281</v>
      </c>
      <c r="O720" s="2">
        <f>(Reliance[[#This Row],[PREV. CLOSE ]]-Reliance[[#This Row],[close ]])/Reliance[[#This Row],[PREV. CLOSE ]]</f>
        <v>-1.3135328967882864E-2</v>
      </c>
    </row>
    <row r="721" spans="1:15" x14ac:dyDescent="0.3">
      <c r="A721" s="1">
        <v>44911</v>
      </c>
      <c r="B721" t="s">
        <v>14</v>
      </c>
      <c r="C721">
        <v>2571</v>
      </c>
      <c r="D721">
        <v>2618.8000000000002</v>
      </c>
      <c r="E721">
        <v>2558.15</v>
      </c>
      <c r="F721">
        <v>2578.35</v>
      </c>
      <c r="G721">
        <v>2567.9</v>
      </c>
      <c r="H721">
        <v>2565.6</v>
      </c>
      <c r="I721">
        <v>2583.46</v>
      </c>
      <c r="J721">
        <v>2856.15</v>
      </c>
      <c r="K721">
        <v>2180</v>
      </c>
      <c r="L721">
        <v>7308934</v>
      </c>
      <c r="M721">
        <v>18882367676.099998</v>
      </c>
      <c r="N721">
        <v>216883</v>
      </c>
      <c r="O721" s="2">
        <f>(Reliance[[#This Row],[PREV. CLOSE ]]-Reliance[[#This Row],[close ]])/Reliance[[#This Row],[PREV. CLOSE ]]</f>
        <v>4.9450229798126714E-3</v>
      </c>
    </row>
    <row r="722" spans="1:15" x14ac:dyDescent="0.3">
      <c r="A722" s="1">
        <v>44910</v>
      </c>
      <c r="B722" t="s">
        <v>14</v>
      </c>
      <c r="C722">
        <v>2602.5</v>
      </c>
      <c r="D722">
        <v>2615</v>
      </c>
      <c r="E722">
        <v>2571</v>
      </c>
      <c r="F722">
        <v>2615.5</v>
      </c>
      <c r="G722">
        <v>2580</v>
      </c>
      <c r="H722">
        <v>2578.35</v>
      </c>
      <c r="I722">
        <v>2590.7399999999998</v>
      </c>
      <c r="J722">
        <v>2856.15</v>
      </c>
      <c r="K722">
        <v>2180</v>
      </c>
      <c r="L722">
        <v>4009765</v>
      </c>
      <c r="M722">
        <v>10388261664.65</v>
      </c>
      <c r="N722">
        <v>175220</v>
      </c>
      <c r="O722" s="2">
        <f>(Reliance[[#This Row],[PREV. CLOSE ]]-Reliance[[#This Row],[close ]])/Reliance[[#This Row],[PREV. CLOSE ]]</f>
        <v>1.420378512712678E-2</v>
      </c>
    </row>
    <row r="723" spans="1:15" x14ac:dyDescent="0.3">
      <c r="A723" s="1">
        <v>44909</v>
      </c>
      <c r="B723" t="s">
        <v>14</v>
      </c>
      <c r="C723">
        <v>2637.65</v>
      </c>
      <c r="D723">
        <v>2638.95</v>
      </c>
      <c r="E723">
        <v>2611</v>
      </c>
      <c r="F723">
        <v>2625</v>
      </c>
      <c r="G723">
        <v>2613.5</v>
      </c>
      <c r="H723">
        <v>2615.5</v>
      </c>
      <c r="I723">
        <v>2620.85</v>
      </c>
      <c r="J723">
        <v>2856.15</v>
      </c>
      <c r="K723">
        <v>2180</v>
      </c>
      <c r="L723">
        <v>3354618</v>
      </c>
      <c r="M723">
        <v>8791939261.6000004</v>
      </c>
      <c r="N723">
        <v>149123</v>
      </c>
      <c r="O723" s="2">
        <f>(Reliance[[#This Row],[PREV. CLOSE ]]-Reliance[[#This Row],[close ]])/Reliance[[#This Row],[PREV. CLOSE ]]</f>
        <v>3.619047619047619E-3</v>
      </c>
    </row>
    <row r="724" spans="1:15" x14ac:dyDescent="0.3">
      <c r="A724" s="1">
        <v>44908</v>
      </c>
      <c r="B724" t="s">
        <v>14</v>
      </c>
      <c r="C724">
        <v>2613.1</v>
      </c>
      <c r="D724">
        <v>2633</v>
      </c>
      <c r="E724">
        <v>2606.6999999999998</v>
      </c>
      <c r="F724">
        <v>2613.1</v>
      </c>
      <c r="G724">
        <v>2622</v>
      </c>
      <c r="H724">
        <v>2625</v>
      </c>
      <c r="I724">
        <v>2622.04</v>
      </c>
      <c r="J724">
        <v>2856.15</v>
      </c>
      <c r="K724">
        <v>2180</v>
      </c>
      <c r="L724">
        <v>3845839</v>
      </c>
      <c r="M724">
        <v>10083940253.450001</v>
      </c>
      <c r="N724">
        <v>136575</v>
      </c>
      <c r="O724" s="2">
        <f>(Reliance[[#This Row],[PREV. CLOSE ]]-Reliance[[#This Row],[close ]])/Reliance[[#This Row],[PREV. CLOSE ]]</f>
        <v>-4.5539780337530483E-3</v>
      </c>
    </row>
    <row r="725" spans="1:15" x14ac:dyDescent="0.3">
      <c r="A725" s="1">
        <v>44907</v>
      </c>
      <c r="B725" t="s">
        <v>14</v>
      </c>
      <c r="C725">
        <v>2585.5</v>
      </c>
      <c r="D725">
        <v>2623</v>
      </c>
      <c r="E725">
        <v>2585</v>
      </c>
      <c r="F725">
        <v>2609.1</v>
      </c>
      <c r="G725">
        <v>2617</v>
      </c>
      <c r="H725">
        <v>2613.1</v>
      </c>
      <c r="I725">
        <v>2607.23</v>
      </c>
      <c r="J725">
        <v>2856.15</v>
      </c>
      <c r="K725">
        <v>2180</v>
      </c>
      <c r="L725">
        <v>4374946</v>
      </c>
      <c r="M725">
        <v>11406508900.6</v>
      </c>
      <c r="N725">
        <v>151760</v>
      </c>
      <c r="O725" s="2">
        <f>(Reliance[[#This Row],[PREV. CLOSE ]]-Reliance[[#This Row],[close ]])/Reliance[[#This Row],[PREV. CLOSE ]]</f>
        <v>-1.5330957034992911E-3</v>
      </c>
    </row>
    <row r="726" spans="1:15" x14ac:dyDescent="0.3">
      <c r="A726" s="1">
        <v>44904</v>
      </c>
      <c r="B726" t="s">
        <v>14</v>
      </c>
      <c r="C726">
        <v>2646</v>
      </c>
      <c r="D726">
        <v>2660</v>
      </c>
      <c r="E726">
        <v>2601.85</v>
      </c>
      <c r="F726">
        <v>2649.25</v>
      </c>
      <c r="G726">
        <v>2609.5</v>
      </c>
      <c r="H726">
        <v>2609.1</v>
      </c>
      <c r="I726">
        <v>2627.54</v>
      </c>
      <c r="J726">
        <v>2856.15</v>
      </c>
      <c r="K726">
        <v>2180</v>
      </c>
      <c r="L726">
        <v>5840633</v>
      </c>
      <c r="M726">
        <v>15346488528</v>
      </c>
      <c r="N726">
        <v>172574</v>
      </c>
      <c r="O726" s="2">
        <f>(Reliance[[#This Row],[PREV. CLOSE ]]-Reliance[[#This Row],[close ]])/Reliance[[#This Row],[PREV. CLOSE ]]</f>
        <v>1.5155232613003715E-2</v>
      </c>
    </row>
    <row r="727" spans="1:15" x14ac:dyDescent="0.3">
      <c r="A727" s="1">
        <v>44903</v>
      </c>
      <c r="B727" t="s">
        <v>14</v>
      </c>
      <c r="C727">
        <v>2660</v>
      </c>
      <c r="D727">
        <v>2665</v>
      </c>
      <c r="E727">
        <v>2640.1</v>
      </c>
      <c r="F727">
        <v>2650.5</v>
      </c>
      <c r="G727">
        <v>2649</v>
      </c>
      <c r="H727">
        <v>2649.25</v>
      </c>
      <c r="I727">
        <v>2651.78</v>
      </c>
      <c r="J727">
        <v>2856.15</v>
      </c>
      <c r="K727">
        <v>2180</v>
      </c>
      <c r="L727">
        <v>3579858</v>
      </c>
      <c r="M727">
        <v>9492988488.5499992</v>
      </c>
      <c r="N727">
        <v>144130</v>
      </c>
      <c r="O727" s="2">
        <f>(Reliance[[#This Row],[PREV. CLOSE ]]-Reliance[[#This Row],[close ]])/Reliance[[#This Row],[PREV. CLOSE ]]</f>
        <v>4.7160913035276363E-4</v>
      </c>
    </row>
    <row r="728" spans="1:15" x14ac:dyDescent="0.3">
      <c r="A728" s="1">
        <v>44902</v>
      </c>
      <c r="B728" t="s">
        <v>14</v>
      </c>
      <c r="C728">
        <v>2685</v>
      </c>
      <c r="D728">
        <v>2695</v>
      </c>
      <c r="E728">
        <v>2642.15</v>
      </c>
      <c r="F728">
        <v>2690.2</v>
      </c>
      <c r="G728">
        <v>2647</v>
      </c>
      <c r="H728">
        <v>2650.5</v>
      </c>
      <c r="I728">
        <v>2665.31</v>
      </c>
      <c r="J728">
        <v>2856.15</v>
      </c>
      <c r="K728">
        <v>2180</v>
      </c>
      <c r="L728">
        <v>3905263</v>
      </c>
      <c r="M728">
        <v>10408739251.4</v>
      </c>
      <c r="N728">
        <v>158784</v>
      </c>
      <c r="O728" s="2">
        <f>(Reliance[[#This Row],[PREV. CLOSE ]]-Reliance[[#This Row],[close ]])/Reliance[[#This Row],[PREV. CLOSE ]]</f>
        <v>1.4757267117686351E-2</v>
      </c>
    </row>
    <row r="729" spans="1:15" x14ac:dyDescent="0.3">
      <c r="A729" s="1">
        <v>44901</v>
      </c>
      <c r="B729" t="s">
        <v>14</v>
      </c>
      <c r="C729">
        <v>2665.1</v>
      </c>
      <c r="D729">
        <v>2697</v>
      </c>
      <c r="E729">
        <v>2661</v>
      </c>
      <c r="F729">
        <v>2682.45</v>
      </c>
      <c r="G729">
        <v>2689.45</v>
      </c>
      <c r="H729">
        <v>2690.2</v>
      </c>
      <c r="I729">
        <v>2685.66</v>
      </c>
      <c r="J729">
        <v>2856.15</v>
      </c>
      <c r="K729">
        <v>2180</v>
      </c>
      <c r="L729">
        <v>3966243</v>
      </c>
      <c r="M729">
        <v>10651999752.799999</v>
      </c>
      <c r="N729">
        <v>156158</v>
      </c>
      <c r="O729" s="2">
        <f>(Reliance[[#This Row],[PREV. CLOSE ]]-Reliance[[#This Row],[close ]])/Reliance[[#This Row],[PREV. CLOSE ]]</f>
        <v>-2.889149844358702E-3</v>
      </c>
    </row>
    <row r="730" spans="1:15" x14ac:dyDescent="0.3">
      <c r="A730" s="1">
        <v>44900</v>
      </c>
      <c r="B730" t="s">
        <v>14</v>
      </c>
      <c r="C730">
        <v>2712</v>
      </c>
      <c r="D730">
        <v>2716.75</v>
      </c>
      <c r="E730">
        <v>2678</v>
      </c>
      <c r="F730">
        <v>2722.15</v>
      </c>
      <c r="G730">
        <v>2682</v>
      </c>
      <c r="H730">
        <v>2682.45</v>
      </c>
      <c r="I730">
        <v>2694.53</v>
      </c>
      <c r="J730">
        <v>2856.15</v>
      </c>
      <c r="K730">
        <v>2180</v>
      </c>
      <c r="L730">
        <v>6843367</v>
      </c>
      <c r="M730">
        <v>18439668158.049999</v>
      </c>
      <c r="N730">
        <v>227194</v>
      </c>
      <c r="O730" s="2">
        <f>(Reliance[[#This Row],[PREV. CLOSE ]]-Reliance[[#This Row],[close ]])/Reliance[[#This Row],[PREV. CLOSE ]]</f>
        <v>1.4584060393439109E-2</v>
      </c>
    </row>
    <row r="731" spans="1:15" x14ac:dyDescent="0.3">
      <c r="A731" s="1">
        <v>44897</v>
      </c>
      <c r="B731" t="s">
        <v>14</v>
      </c>
      <c r="C731">
        <v>2730</v>
      </c>
      <c r="D731">
        <v>2748</v>
      </c>
      <c r="E731">
        <v>2700.6</v>
      </c>
      <c r="F731">
        <v>2723.3</v>
      </c>
      <c r="G731">
        <v>2727</v>
      </c>
      <c r="H731">
        <v>2722.15</v>
      </c>
      <c r="I731">
        <v>2725.02</v>
      </c>
      <c r="J731">
        <v>2856.15</v>
      </c>
      <c r="K731">
        <v>2180</v>
      </c>
      <c r="L731">
        <v>5348595</v>
      </c>
      <c r="M731">
        <v>14575017227.75</v>
      </c>
      <c r="N731">
        <v>204222</v>
      </c>
      <c r="O731" s="2">
        <f>(Reliance[[#This Row],[PREV. CLOSE ]]-Reliance[[#This Row],[close ]])/Reliance[[#This Row],[PREV. CLOSE ]]</f>
        <v>4.2228179047482496E-4</v>
      </c>
    </row>
    <row r="732" spans="1:15" x14ac:dyDescent="0.3">
      <c r="A732" s="1">
        <v>44896</v>
      </c>
      <c r="B732" t="s">
        <v>14</v>
      </c>
      <c r="C732">
        <v>2741.8</v>
      </c>
      <c r="D732">
        <v>2755</v>
      </c>
      <c r="E732">
        <v>2716</v>
      </c>
      <c r="F732">
        <v>2731.35</v>
      </c>
      <c r="G732">
        <v>2725.25</v>
      </c>
      <c r="H732">
        <v>2723.3</v>
      </c>
      <c r="I732">
        <v>2738.93</v>
      </c>
      <c r="J732">
        <v>2856.15</v>
      </c>
      <c r="K732">
        <v>2180</v>
      </c>
      <c r="L732">
        <v>4377696</v>
      </c>
      <c r="M732">
        <v>11990209635.6</v>
      </c>
      <c r="N732">
        <v>177158</v>
      </c>
      <c r="O732" s="2">
        <f>(Reliance[[#This Row],[PREV. CLOSE ]]-Reliance[[#This Row],[close ]])/Reliance[[#This Row],[PREV. CLOSE ]]</f>
        <v>2.9472605122008266E-3</v>
      </c>
    </row>
    <row r="733" spans="1:15" x14ac:dyDescent="0.3">
      <c r="A733" s="1">
        <v>44895</v>
      </c>
      <c r="B733" t="s">
        <v>14</v>
      </c>
      <c r="C733">
        <v>2712.5</v>
      </c>
      <c r="D733">
        <v>2745.45</v>
      </c>
      <c r="E733">
        <v>2698.2</v>
      </c>
      <c r="F733">
        <v>2712.2</v>
      </c>
      <c r="G733">
        <v>2733.05</v>
      </c>
      <c r="H733">
        <v>2731.35</v>
      </c>
      <c r="I733">
        <v>2727.09</v>
      </c>
      <c r="J733">
        <v>2856.15</v>
      </c>
      <c r="K733">
        <v>2180</v>
      </c>
      <c r="L733">
        <v>12075137</v>
      </c>
      <c r="M733">
        <v>32929988867</v>
      </c>
      <c r="N733">
        <v>276976</v>
      </c>
      <c r="O733" s="2">
        <f>(Reliance[[#This Row],[PREV. CLOSE ]]-Reliance[[#This Row],[close ]])/Reliance[[#This Row],[PREV. CLOSE ]]</f>
        <v>-7.0606887397684876E-3</v>
      </c>
    </row>
    <row r="734" spans="1:15" x14ac:dyDescent="0.3">
      <c r="A734" s="1">
        <v>44894</v>
      </c>
      <c r="B734" t="s">
        <v>14</v>
      </c>
      <c r="C734">
        <v>2703.95</v>
      </c>
      <c r="D734">
        <v>2731.65</v>
      </c>
      <c r="E734">
        <v>2694</v>
      </c>
      <c r="F734">
        <v>2707.55</v>
      </c>
      <c r="G734">
        <v>2708.35</v>
      </c>
      <c r="H734">
        <v>2712.2</v>
      </c>
      <c r="I734">
        <v>2713.16</v>
      </c>
      <c r="J734">
        <v>2856.15</v>
      </c>
      <c r="K734">
        <v>2180</v>
      </c>
      <c r="L734">
        <v>5103687</v>
      </c>
      <c r="M734">
        <v>13847136356.65</v>
      </c>
      <c r="N734">
        <v>217704</v>
      </c>
      <c r="O734" s="2">
        <f>(Reliance[[#This Row],[PREV. CLOSE ]]-Reliance[[#This Row],[close ]])/Reliance[[#This Row],[PREV. CLOSE ]]</f>
        <v>-1.7174198075749795E-3</v>
      </c>
    </row>
    <row r="735" spans="1:15" x14ac:dyDescent="0.3">
      <c r="A735" s="1">
        <v>44893</v>
      </c>
      <c r="B735" t="s">
        <v>14</v>
      </c>
      <c r="C735">
        <v>2608.9</v>
      </c>
      <c r="D735">
        <v>2721.05</v>
      </c>
      <c r="E735">
        <v>2502</v>
      </c>
      <c r="F735">
        <v>2617.6</v>
      </c>
      <c r="G735">
        <v>2706</v>
      </c>
      <c r="H735">
        <v>2707.55</v>
      </c>
      <c r="I735">
        <v>2686.06</v>
      </c>
      <c r="J735">
        <v>2856.15</v>
      </c>
      <c r="K735">
        <v>2180</v>
      </c>
      <c r="L735">
        <v>14549929</v>
      </c>
      <c r="M735">
        <v>39081953191.849998</v>
      </c>
      <c r="N735">
        <v>322273</v>
      </c>
      <c r="O735" s="2">
        <f>(Reliance[[#This Row],[PREV. CLOSE ]]-Reliance[[#This Row],[close ]])/Reliance[[#This Row],[PREV. CLOSE ]]</f>
        <v>-3.4363539119804505E-2</v>
      </c>
    </row>
    <row r="736" spans="1:15" x14ac:dyDescent="0.3">
      <c r="A736" s="1">
        <v>44890</v>
      </c>
      <c r="B736" t="s">
        <v>14</v>
      </c>
      <c r="C736">
        <v>2589</v>
      </c>
      <c r="D736">
        <v>2624.9</v>
      </c>
      <c r="E736">
        <v>2582.1</v>
      </c>
      <c r="F736">
        <v>2579.1</v>
      </c>
      <c r="G736">
        <v>2612.75</v>
      </c>
      <c r="H736">
        <v>2617.6</v>
      </c>
      <c r="I736">
        <v>2605.35</v>
      </c>
      <c r="J736">
        <v>2856.15</v>
      </c>
      <c r="K736">
        <v>2180</v>
      </c>
      <c r="L736">
        <v>3391988</v>
      </c>
      <c r="M736">
        <v>8837331953.2999992</v>
      </c>
      <c r="N736">
        <v>128621</v>
      </c>
      <c r="O736" s="2">
        <f>(Reliance[[#This Row],[PREV. CLOSE ]]-Reliance[[#This Row],[close ]])/Reliance[[#This Row],[PREV. CLOSE ]]</f>
        <v>-1.4927687953161956E-2</v>
      </c>
    </row>
    <row r="737" spans="1:15" x14ac:dyDescent="0.3">
      <c r="A737" s="1">
        <v>44889</v>
      </c>
      <c r="B737" t="s">
        <v>14</v>
      </c>
      <c r="C737">
        <v>2566</v>
      </c>
      <c r="D737">
        <v>2594</v>
      </c>
      <c r="E737">
        <v>2548.1999999999998</v>
      </c>
      <c r="F737">
        <v>2557.0500000000002</v>
      </c>
      <c r="G737">
        <v>2588</v>
      </c>
      <c r="H737">
        <v>2579.1</v>
      </c>
      <c r="I737">
        <v>2564.1</v>
      </c>
      <c r="J737">
        <v>2856.15</v>
      </c>
      <c r="K737">
        <v>2180</v>
      </c>
      <c r="L737">
        <v>4333225</v>
      </c>
      <c r="M737">
        <v>11110842573.85</v>
      </c>
      <c r="N737">
        <v>154377</v>
      </c>
      <c r="O737" s="2">
        <f>(Reliance[[#This Row],[PREV. CLOSE ]]-Reliance[[#This Row],[close ]])/Reliance[[#This Row],[PREV. CLOSE ]]</f>
        <v>-8.6232181615532449E-3</v>
      </c>
    </row>
    <row r="738" spans="1:15" x14ac:dyDescent="0.3">
      <c r="A738" s="1">
        <v>44888</v>
      </c>
      <c r="B738" t="s">
        <v>14</v>
      </c>
      <c r="C738">
        <v>2575</v>
      </c>
      <c r="D738">
        <v>2577.9</v>
      </c>
      <c r="E738">
        <v>2552.25</v>
      </c>
      <c r="F738">
        <v>2565.0500000000002</v>
      </c>
      <c r="G738">
        <v>2557.5</v>
      </c>
      <c r="H738">
        <v>2557.0500000000002</v>
      </c>
      <c r="I738">
        <v>2561.2199999999998</v>
      </c>
      <c r="J738">
        <v>2856.15</v>
      </c>
      <c r="K738">
        <v>2180</v>
      </c>
      <c r="L738">
        <v>2959787</v>
      </c>
      <c r="M738">
        <v>7580660698.8999996</v>
      </c>
      <c r="N738">
        <v>121346</v>
      </c>
      <c r="O738" s="2">
        <f>(Reliance[[#This Row],[PREV. CLOSE ]]-Reliance[[#This Row],[close ]])/Reliance[[#This Row],[PREV. CLOSE ]]</f>
        <v>3.1188475858170404E-3</v>
      </c>
    </row>
    <row r="739" spans="1:15" x14ac:dyDescent="0.3">
      <c r="A739" s="1">
        <v>44887</v>
      </c>
      <c r="B739" t="s">
        <v>14</v>
      </c>
      <c r="C739">
        <v>2545</v>
      </c>
      <c r="D739">
        <v>2568.5</v>
      </c>
      <c r="E739">
        <v>2536.5</v>
      </c>
      <c r="F739">
        <v>2550.9</v>
      </c>
      <c r="G739">
        <v>2564.9</v>
      </c>
      <c r="H739">
        <v>2565.0500000000002</v>
      </c>
      <c r="I739">
        <v>2556.94</v>
      </c>
      <c r="J739">
        <v>2856.15</v>
      </c>
      <c r="K739">
        <v>2180</v>
      </c>
      <c r="L739">
        <v>3051201</v>
      </c>
      <c r="M739">
        <v>7801736581</v>
      </c>
      <c r="N739">
        <v>138342</v>
      </c>
      <c r="O739" s="2">
        <f>(Reliance[[#This Row],[PREV. CLOSE ]]-Reliance[[#This Row],[close ]])/Reliance[[#This Row],[PREV. CLOSE ]]</f>
        <v>-5.5470618213180013E-3</v>
      </c>
    </row>
    <row r="740" spans="1:15" x14ac:dyDescent="0.3">
      <c r="A740" s="1">
        <v>44886</v>
      </c>
      <c r="B740" t="s">
        <v>14</v>
      </c>
      <c r="C740">
        <v>2588</v>
      </c>
      <c r="D740">
        <v>2588</v>
      </c>
      <c r="E740">
        <v>2543.1</v>
      </c>
      <c r="F740">
        <v>2597.65</v>
      </c>
      <c r="G740">
        <v>2548</v>
      </c>
      <c r="H740">
        <v>2550.9</v>
      </c>
      <c r="I740">
        <v>2556.2800000000002</v>
      </c>
      <c r="J740">
        <v>2856.15</v>
      </c>
      <c r="K740">
        <v>2180</v>
      </c>
      <c r="L740">
        <v>2949108</v>
      </c>
      <c r="M740">
        <v>7538748417.3500004</v>
      </c>
      <c r="N740">
        <v>131742</v>
      </c>
      <c r="O740" s="2">
        <f>(Reliance[[#This Row],[PREV. CLOSE ]]-Reliance[[#This Row],[close ]])/Reliance[[#This Row],[PREV. CLOSE ]]</f>
        <v>1.7997035782341731E-2</v>
      </c>
    </row>
    <row r="741" spans="1:15" x14ac:dyDescent="0.3">
      <c r="A741" s="1">
        <v>44883</v>
      </c>
      <c r="B741" t="s">
        <v>14</v>
      </c>
      <c r="C741">
        <v>2606.75</v>
      </c>
      <c r="D741">
        <v>2609</v>
      </c>
      <c r="E741">
        <v>2571.1</v>
      </c>
      <c r="F741">
        <v>2599.0500000000002</v>
      </c>
      <c r="G741">
        <v>2597.0500000000002</v>
      </c>
      <c r="H741">
        <v>2597.65</v>
      </c>
      <c r="I741">
        <v>2589.31</v>
      </c>
      <c r="J741">
        <v>2856.15</v>
      </c>
      <c r="K741">
        <v>2180</v>
      </c>
      <c r="L741">
        <v>2447425</v>
      </c>
      <c r="M741">
        <v>6337149845.8500004</v>
      </c>
      <c r="N741">
        <v>104090</v>
      </c>
      <c r="O741" s="2">
        <f>(Reliance[[#This Row],[PREV. CLOSE ]]-Reliance[[#This Row],[close ]])/Reliance[[#This Row],[PREV. CLOSE ]]</f>
        <v>5.3865835593778144E-4</v>
      </c>
    </row>
    <row r="742" spans="1:15" x14ac:dyDescent="0.3">
      <c r="A742" s="1">
        <v>44882</v>
      </c>
      <c r="B742" t="s">
        <v>14</v>
      </c>
      <c r="C742">
        <v>2584.9499999999998</v>
      </c>
      <c r="D742">
        <v>2613</v>
      </c>
      <c r="E742">
        <v>2580</v>
      </c>
      <c r="F742">
        <v>2592.35</v>
      </c>
      <c r="G742">
        <v>2598.9499999999998</v>
      </c>
      <c r="H742">
        <v>2599.0500000000002</v>
      </c>
      <c r="I742">
        <v>2599.58</v>
      </c>
      <c r="J742">
        <v>2856.15</v>
      </c>
      <c r="K742">
        <v>2180</v>
      </c>
      <c r="L742">
        <v>3074259</v>
      </c>
      <c r="M742">
        <v>7991793077.8500004</v>
      </c>
      <c r="N742">
        <v>115328</v>
      </c>
      <c r="O742" s="2">
        <f>(Reliance[[#This Row],[PREV. CLOSE ]]-Reliance[[#This Row],[close ]])/Reliance[[#This Row],[PREV. CLOSE ]]</f>
        <v>-2.5845275522210632E-3</v>
      </c>
    </row>
    <row r="743" spans="1:15" x14ac:dyDescent="0.3">
      <c r="A743" s="1">
        <v>44881</v>
      </c>
      <c r="B743" t="s">
        <v>14</v>
      </c>
      <c r="C743">
        <v>2610</v>
      </c>
      <c r="D743">
        <v>2615.9499999999998</v>
      </c>
      <c r="E743">
        <v>2581.35</v>
      </c>
      <c r="F743">
        <v>2607.3000000000002</v>
      </c>
      <c r="G743">
        <v>2592.9499999999998</v>
      </c>
      <c r="H743">
        <v>2592.35</v>
      </c>
      <c r="I743">
        <v>2601.87</v>
      </c>
      <c r="J743">
        <v>2856.15</v>
      </c>
      <c r="K743">
        <v>2180</v>
      </c>
      <c r="L743">
        <v>4484007</v>
      </c>
      <c r="M743">
        <v>11666807298.049999</v>
      </c>
      <c r="N743">
        <v>145159</v>
      </c>
      <c r="O743" s="2">
        <f>(Reliance[[#This Row],[PREV. CLOSE ]]-Reliance[[#This Row],[close ]])/Reliance[[#This Row],[PREV. CLOSE ]]</f>
        <v>5.7339009703525762E-3</v>
      </c>
    </row>
    <row r="744" spans="1:15" x14ac:dyDescent="0.3">
      <c r="A744" s="1">
        <v>44880</v>
      </c>
      <c r="B744" t="s">
        <v>14</v>
      </c>
      <c r="C744">
        <v>2622.3</v>
      </c>
      <c r="D744">
        <v>2626.4</v>
      </c>
      <c r="E744">
        <v>2590</v>
      </c>
      <c r="F744">
        <v>2619.0500000000002</v>
      </c>
      <c r="G744">
        <v>2607.1999999999998</v>
      </c>
      <c r="H744">
        <v>2607.3000000000002</v>
      </c>
      <c r="I744">
        <v>2603.39</v>
      </c>
      <c r="J744">
        <v>2856.15</v>
      </c>
      <c r="K744">
        <v>2180</v>
      </c>
      <c r="L744">
        <v>3270388</v>
      </c>
      <c r="M744">
        <v>8514100480.75</v>
      </c>
      <c r="N744">
        <v>157977</v>
      </c>
      <c r="O744" s="2">
        <f>(Reliance[[#This Row],[PREV. CLOSE ]]-Reliance[[#This Row],[close ]])/Reliance[[#This Row],[PREV. CLOSE ]]</f>
        <v>4.4863595578549468E-3</v>
      </c>
    </row>
    <row r="745" spans="1:15" x14ac:dyDescent="0.3">
      <c r="A745" s="1">
        <v>44879</v>
      </c>
      <c r="B745" t="s">
        <v>14</v>
      </c>
      <c r="C745">
        <v>2630.75</v>
      </c>
      <c r="D745">
        <v>2642</v>
      </c>
      <c r="E745">
        <v>2605.15</v>
      </c>
      <c r="F745">
        <v>2631.8</v>
      </c>
      <c r="G745">
        <v>2614.65</v>
      </c>
      <c r="H745">
        <v>2619.0500000000002</v>
      </c>
      <c r="I745">
        <v>2624.26</v>
      </c>
      <c r="J745">
        <v>2856.15</v>
      </c>
      <c r="K745">
        <v>2180</v>
      </c>
      <c r="L745">
        <v>4173395</v>
      </c>
      <c r="M745">
        <v>10952068321.5</v>
      </c>
      <c r="N745">
        <v>185791</v>
      </c>
      <c r="O745" s="2">
        <f>(Reliance[[#This Row],[PREV. CLOSE ]]-Reliance[[#This Row],[close ]])/Reliance[[#This Row],[PREV. CLOSE ]]</f>
        <v>4.844593054183448E-3</v>
      </c>
    </row>
    <row r="746" spans="1:15" x14ac:dyDescent="0.3">
      <c r="A746" s="1">
        <v>44876</v>
      </c>
      <c r="B746" t="s">
        <v>14</v>
      </c>
      <c r="C746">
        <v>2600</v>
      </c>
      <c r="D746">
        <v>2636</v>
      </c>
      <c r="E746">
        <v>2588</v>
      </c>
      <c r="F746">
        <v>2572.5</v>
      </c>
      <c r="G746">
        <v>2630</v>
      </c>
      <c r="H746">
        <v>2631.8</v>
      </c>
      <c r="I746">
        <v>2614.6</v>
      </c>
      <c r="J746">
        <v>2856.15</v>
      </c>
      <c r="K746">
        <v>2180</v>
      </c>
      <c r="L746">
        <v>5681124</v>
      </c>
      <c r="M746">
        <v>14853880989.549999</v>
      </c>
      <c r="N746">
        <v>216539</v>
      </c>
      <c r="O746" s="2">
        <f>(Reliance[[#This Row],[PREV. CLOSE ]]-Reliance[[#This Row],[close ]])/Reliance[[#This Row],[PREV. CLOSE ]]</f>
        <v>-2.305150631681251E-2</v>
      </c>
    </row>
    <row r="747" spans="1:15" x14ac:dyDescent="0.3">
      <c r="A747" s="1">
        <v>44875</v>
      </c>
      <c r="B747" t="s">
        <v>14</v>
      </c>
      <c r="C747">
        <v>2590</v>
      </c>
      <c r="D747">
        <v>2596.5500000000002</v>
      </c>
      <c r="E747">
        <v>2563</v>
      </c>
      <c r="F747">
        <v>2604</v>
      </c>
      <c r="G747">
        <v>2572.35</v>
      </c>
      <c r="H747">
        <v>2572.5</v>
      </c>
      <c r="I747">
        <v>2575.91</v>
      </c>
      <c r="J747">
        <v>2856.15</v>
      </c>
      <c r="K747">
        <v>2180</v>
      </c>
      <c r="L747">
        <v>2753420</v>
      </c>
      <c r="M747">
        <v>7092562040.1000004</v>
      </c>
      <c r="N747">
        <v>133955</v>
      </c>
      <c r="O747" s="2">
        <f>(Reliance[[#This Row],[PREV. CLOSE ]]-Reliance[[#This Row],[close ]])/Reliance[[#This Row],[PREV. CLOSE ]]</f>
        <v>1.2096774193548387E-2</v>
      </c>
    </row>
    <row r="748" spans="1:15" x14ac:dyDescent="0.3">
      <c r="A748" s="1">
        <v>44874</v>
      </c>
      <c r="B748" t="s">
        <v>14</v>
      </c>
      <c r="C748">
        <v>2610.3000000000002</v>
      </c>
      <c r="D748">
        <v>2621.95</v>
      </c>
      <c r="E748">
        <v>2590.0500000000002</v>
      </c>
      <c r="F748">
        <v>2606.6</v>
      </c>
      <c r="G748">
        <v>2593.6999999999998</v>
      </c>
      <c r="H748">
        <v>2604</v>
      </c>
      <c r="I748">
        <v>2610.46</v>
      </c>
      <c r="J748">
        <v>2856.15</v>
      </c>
      <c r="K748">
        <v>2180</v>
      </c>
      <c r="L748">
        <v>5193814</v>
      </c>
      <c r="M748">
        <v>13558251214.200001</v>
      </c>
      <c r="N748">
        <v>166982</v>
      </c>
      <c r="O748" s="2">
        <f>(Reliance[[#This Row],[PREV. CLOSE ]]-Reliance[[#This Row],[close ]])/Reliance[[#This Row],[PREV. CLOSE ]]</f>
        <v>9.9746796593259772E-4</v>
      </c>
    </row>
    <row r="749" spans="1:15" x14ac:dyDescent="0.3">
      <c r="A749" s="1">
        <v>44872</v>
      </c>
      <c r="B749" t="s">
        <v>14</v>
      </c>
      <c r="C749">
        <v>2591</v>
      </c>
      <c r="D749">
        <v>2610.3000000000002</v>
      </c>
      <c r="E749">
        <v>2574</v>
      </c>
      <c r="F749">
        <v>2592.75</v>
      </c>
      <c r="G749">
        <v>2604</v>
      </c>
      <c r="H749">
        <v>2606.6</v>
      </c>
      <c r="I749">
        <v>2595.94</v>
      </c>
      <c r="J749">
        <v>2856.15</v>
      </c>
      <c r="K749">
        <v>2180</v>
      </c>
      <c r="L749">
        <v>5440967</v>
      </c>
      <c r="M749">
        <v>14124430758.450001</v>
      </c>
      <c r="N749">
        <v>195001</v>
      </c>
      <c r="O749" s="2">
        <f>(Reliance[[#This Row],[PREV. CLOSE ]]-Reliance[[#This Row],[close ]])/Reliance[[#This Row],[PREV. CLOSE ]]</f>
        <v>-5.3418185324462094E-3</v>
      </c>
    </row>
    <row r="750" spans="1:15" x14ac:dyDescent="0.3">
      <c r="A750" s="1">
        <v>44869</v>
      </c>
      <c r="B750" t="s">
        <v>14</v>
      </c>
      <c r="C750">
        <v>2553.9</v>
      </c>
      <c r="D750">
        <v>2600</v>
      </c>
      <c r="E750">
        <v>2551.1</v>
      </c>
      <c r="F750">
        <v>2555.15</v>
      </c>
      <c r="G750">
        <v>2594.1999999999998</v>
      </c>
      <c r="H750">
        <v>2592.75</v>
      </c>
      <c r="I750">
        <v>2582.5700000000002</v>
      </c>
      <c r="J750">
        <v>2856.15</v>
      </c>
      <c r="K750">
        <v>2180</v>
      </c>
      <c r="L750">
        <v>5803737</v>
      </c>
      <c r="M750">
        <v>14988568897.450001</v>
      </c>
      <c r="N750">
        <v>172676</v>
      </c>
      <c r="O750" s="2">
        <f>(Reliance[[#This Row],[PREV. CLOSE ]]-Reliance[[#This Row],[close ]])/Reliance[[#This Row],[PREV. CLOSE ]]</f>
        <v>-1.4715378744887739E-2</v>
      </c>
    </row>
    <row r="751" spans="1:15" x14ac:dyDescent="0.3">
      <c r="A751" s="1">
        <v>44868</v>
      </c>
      <c r="B751" t="s">
        <v>14</v>
      </c>
      <c r="C751">
        <v>2529.85</v>
      </c>
      <c r="D751">
        <v>2559.5500000000002</v>
      </c>
      <c r="E751">
        <v>2525.0500000000002</v>
      </c>
      <c r="F751">
        <v>2545.65</v>
      </c>
      <c r="G751">
        <v>2552</v>
      </c>
      <c r="H751">
        <v>2555.15</v>
      </c>
      <c r="I751">
        <v>2546.83</v>
      </c>
      <c r="J751">
        <v>2856.15</v>
      </c>
      <c r="K751">
        <v>2180</v>
      </c>
      <c r="L751">
        <v>3089026</v>
      </c>
      <c r="M751">
        <v>7867209428.75</v>
      </c>
      <c r="N751">
        <v>122250</v>
      </c>
      <c r="O751" s="2">
        <f>(Reliance[[#This Row],[PREV. CLOSE ]]-Reliance[[#This Row],[close ]])/Reliance[[#This Row],[PREV. CLOSE ]]</f>
        <v>-3.731856303890951E-3</v>
      </c>
    </row>
    <row r="752" spans="1:15" x14ac:dyDescent="0.3">
      <c r="A752" s="1">
        <v>44867</v>
      </c>
      <c r="B752" t="s">
        <v>14</v>
      </c>
      <c r="C752">
        <v>2532.3000000000002</v>
      </c>
      <c r="D752">
        <v>2550.1999999999998</v>
      </c>
      <c r="E752">
        <v>2515</v>
      </c>
      <c r="F752">
        <v>2529.85</v>
      </c>
      <c r="G752">
        <v>2542.5500000000002</v>
      </c>
      <c r="H752">
        <v>2545.65</v>
      </c>
      <c r="I752">
        <v>2535.59</v>
      </c>
      <c r="J752">
        <v>2856.15</v>
      </c>
      <c r="K752">
        <v>2180</v>
      </c>
      <c r="L752">
        <v>4145144</v>
      </c>
      <c r="M752">
        <v>10510378542.4</v>
      </c>
      <c r="N752">
        <v>202520</v>
      </c>
      <c r="O752" s="2">
        <f>(Reliance[[#This Row],[PREV. CLOSE ]]-Reliance[[#This Row],[close ]])/Reliance[[#This Row],[PREV. CLOSE ]]</f>
        <v>-6.245429570923249E-3</v>
      </c>
    </row>
    <row r="753" spans="1:15" x14ac:dyDescent="0.3">
      <c r="A753" s="1">
        <v>44866</v>
      </c>
      <c r="B753" t="s">
        <v>14</v>
      </c>
      <c r="C753">
        <v>2600</v>
      </c>
      <c r="D753">
        <v>2600</v>
      </c>
      <c r="E753">
        <v>2508</v>
      </c>
      <c r="F753">
        <v>2549.6</v>
      </c>
      <c r="G753">
        <v>2531.6999999999998</v>
      </c>
      <c r="H753">
        <v>2529.85</v>
      </c>
      <c r="I753">
        <v>2543.7600000000002</v>
      </c>
      <c r="J753">
        <v>2856.15</v>
      </c>
      <c r="K753">
        <v>2180</v>
      </c>
      <c r="L753">
        <v>6443999</v>
      </c>
      <c r="M753">
        <v>16391994975.9</v>
      </c>
      <c r="N753">
        <v>243797</v>
      </c>
      <c r="O753" s="2">
        <f>(Reliance[[#This Row],[PREV. CLOSE ]]-Reliance[[#This Row],[close ]])/Reliance[[#This Row],[PREV. CLOSE ]]</f>
        <v>7.7463131471603389E-3</v>
      </c>
    </row>
    <row r="754" spans="1:15" x14ac:dyDescent="0.3">
      <c r="A754" s="1">
        <v>44865</v>
      </c>
      <c r="B754" t="s">
        <v>14</v>
      </c>
      <c r="C754">
        <v>2541</v>
      </c>
      <c r="D754">
        <v>2560.9499999999998</v>
      </c>
      <c r="E754">
        <v>2532.1999999999998</v>
      </c>
      <c r="F754">
        <v>2526.15</v>
      </c>
      <c r="G754">
        <v>2545.8000000000002</v>
      </c>
      <c r="H754">
        <v>2549.6</v>
      </c>
      <c r="I754">
        <v>2548.29</v>
      </c>
      <c r="J754">
        <v>2856.15</v>
      </c>
      <c r="K754">
        <v>2180</v>
      </c>
      <c r="L754">
        <v>5731802</v>
      </c>
      <c r="M754">
        <v>14606311320.1</v>
      </c>
      <c r="N754">
        <v>207585</v>
      </c>
      <c r="O754" s="2">
        <f>(Reliance[[#This Row],[PREV. CLOSE ]]-Reliance[[#This Row],[close ]])/Reliance[[#This Row],[PREV. CLOSE ]]</f>
        <v>-9.282900857035337E-3</v>
      </c>
    </row>
    <row r="755" spans="1:15" x14ac:dyDescent="0.3">
      <c r="A755" s="1">
        <v>44862</v>
      </c>
      <c r="B755" t="s">
        <v>14</v>
      </c>
      <c r="C755">
        <v>2465</v>
      </c>
      <c r="D755">
        <v>2535</v>
      </c>
      <c r="E755">
        <v>2459.4499999999998</v>
      </c>
      <c r="F755">
        <v>2451.15</v>
      </c>
      <c r="G755">
        <v>2527</v>
      </c>
      <c r="H755">
        <v>2526.15</v>
      </c>
      <c r="I755">
        <v>2508.14</v>
      </c>
      <c r="J755">
        <v>2856.15</v>
      </c>
      <c r="K755">
        <v>2180</v>
      </c>
      <c r="L755">
        <v>8126824</v>
      </c>
      <c r="M755">
        <v>20383247305.200001</v>
      </c>
      <c r="N755">
        <v>313227</v>
      </c>
      <c r="O755" s="2">
        <f>(Reliance[[#This Row],[PREV. CLOSE ]]-Reliance[[#This Row],[close ]])/Reliance[[#This Row],[PREV. CLOSE ]]</f>
        <v>-3.0597882626522244E-2</v>
      </c>
    </row>
    <row r="756" spans="1:15" x14ac:dyDescent="0.3">
      <c r="A756" s="1">
        <v>44861</v>
      </c>
      <c r="B756" t="s">
        <v>14</v>
      </c>
      <c r="C756">
        <v>2458</v>
      </c>
      <c r="D756">
        <v>2468.4499999999998</v>
      </c>
      <c r="E756">
        <v>2432.8000000000002</v>
      </c>
      <c r="F756">
        <v>2441.5500000000002</v>
      </c>
      <c r="G756">
        <v>2459.1999999999998</v>
      </c>
      <c r="H756">
        <v>2451.15</v>
      </c>
      <c r="I756">
        <v>2448.8200000000002</v>
      </c>
      <c r="J756">
        <v>2856.15</v>
      </c>
      <c r="K756">
        <v>2180</v>
      </c>
      <c r="L756">
        <v>5774775</v>
      </c>
      <c r="M756">
        <v>14141365856.200001</v>
      </c>
      <c r="N756">
        <v>197403</v>
      </c>
      <c r="O756" s="2">
        <f>(Reliance[[#This Row],[PREV. CLOSE ]]-Reliance[[#This Row],[close ]])/Reliance[[#This Row],[PREV. CLOSE ]]</f>
        <v>-3.9319284880505864E-3</v>
      </c>
    </row>
    <row r="757" spans="1:15" x14ac:dyDescent="0.3">
      <c r="A757" s="1">
        <v>44859</v>
      </c>
      <c r="B757" t="s">
        <v>14</v>
      </c>
      <c r="C757">
        <v>2499</v>
      </c>
      <c r="D757">
        <v>2499</v>
      </c>
      <c r="E757">
        <v>2438</v>
      </c>
      <c r="F757">
        <v>2479.85</v>
      </c>
      <c r="G757">
        <v>2441.8000000000002</v>
      </c>
      <c r="H757">
        <v>2441.5500000000002</v>
      </c>
      <c r="I757">
        <v>2465.38</v>
      </c>
      <c r="J757">
        <v>2856.15</v>
      </c>
      <c r="K757">
        <v>2180</v>
      </c>
      <c r="L757">
        <v>5645639</v>
      </c>
      <c r="M757">
        <v>13918629427.799999</v>
      </c>
      <c r="N757">
        <v>199350</v>
      </c>
      <c r="O757" s="2">
        <f>(Reliance[[#This Row],[PREV. CLOSE ]]-Reliance[[#This Row],[close ]])/Reliance[[#This Row],[PREV. CLOSE ]]</f>
        <v>1.5444482529185124E-2</v>
      </c>
    </row>
    <row r="758" spans="1:15" x14ac:dyDescent="0.3">
      <c r="A758" s="1">
        <v>44858</v>
      </c>
      <c r="B758" t="s">
        <v>14</v>
      </c>
      <c r="C758">
        <v>2460</v>
      </c>
      <c r="D758">
        <v>2502.5</v>
      </c>
      <c r="E758">
        <v>2455.3000000000002</v>
      </c>
      <c r="F758">
        <v>2471.6</v>
      </c>
      <c r="G758">
        <v>2480.8000000000002</v>
      </c>
      <c r="H758">
        <v>2479.85</v>
      </c>
      <c r="I758">
        <v>2481.8000000000002</v>
      </c>
      <c r="J758">
        <v>2856.15</v>
      </c>
      <c r="K758">
        <v>2180</v>
      </c>
      <c r="L758">
        <v>1555270</v>
      </c>
      <c r="M758">
        <v>3859866818.1500001</v>
      </c>
      <c r="N758">
        <v>68811</v>
      </c>
      <c r="O758" s="2">
        <f>(Reliance[[#This Row],[PREV. CLOSE ]]-Reliance[[#This Row],[close ]])/Reliance[[#This Row],[PREV. CLOSE ]]</f>
        <v>-3.337918757080434E-3</v>
      </c>
    </row>
    <row r="759" spans="1:15" x14ac:dyDescent="0.3">
      <c r="A759" s="1">
        <v>44855</v>
      </c>
      <c r="B759" t="s">
        <v>14</v>
      </c>
      <c r="C759">
        <v>2507.6999999999998</v>
      </c>
      <c r="D759">
        <v>2516.8000000000002</v>
      </c>
      <c r="E759">
        <v>2467</v>
      </c>
      <c r="F759">
        <v>2500.6</v>
      </c>
      <c r="G759">
        <v>2470</v>
      </c>
      <c r="H759">
        <v>2471.6</v>
      </c>
      <c r="I759">
        <v>2491.5300000000002</v>
      </c>
      <c r="J759">
        <v>2856.15</v>
      </c>
      <c r="K759">
        <v>2180</v>
      </c>
      <c r="L759">
        <v>3804352</v>
      </c>
      <c r="M759">
        <v>9478648257.9500008</v>
      </c>
      <c r="N759">
        <v>164406</v>
      </c>
      <c r="O759" s="2">
        <f>(Reliance[[#This Row],[PREV. CLOSE ]]-Reliance[[#This Row],[close ]])/Reliance[[#This Row],[PREV. CLOSE ]]</f>
        <v>1.159721666799968E-2</v>
      </c>
    </row>
    <row r="760" spans="1:15" x14ac:dyDescent="0.3">
      <c r="A760" s="1">
        <v>44854</v>
      </c>
      <c r="B760" t="s">
        <v>14</v>
      </c>
      <c r="C760">
        <v>2485</v>
      </c>
      <c r="D760">
        <v>2519</v>
      </c>
      <c r="E760">
        <v>2485</v>
      </c>
      <c r="F760">
        <v>2493.9</v>
      </c>
      <c r="G760">
        <v>2496.0500000000002</v>
      </c>
      <c r="H760">
        <v>2500.6</v>
      </c>
      <c r="I760">
        <v>2502.71</v>
      </c>
      <c r="J760">
        <v>2856.15</v>
      </c>
      <c r="K760">
        <v>2180</v>
      </c>
      <c r="L760">
        <v>4022919</v>
      </c>
      <c r="M760">
        <v>10068197552.85</v>
      </c>
      <c r="N760">
        <v>152697</v>
      </c>
      <c r="O760" s="2">
        <f>(Reliance[[#This Row],[PREV. CLOSE ]]-Reliance[[#This Row],[close ]])/Reliance[[#This Row],[PREV. CLOSE ]]</f>
        <v>-2.6865551946749339E-3</v>
      </c>
    </row>
    <row r="761" spans="1:15" x14ac:dyDescent="0.3">
      <c r="A761" s="1">
        <v>44853</v>
      </c>
      <c r="B761" t="s">
        <v>14</v>
      </c>
      <c r="C761">
        <v>2454.5</v>
      </c>
      <c r="D761">
        <v>2527.85</v>
      </c>
      <c r="E761">
        <v>2441.6999999999998</v>
      </c>
      <c r="F761">
        <v>2451.25</v>
      </c>
      <c r="G761">
        <v>2496</v>
      </c>
      <c r="H761">
        <v>2493.9</v>
      </c>
      <c r="I761">
        <v>2499.5100000000002</v>
      </c>
      <c r="J761">
        <v>2856.15</v>
      </c>
      <c r="K761">
        <v>2180</v>
      </c>
      <c r="L761">
        <v>8882553</v>
      </c>
      <c r="M761">
        <v>22202063579.299999</v>
      </c>
      <c r="N761">
        <v>260623</v>
      </c>
      <c r="O761" s="2">
        <f>(Reliance[[#This Row],[PREV. CLOSE ]]-Reliance[[#This Row],[close ]])/Reliance[[#This Row],[PREV. CLOSE ]]</f>
        <v>-1.73992860785314E-2</v>
      </c>
    </row>
    <row r="762" spans="1:15" x14ac:dyDescent="0.3">
      <c r="A762" s="1">
        <v>44852</v>
      </c>
      <c r="B762" t="s">
        <v>14</v>
      </c>
      <c r="C762">
        <v>2422</v>
      </c>
      <c r="D762">
        <v>2463</v>
      </c>
      <c r="E762">
        <v>2420.15</v>
      </c>
      <c r="F762">
        <v>2408.75</v>
      </c>
      <c r="G762">
        <v>2453.35</v>
      </c>
      <c r="H762">
        <v>2451.25</v>
      </c>
      <c r="I762">
        <v>2450.34</v>
      </c>
      <c r="J762">
        <v>2856.15</v>
      </c>
      <c r="K762">
        <v>2180</v>
      </c>
      <c r="L762">
        <v>5729899</v>
      </c>
      <c r="M762">
        <v>14040201497.4</v>
      </c>
      <c r="N762">
        <v>193197</v>
      </c>
      <c r="O762" s="2">
        <f>(Reliance[[#This Row],[PREV. CLOSE ]]-Reliance[[#This Row],[close ]])/Reliance[[#This Row],[PREV. CLOSE ]]</f>
        <v>-1.7644006227296314E-2</v>
      </c>
    </row>
    <row r="763" spans="1:15" x14ac:dyDescent="0.3">
      <c r="A763" s="1">
        <v>44851</v>
      </c>
      <c r="B763" t="s">
        <v>14</v>
      </c>
      <c r="C763">
        <v>2355</v>
      </c>
      <c r="D763">
        <v>2414</v>
      </c>
      <c r="E763">
        <v>2343.6</v>
      </c>
      <c r="F763">
        <v>2370.6999999999998</v>
      </c>
      <c r="G763">
        <v>2406.6</v>
      </c>
      <c r="H763">
        <v>2408.75</v>
      </c>
      <c r="I763">
        <v>2376.1</v>
      </c>
      <c r="J763">
        <v>2856.15</v>
      </c>
      <c r="K763">
        <v>2180</v>
      </c>
      <c r="L763">
        <v>7720595</v>
      </c>
      <c r="M763">
        <v>18344914890</v>
      </c>
      <c r="N763">
        <v>185379</v>
      </c>
      <c r="O763" s="2">
        <f>(Reliance[[#This Row],[PREV. CLOSE ]]-Reliance[[#This Row],[close ]])/Reliance[[#This Row],[PREV. CLOSE ]]</f>
        <v>-1.6050111781330485E-2</v>
      </c>
    </row>
    <row r="764" spans="1:15" x14ac:dyDescent="0.3">
      <c r="A764" s="1">
        <v>44848</v>
      </c>
      <c r="B764" t="s">
        <v>14</v>
      </c>
      <c r="C764">
        <v>2415</v>
      </c>
      <c r="D764">
        <v>2416.35</v>
      </c>
      <c r="E764">
        <v>2369.1</v>
      </c>
      <c r="F764">
        <v>2382.8000000000002</v>
      </c>
      <c r="G764">
        <v>2371.75</v>
      </c>
      <c r="H764">
        <v>2370.6999999999998</v>
      </c>
      <c r="I764">
        <v>2392.6</v>
      </c>
      <c r="J764">
        <v>2856.15</v>
      </c>
      <c r="K764">
        <v>2180</v>
      </c>
      <c r="L764">
        <v>4202459</v>
      </c>
      <c r="M764">
        <v>10054822904.25</v>
      </c>
      <c r="N764">
        <v>178804</v>
      </c>
      <c r="O764" s="2">
        <f>(Reliance[[#This Row],[PREV. CLOSE ]]-Reliance[[#This Row],[close ]])/Reliance[[#This Row],[PREV. CLOSE ]]</f>
        <v>5.0780594258856655E-3</v>
      </c>
    </row>
    <row r="765" spans="1:15" x14ac:dyDescent="0.3">
      <c r="A765" s="1">
        <v>44847</v>
      </c>
      <c r="B765" t="s">
        <v>14</v>
      </c>
      <c r="C765">
        <v>2371.4</v>
      </c>
      <c r="D765">
        <v>2394</v>
      </c>
      <c r="E765">
        <v>2360.1</v>
      </c>
      <c r="F765">
        <v>2375.25</v>
      </c>
      <c r="G765">
        <v>2381</v>
      </c>
      <c r="H765">
        <v>2382.8000000000002</v>
      </c>
      <c r="I765">
        <v>2379.5100000000002</v>
      </c>
      <c r="J765">
        <v>2856.15</v>
      </c>
      <c r="K765">
        <v>2180</v>
      </c>
      <c r="L765">
        <v>3382098</v>
      </c>
      <c r="M765">
        <v>8047737069.1999998</v>
      </c>
      <c r="N765">
        <v>163282</v>
      </c>
      <c r="O765" s="2">
        <f>(Reliance[[#This Row],[PREV. CLOSE ]]-Reliance[[#This Row],[close ]])/Reliance[[#This Row],[PREV. CLOSE ]]</f>
        <v>-3.1786127776024342E-3</v>
      </c>
    </row>
    <row r="766" spans="1:15" x14ac:dyDescent="0.3">
      <c r="A766" s="1">
        <v>44846</v>
      </c>
      <c r="B766" t="s">
        <v>14</v>
      </c>
      <c r="C766">
        <v>2352</v>
      </c>
      <c r="D766">
        <v>2381.6999999999998</v>
      </c>
      <c r="E766">
        <v>2343.1</v>
      </c>
      <c r="F766">
        <v>2357.9</v>
      </c>
      <c r="G766">
        <v>2377</v>
      </c>
      <c r="H766">
        <v>2375.25</v>
      </c>
      <c r="I766">
        <v>2368.06</v>
      </c>
      <c r="J766">
        <v>2856.15</v>
      </c>
      <c r="K766">
        <v>2180</v>
      </c>
      <c r="L766">
        <v>3422992</v>
      </c>
      <c r="M766">
        <v>8105861297.3999996</v>
      </c>
      <c r="N766">
        <v>158484</v>
      </c>
      <c r="O766" s="2">
        <f>(Reliance[[#This Row],[PREV. CLOSE ]]-Reliance[[#This Row],[close ]])/Reliance[[#This Row],[PREV. CLOSE ]]</f>
        <v>-7.3582425039229434E-3</v>
      </c>
    </row>
    <row r="767" spans="1:15" x14ac:dyDescent="0.3">
      <c r="A767" s="1">
        <v>44845</v>
      </c>
      <c r="B767" t="s">
        <v>14</v>
      </c>
      <c r="C767">
        <v>2414</v>
      </c>
      <c r="D767">
        <v>2414</v>
      </c>
      <c r="E767">
        <v>2351.1</v>
      </c>
      <c r="F767">
        <v>2405.8000000000002</v>
      </c>
      <c r="G767">
        <v>2353.5500000000002</v>
      </c>
      <c r="H767">
        <v>2357.9</v>
      </c>
      <c r="I767">
        <v>2377.84</v>
      </c>
      <c r="J767">
        <v>2856.15</v>
      </c>
      <c r="K767">
        <v>2180</v>
      </c>
      <c r="L767">
        <v>4252803</v>
      </c>
      <c r="M767">
        <v>10112492555.1</v>
      </c>
      <c r="N767">
        <v>197213</v>
      </c>
      <c r="O767" s="2">
        <f>(Reliance[[#This Row],[PREV. CLOSE ]]-Reliance[[#This Row],[close ]])/Reliance[[#This Row],[PREV. CLOSE ]]</f>
        <v>1.9910216975642235E-2</v>
      </c>
    </row>
    <row r="768" spans="1:15" x14ac:dyDescent="0.3">
      <c r="A768" s="1">
        <v>44844</v>
      </c>
      <c r="B768" t="s">
        <v>14</v>
      </c>
      <c r="C768">
        <v>2405</v>
      </c>
      <c r="D768">
        <v>2417.6</v>
      </c>
      <c r="E768">
        <v>2388</v>
      </c>
      <c r="F768">
        <v>2432.35</v>
      </c>
      <c r="G768">
        <v>2407</v>
      </c>
      <c r="H768">
        <v>2405.8000000000002</v>
      </c>
      <c r="I768">
        <v>2403.1999999999998</v>
      </c>
      <c r="J768">
        <v>2856.15</v>
      </c>
      <c r="K768">
        <v>2180</v>
      </c>
      <c r="L768">
        <v>2921076</v>
      </c>
      <c r="M768">
        <v>7019927774.6499996</v>
      </c>
      <c r="N768">
        <v>136725</v>
      </c>
      <c r="O768" s="2">
        <f>(Reliance[[#This Row],[PREV. CLOSE ]]-Reliance[[#This Row],[close ]])/Reliance[[#This Row],[PREV. CLOSE ]]</f>
        <v>1.0915369909757942E-2</v>
      </c>
    </row>
    <row r="769" spans="1:15" x14ac:dyDescent="0.3">
      <c r="A769" s="1">
        <v>44841</v>
      </c>
      <c r="B769" t="s">
        <v>14</v>
      </c>
      <c r="C769">
        <v>2414.65</v>
      </c>
      <c r="D769">
        <v>2443.9</v>
      </c>
      <c r="E769">
        <v>2414.65</v>
      </c>
      <c r="F769">
        <v>2422.1</v>
      </c>
      <c r="G769">
        <v>2431.9499999999998</v>
      </c>
      <c r="H769">
        <v>2432.35</v>
      </c>
      <c r="I769">
        <v>2431.89</v>
      </c>
      <c r="J769">
        <v>2856.15</v>
      </c>
      <c r="K769">
        <v>2180</v>
      </c>
      <c r="L769">
        <v>3560167</v>
      </c>
      <c r="M769">
        <v>8657940132.2000008</v>
      </c>
      <c r="N769">
        <v>119485</v>
      </c>
      <c r="O769" s="2">
        <f>(Reliance[[#This Row],[PREV. CLOSE ]]-Reliance[[#This Row],[close ]])/Reliance[[#This Row],[PREV. CLOSE ]]</f>
        <v>-4.2318649106147556E-3</v>
      </c>
    </row>
    <row r="770" spans="1:15" x14ac:dyDescent="0.3">
      <c r="A770" s="1">
        <v>44840</v>
      </c>
      <c r="B770" t="s">
        <v>14</v>
      </c>
      <c r="C770">
        <v>2429</v>
      </c>
      <c r="D770">
        <v>2450</v>
      </c>
      <c r="E770">
        <v>2418.15</v>
      </c>
      <c r="F770">
        <v>2413.1999999999998</v>
      </c>
      <c r="G770">
        <v>2422.5</v>
      </c>
      <c r="H770">
        <v>2422.1</v>
      </c>
      <c r="I770">
        <v>2433.6999999999998</v>
      </c>
      <c r="J770">
        <v>2856.15</v>
      </c>
      <c r="K770">
        <v>2180</v>
      </c>
      <c r="L770">
        <v>6162021</v>
      </c>
      <c r="M770">
        <v>14996487081.5</v>
      </c>
      <c r="N770">
        <v>212103</v>
      </c>
      <c r="O770" s="2">
        <f>(Reliance[[#This Row],[PREV. CLOSE ]]-Reliance[[#This Row],[close ]])/Reliance[[#This Row],[PREV. CLOSE ]]</f>
        <v>-3.6880490634842084E-3</v>
      </c>
    </row>
    <row r="771" spans="1:15" x14ac:dyDescent="0.3">
      <c r="A771" s="1">
        <v>44838</v>
      </c>
      <c r="B771" t="s">
        <v>14</v>
      </c>
      <c r="C771">
        <v>2397.8000000000002</v>
      </c>
      <c r="D771">
        <v>2418</v>
      </c>
      <c r="E771">
        <v>2390.15</v>
      </c>
      <c r="F771">
        <v>2369.5</v>
      </c>
      <c r="G771">
        <v>2412.9</v>
      </c>
      <c r="H771">
        <v>2413.1999999999998</v>
      </c>
      <c r="I771">
        <v>2406.73</v>
      </c>
      <c r="J771">
        <v>2856.15</v>
      </c>
      <c r="K771">
        <v>2180</v>
      </c>
      <c r="L771">
        <v>4129893</v>
      </c>
      <c r="M771">
        <v>9939556462.2000008</v>
      </c>
      <c r="N771">
        <v>152496</v>
      </c>
      <c r="O771" s="2">
        <f>(Reliance[[#This Row],[PREV. CLOSE ]]-Reliance[[#This Row],[close ]])/Reliance[[#This Row],[PREV. CLOSE ]]</f>
        <v>-1.8442709432369621E-2</v>
      </c>
    </row>
    <row r="772" spans="1:15" x14ac:dyDescent="0.3">
      <c r="A772" s="1">
        <v>44837</v>
      </c>
      <c r="B772" t="s">
        <v>14</v>
      </c>
      <c r="C772">
        <v>2391.5</v>
      </c>
      <c r="D772">
        <v>2416.9499999999998</v>
      </c>
      <c r="E772">
        <v>2363</v>
      </c>
      <c r="F772">
        <v>2377.75</v>
      </c>
      <c r="G772">
        <v>2367.0500000000002</v>
      </c>
      <c r="H772">
        <v>2369.5</v>
      </c>
      <c r="I772">
        <v>2382.06</v>
      </c>
      <c r="J772">
        <v>2856.15</v>
      </c>
      <c r="K772">
        <v>2180</v>
      </c>
      <c r="L772">
        <v>5470030</v>
      </c>
      <c r="M772">
        <v>13029923334.799999</v>
      </c>
      <c r="N772">
        <v>230794</v>
      </c>
      <c r="O772" s="2">
        <f>(Reliance[[#This Row],[PREV. CLOSE ]]-Reliance[[#This Row],[close ]])/Reliance[[#This Row],[PREV. CLOSE ]]</f>
        <v>3.4696667017138053E-3</v>
      </c>
    </row>
    <row r="773" spans="1:15" x14ac:dyDescent="0.3">
      <c r="A773" s="1">
        <v>44834</v>
      </c>
      <c r="B773" t="s">
        <v>14</v>
      </c>
      <c r="C773">
        <v>2311</v>
      </c>
      <c r="D773">
        <v>2402</v>
      </c>
      <c r="E773">
        <v>2311</v>
      </c>
      <c r="F773">
        <v>2325.3000000000002</v>
      </c>
      <c r="G773">
        <v>2376.15</v>
      </c>
      <c r="H773">
        <v>2377.75</v>
      </c>
      <c r="I773">
        <v>2371.6</v>
      </c>
      <c r="J773">
        <v>2856.15</v>
      </c>
      <c r="K773">
        <v>2180</v>
      </c>
      <c r="L773">
        <v>8589908</v>
      </c>
      <c r="M773">
        <v>20371810194</v>
      </c>
      <c r="N773">
        <v>264760</v>
      </c>
      <c r="O773" s="2">
        <f>(Reliance[[#This Row],[PREV. CLOSE ]]-Reliance[[#This Row],[close ]])/Reliance[[#This Row],[PREV. CLOSE ]]</f>
        <v>-2.2556229303745672E-2</v>
      </c>
    </row>
    <row r="774" spans="1:15" x14ac:dyDescent="0.3">
      <c r="A774" s="1">
        <v>44833</v>
      </c>
      <c r="B774" t="s">
        <v>14</v>
      </c>
      <c r="C774">
        <v>2360</v>
      </c>
      <c r="D774">
        <v>2367.5</v>
      </c>
      <c r="E774">
        <v>2313</v>
      </c>
      <c r="F774">
        <v>2332.4499999999998</v>
      </c>
      <c r="G774">
        <v>2328</v>
      </c>
      <c r="H774">
        <v>2325.3000000000002</v>
      </c>
      <c r="I774">
        <v>2334.5300000000002</v>
      </c>
      <c r="J774">
        <v>2856.15</v>
      </c>
      <c r="K774">
        <v>2180</v>
      </c>
      <c r="L774">
        <v>6771046</v>
      </c>
      <c r="M774">
        <v>15807234115.85</v>
      </c>
      <c r="N774">
        <v>288225</v>
      </c>
      <c r="O774" s="2">
        <f>(Reliance[[#This Row],[PREV. CLOSE ]]-Reliance[[#This Row],[close ]])/Reliance[[#This Row],[PREV. CLOSE ]]</f>
        <v>3.065446204634456E-3</v>
      </c>
    </row>
    <row r="775" spans="1:15" x14ac:dyDescent="0.3">
      <c r="A775" s="1">
        <v>44832</v>
      </c>
      <c r="B775" t="s">
        <v>14</v>
      </c>
      <c r="C775">
        <v>2360.35</v>
      </c>
      <c r="D775">
        <v>2378</v>
      </c>
      <c r="E775">
        <v>2327.1</v>
      </c>
      <c r="F775">
        <v>2396.25</v>
      </c>
      <c r="G775">
        <v>2330.5</v>
      </c>
      <c r="H775">
        <v>2332.4499999999998</v>
      </c>
      <c r="I775">
        <v>2353.58</v>
      </c>
      <c r="J775">
        <v>2856.15</v>
      </c>
      <c r="K775">
        <v>2180</v>
      </c>
      <c r="L775">
        <v>7844140</v>
      </c>
      <c r="M775">
        <v>18461791856.299999</v>
      </c>
      <c r="N775">
        <v>387724</v>
      </c>
      <c r="O775" s="2">
        <f>(Reliance[[#This Row],[PREV. CLOSE ]]-Reliance[[#This Row],[close ]])/Reliance[[#This Row],[PREV. CLOSE ]]</f>
        <v>2.6624934793948955E-2</v>
      </c>
    </row>
    <row r="776" spans="1:15" x14ac:dyDescent="0.3">
      <c r="A776" s="1">
        <v>44831</v>
      </c>
      <c r="B776" t="s">
        <v>14</v>
      </c>
      <c r="C776">
        <v>2394</v>
      </c>
      <c r="D776">
        <v>2426</v>
      </c>
      <c r="E776">
        <v>2360.1</v>
      </c>
      <c r="F776">
        <v>2377.35</v>
      </c>
      <c r="G776">
        <v>2394</v>
      </c>
      <c r="H776">
        <v>2396.25</v>
      </c>
      <c r="I776">
        <v>2390.6999999999998</v>
      </c>
      <c r="J776">
        <v>2856.15</v>
      </c>
      <c r="K776">
        <v>2180</v>
      </c>
      <c r="L776">
        <v>7455448</v>
      </c>
      <c r="M776">
        <v>17823738488</v>
      </c>
      <c r="N776">
        <v>295538</v>
      </c>
      <c r="O776" s="2">
        <f>(Reliance[[#This Row],[PREV. CLOSE ]]-Reliance[[#This Row],[close ]])/Reliance[[#This Row],[PREV. CLOSE ]]</f>
        <v>-7.9500283929585854E-3</v>
      </c>
    </row>
    <row r="777" spans="1:15" x14ac:dyDescent="0.3">
      <c r="A777" s="1">
        <v>44830</v>
      </c>
      <c r="B777" t="s">
        <v>14</v>
      </c>
      <c r="C777">
        <v>2394.0500000000002</v>
      </c>
      <c r="D777">
        <v>2417.8000000000002</v>
      </c>
      <c r="E777">
        <v>2375.15</v>
      </c>
      <c r="F777">
        <v>2439.5</v>
      </c>
      <c r="G777">
        <v>2378.15</v>
      </c>
      <c r="H777">
        <v>2377.35</v>
      </c>
      <c r="I777">
        <v>2392.0300000000002</v>
      </c>
      <c r="J777">
        <v>2856.15</v>
      </c>
      <c r="K777">
        <v>2180</v>
      </c>
      <c r="L777">
        <v>5759298</v>
      </c>
      <c r="M777">
        <v>13776401753.700001</v>
      </c>
      <c r="N777">
        <v>334638</v>
      </c>
      <c r="O777" s="2">
        <f>(Reliance[[#This Row],[PREV. CLOSE ]]-Reliance[[#This Row],[close ]])/Reliance[[#This Row],[PREV. CLOSE ]]</f>
        <v>2.547653207624517E-2</v>
      </c>
    </row>
    <row r="778" spans="1:15" x14ac:dyDescent="0.3">
      <c r="A778" s="1">
        <v>44827</v>
      </c>
      <c r="B778" t="s">
        <v>14</v>
      </c>
      <c r="C778">
        <v>2485</v>
      </c>
      <c r="D778">
        <v>2495.9499999999998</v>
      </c>
      <c r="E778">
        <v>2436.1</v>
      </c>
      <c r="F778">
        <v>2486.1</v>
      </c>
      <c r="G778">
        <v>2438.8000000000002</v>
      </c>
      <c r="H778">
        <v>2439.5</v>
      </c>
      <c r="I778">
        <v>2455.6799999999998</v>
      </c>
      <c r="J778">
        <v>2856.15</v>
      </c>
      <c r="K778">
        <v>2180</v>
      </c>
      <c r="L778">
        <v>4397194</v>
      </c>
      <c r="M778">
        <v>10798121356.15</v>
      </c>
      <c r="N778">
        <v>246646</v>
      </c>
      <c r="O778" s="2">
        <f>(Reliance[[#This Row],[PREV. CLOSE ]]-Reliance[[#This Row],[close ]])/Reliance[[#This Row],[PREV. CLOSE ]]</f>
        <v>1.874421785125293E-2</v>
      </c>
    </row>
    <row r="779" spans="1:15" x14ac:dyDescent="0.3">
      <c r="A779" s="1">
        <v>44826</v>
      </c>
      <c r="B779" t="s">
        <v>14</v>
      </c>
      <c r="C779">
        <v>2486</v>
      </c>
      <c r="D779">
        <v>2503</v>
      </c>
      <c r="E779">
        <v>2472.1</v>
      </c>
      <c r="F779">
        <v>2509.75</v>
      </c>
      <c r="G779">
        <v>2487.9499999999998</v>
      </c>
      <c r="H779">
        <v>2486.1</v>
      </c>
      <c r="I779">
        <v>2488.77</v>
      </c>
      <c r="J779">
        <v>2856.15</v>
      </c>
      <c r="K779">
        <v>2180</v>
      </c>
      <c r="L779">
        <v>4757219</v>
      </c>
      <c r="M779">
        <v>11839611958.299999</v>
      </c>
      <c r="N779">
        <v>207678</v>
      </c>
      <c r="O779" s="2">
        <f>(Reliance[[#This Row],[PREV. CLOSE ]]-Reliance[[#This Row],[close ]])/Reliance[[#This Row],[PREV. CLOSE ]]</f>
        <v>9.4232493276223094E-3</v>
      </c>
    </row>
    <row r="780" spans="1:15" x14ac:dyDescent="0.3">
      <c r="A780" s="1">
        <v>44825</v>
      </c>
      <c r="B780" t="s">
        <v>14</v>
      </c>
      <c r="C780">
        <v>2496.75</v>
      </c>
      <c r="D780">
        <v>2533</v>
      </c>
      <c r="E780">
        <v>2495</v>
      </c>
      <c r="F780">
        <v>2502.85</v>
      </c>
      <c r="G780">
        <v>2507.6999999999998</v>
      </c>
      <c r="H780">
        <v>2509.75</v>
      </c>
      <c r="I780">
        <v>2515.3000000000002</v>
      </c>
      <c r="J780">
        <v>2856.15</v>
      </c>
      <c r="K780">
        <v>2180</v>
      </c>
      <c r="L780">
        <v>4249172</v>
      </c>
      <c r="M780">
        <v>10687928437.35</v>
      </c>
      <c r="N780">
        <v>146056</v>
      </c>
      <c r="O780" s="2">
        <f>(Reliance[[#This Row],[PREV. CLOSE ]]-Reliance[[#This Row],[close ]])/Reliance[[#This Row],[PREV. CLOSE ]]</f>
        <v>-2.7568571828116314E-3</v>
      </c>
    </row>
    <row r="781" spans="1:15" x14ac:dyDescent="0.3">
      <c r="A781" s="1">
        <v>44824</v>
      </c>
      <c r="B781" t="s">
        <v>14</v>
      </c>
      <c r="C781">
        <v>2522.4499999999998</v>
      </c>
      <c r="D781">
        <v>2537.6999999999998</v>
      </c>
      <c r="E781">
        <v>2494.6999999999998</v>
      </c>
      <c r="F781">
        <v>2502.4499999999998</v>
      </c>
      <c r="G781">
        <v>2497.85</v>
      </c>
      <c r="H781">
        <v>2502.85</v>
      </c>
      <c r="I781">
        <v>2518.2399999999998</v>
      </c>
      <c r="J781">
        <v>2856.15</v>
      </c>
      <c r="K781">
        <v>2180</v>
      </c>
      <c r="L781">
        <v>3881882</v>
      </c>
      <c r="M781">
        <v>9775496109.2000008</v>
      </c>
      <c r="N781">
        <v>178557</v>
      </c>
      <c r="O781" s="2">
        <f>(Reliance[[#This Row],[PREV. CLOSE ]]-Reliance[[#This Row],[close ]])/Reliance[[#This Row],[PREV. CLOSE ]]</f>
        <v>-1.5984335351359308E-4</v>
      </c>
    </row>
    <row r="782" spans="1:15" x14ac:dyDescent="0.3">
      <c r="A782" s="1">
        <v>44823</v>
      </c>
      <c r="B782" t="s">
        <v>14</v>
      </c>
      <c r="C782">
        <v>2499.1999999999998</v>
      </c>
      <c r="D782">
        <v>2522.6999999999998</v>
      </c>
      <c r="E782">
        <v>2481.35</v>
      </c>
      <c r="F782">
        <v>2499.1999999999998</v>
      </c>
      <c r="G782">
        <v>2502.4</v>
      </c>
      <c r="H782">
        <v>2502.4499999999998</v>
      </c>
      <c r="I782">
        <v>2506.17</v>
      </c>
      <c r="J782">
        <v>2856.15</v>
      </c>
      <c r="K782">
        <v>2180</v>
      </c>
      <c r="L782">
        <v>3498286</v>
      </c>
      <c r="M782">
        <v>8767314647</v>
      </c>
      <c r="N782">
        <v>137901</v>
      </c>
      <c r="O782" s="2">
        <f>(Reliance[[#This Row],[PREV. CLOSE ]]-Reliance[[#This Row],[close ]])/Reliance[[#This Row],[PREV. CLOSE ]]</f>
        <v>-1.3004161331626122E-3</v>
      </c>
    </row>
    <row r="783" spans="1:15" x14ac:dyDescent="0.3">
      <c r="A783" s="1">
        <v>44820</v>
      </c>
      <c r="B783" t="s">
        <v>14</v>
      </c>
      <c r="C783">
        <v>2543.75</v>
      </c>
      <c r="D783">
        <v>2553</v>
      </c>
      <c r="E783">
        <v>2491</v>
      </c>
      <c r="F783">
        <v>2562.6999999999998</v>
      </c>
      <c r="G783">
        <v>2498</v>
      </c>
      <c r="H783">
        <v>2499.1999999999998</v>
      </c>
      <c r="I783">
        <v>2509.5100000000002</v>
      </c>
      <c r="J783">
        <v>2856.15</v>
      </c>
      <c r="K783">
        <v>2180</v>
      </c>
      <c r="L783">
        <v>9330469</v>
      </c>
      <c r="M783">
        <v>23414892723.799999</v>
      </c>
      <c r="N783">
        <v>311718</v>
      </c>
      <c r="O783" s="2">
        <f>(Reliance[[#This Row],[PREV. CLOSE ]]-Reliance[[#This Row],[close ]])/Reliance[[#This Row],[PREV. CLOSE ]]</f>
        <v>2.4778553868966328E-2</v>
      </c>
    </row>
    <row r="784" spans="1:15" x14ac:dyDescent="0.3">
      <c r="A784" s="1">
        <v>44819</v>
      </c>
      <c r="B784" t="s">
        <v>14</v>
      </c>
      <c r="C784">
        <v>2583</v>
      </c>
      <c r="D784">
        <v>2603.5500000000002</v>
      </c>
      <c r="E784">
        <v>2556.75</v>
      </c>
      <c r="F784">
        <v>2588.35</v>
      </c>
      <c r="G784">
        <v>2563</v>
      </c>
      <c r="H784">
        <v>2562.6999999999998</v>
      </c>
      <c r="I784">
        <v>2573.85</v>
      </c>
      <c r="J784">
        <v>2856.15</v>
      </c>
      <c r="K784">
        <v>2180</v>
      </c>
      <c r="L784">
        <v>4783723</v>
      </c>
      <c r="M784">
        <v>12312602615.9</v>
      </c>
      <c r="N784">
        <v>181399</v>
      </c>
      <c r="O784" s="2">
        <f>(Reliance[[#This Row],[PREV. CLOSE ]]-Reliance[[#This Row],[close ]])/Reliance[[#This Row],[PREV. CLOSE ]]</f>
        <v>9.9097880889370028E-3</v>
      </c>
    </row>
    <row r="785" spans="1:15" x14ac:dyDescent="0.3">
      <c r="A785" s="1">
        <v>44818</v>
      </c>
      <c r="B785" t="s">
        <v>14</v>
      </c>
      <c r="C785">
        <v>2575</v>
      </c>
      <c r="D785">
        <v>2610</v>
      </c>
      <c r="E785">
        <v>2572.75</v>
      </c>
      <c r="F785">
        <v>2619.75</v>
      </c>
      <c r="G785">
        <v>2589.15</v>
      </c>
      <c r="H785">
        <v>2588.35</v>
      </c>
      <c r="I785">
        <v>2595.02</v>
      </c>
      <c r="J785">
        <v>2856.15</v>
      </c>
      <c r="K785">
        <v>2180</v>
      </c>
      <c r="L785">
        <v>4004997</v>
      </c>
      <c r="M785">
        <v>10393065929.1</v>
      </c>
      <c r="N785">
        <v>156954</v>
      </c>
      <c r="O785" s="2">
        <f>(Reliance[[#This Row],[PREV. CLOSE ]]-Reliance[[#This Row],[close ]])/Reliance[[#This Row],[PREV. CLOSE ]]</f>
        <v>1.1985876514934666E-2</v>
      </c>
    </row>
    <row r="786" spans="1:15" x14ac:dyDescent="0.3">
      <c r="A786" s="1">
        <v>44817</v>
      </c>
      <c r="B786" t="s">
        <v>14</v>
      </c>
      <c r="C786">
        <v>2618</v>
      </c>
      <c r="D786">
        <v>2629.7</v>
      </c>
      <c r="E786">
        <v>2601</v>
      </c>
      <c r="F786">
        <v>2598.0500000000002</v>
      </c>
      <c r="G786">
        <v>2619</v>
      </c>
      <c r="H786">
        <v>2619.75</v>
      </c>
      <c r="I786">
        <v>2617.12</v>
      </c>
      <c r="J786">
        <v>2856.15</v>
      </c>
      <c r="K786">
        <v>2180</v>
      </c>
      <c r="L786">
        <v>4102114</v>
      </c>
      <c r="M786">
        <v>10735722213.799999</v>
      </c>
      <c r="N786">
        <v>155135</v>
      </c>
      <c r="O786" s="2">
        <f>(Reliance[[#This Row],[PREV. CLOSE ]]-Reliance[[#This Row],[close ]])/Reliance[[#This Row],[PREV. CLOSE ]]</f>
        <v>-8.3524181597736061E-3</v>
      </c>
    </row>
    <row r="787" spans="1:15" x14ac:dyDescent="0.3">
      <c r="A787" s="1">
        <v>44816</v>
      </c>
      <c r="B787" t="s">
        <v>14</v>
      </c>
      <c r="C787">
        <v>2570.5500000000002</v>
      </c>
      <c r="D787">
        <v>2612</v>
      </c>
      <c r="E787">
        <v>2570.5500000000002</v>
      </c>
      <c r="F787">
        <v>2569.3000000000002</v>
      </c>
      <c r="G787">
        <v>2597.6</v>
      </c>
      <c r="H787">
        <v>2598.0500000000002</v>
      </c>
      <c r="I787">
        <v>2596.44</v>
      </c>
      <c r="J787">
        <v>2856.15</v>
      </c>
      <c r="K787">
        <v>2180</v>
      </c>
      <c r="L787">
        <v>3431445</v>
      </c>
      <c r="M787">
        <v>8909527157.5</v>
      </c>
      <c r="N787">
        <v>123802</v>
      </c>
      <c r="O787" s="2">
        <f>(Reliance[[#This Row],[PREV. CLOSE ]]-Reliance[[#This Row],[close ]])/Reliance[[#This Row],[PREV. CLOSE ]]</f>
        <v>-1.1189818238430699E-2</v>
      </c>
    </row>
    <row r="788" spans="1:15" x14ac:dyDescent="0.3">
      <c r="A788" s="1">
        <v>44813</v>
      </c>
      <c r="B788" t="s">
        <v>14</v>
      </c>
      <c r="C788">
        <v>2610</v>
      </c>
      <c r="D788">
        <v>2610</v>
      </c>
      <c r="E788">
        <v>2564</v>
      </c>
      <c r="F788">
        <v>2585.4</v>
      </c>
      <c r="G788">
        <v>2568.9</v>
      </c>
      <c r="H788">
        <v>2569.3000000000002</v>
      </c>
      <c r="I788">
        <v>2577.69</v>
      </c>
      <c r="J788">
        <v>2856.15</v>
      </c>
      <c r="K788">
        <v>2180</v>
      </c>
      <c r="L788">
        <v>3837302</v>
      </c>
      <c r="M788">
        <v>9891379842.7999992</v>
      </c>
      <c r="N788">
        <v>185947</v>
      </c>
      <c r="O788" s="2">
        <f>(Reliance[[#This Row],[PREV. CLOSE ]]-Reliance[[#This Row],[close ]])/Reliance[[#This Row],[PREV. CLOSE ]]</f>
        <v>6.2272762435212764E-3</v>
      </c>
    </row>
    <row r="789" spans="1:15" x14ac:dyDescent="0.3">
      <c r="A789" s="1">
        <v>44812</v>
      </c>
      <c r="B789" t="s">
        <v>14</v>
      </c>
      <c r="C789">
        <v>2588.25</v>
      </c>
      <c r="D789">
        <v>2598</v>
      </c>
      <c r="E789">
        <v>2571</v>
      </c>
      <c r="F789">
        <v>2581.75</v>
      </c>
      <c r="G789">
        <v>2583.0500000000002</v>
      </c>
      <c r="H789">
        <v>2585.4</v>
      </c>
      <c r="I789">
        <v>2583.54</v>
      </c>
      <c r="J789">
        <v>2856.15</v>
      </c>
      <c r="K789">
        <v>2180</v>
      </c>
      <c r="L789">
        <v>3256840</v>
      </c>
      <c r="M789">
        <v>8414188239</v>
      </c>
      <c r="N789">
        <v>116529</v>
      </c>
      <c r="O789" s="2">
        <f>(Reliance[[#This Row],[PREV. CLOSE ]]-Reliance[[#This Row],[close ]])/Reliance[[#This Row],[PREV. CLOSE ]]</f>
        <v>-1.4137697298344499E-3</v>
      </c>
    </row>
    <row r="790" spans="1:15" x14ac:dyDescent="0.3">
      <c r="A790" s="1">
        <v>44811</v>
      </c>
      <c r="B790" t="s">
        <v>14</v>
      </c>
      <c r="C790">
        <v>2575</v>
      </c>
      <c r="D790">
        <v>2594.9</v>
      </c>
      <c r="E790">
        <v>2570</v>
      </c>
      <c r="F790">
        <v>2596.85</v>
      </c>
      <c r="G790">
        <v>2580.5</v>
      </c>
      <c r="H790">
        <v>2581.75</v>
      </c>
      <c r="I790">
        <v>2580.9499999999998</v>
      </c>
      <c r="J790">
        <v>2856.15</v>
      </c>
      <c r="K790">
        <v>2180</v>
      </c>
      <c r="L790">
        <v>3455942</v>
      </c>
      <c r="M790">
        <v>8919602471.3500004</v>
      </c>
      <c r="N790">
        <v>117855</v>
      </c>
      <c r="O790" s="2">
        <f>(Reliance[[#This Row],[PREV. CLOSE ]]-Reliance[[#This Row],[close ]])/Reliance[[#This Row],[PREV. CLOSE ]]</f>
        <v>5.8147370853148658E-3</v>
      </c>
    </row>
    <row r="791" spans="1:15" x14ac:dyDescent="0.3">
      <c r="A791" s="1">
        <v>44810</v>
      </c>
      <c r="B791" t="s">
        <v>14</v>
      </c>
      <c r="C791">
        <v>2573</v>
      </c>
      <c r="D791">
        <v>2606</v>
      </c>
      <c r="E791">
        <v>2572</v>
      </c>
      <c r="F791">
        <v>2569.8000000000002</v>
      </c>
      <c r="G791">
        <v>2594</v>
      </c>
      <c r="H791">
        <v>2596.85</v>
      </c>
      <c r="I791">
        <v>2592.6799999999998</v>
      </c>
      <c r="J791">
        <v>2856.15</v>
      </c>
      <c r="K791">
        <v>2180</v>
      </c>
      <c r="L791">
        <v>5030172</v>
      </c>
      <c r="M791">
        <v>13041646173.549999</v>
      </c>
      <c r="N791">
        <v>174426</v>
      </c>
      <c r="O791" s="2">
        <f>(Reliance[[#This Row],[PREV. CLOSE ]]-Reliance[[#This Row],[close ]])/Reliance[[#This Row],[PREV. CLOSE ]]</f>
        <v>-1.0526110981399224E-2</v>
      </c>
    </row>
    <row r="792" spans="1:15" x14ac:dyDescent="0.3">
      <c r="A792" s="1">
        <v>44809</v>
      </c>
      <c r="B792" t="s">
        <v>14</v>
      </c>
      <c r="C792">
        <v>2531</v>
      </c>
      <c r="D792">
        <v>2581.5</v>
      </c>
      <c r="E792">
        <v>2531</v>
      </c>
      <c r="F792">
        <v>2530.5</v>
      </c>
      <c r="G792">
        <v>2567.15</v>
      </c>
      <c r="H792">
        <v>2569.8000000000002</v>
      </c>
      <c r="I792">
        <v>2563.92</v>
      </c>
      <c r="J792">
        <v>2856.15</v>
      </c>
      <c r="K792">
        <v>2180</v>
      </c>
      <c r="L792">
        <v>5227785</v>
      </c>
      <c r="M792">
        <v>13403622183.4</v>
      </c>
      <c r="N792">
        <v>189614</v>
      </c>
      <c r="O792" s="2">
        <f>(Reliance[[#This Row],[PREV. CLOSE ]]-Reliance[[#This Row],[close ]])/Reliance[[#This Row],[PREV. CLOSE ]]</f>
        <v>-1.5530527563722656E-2</v>
      </c>
    </row>
    <row r="793" spans="1:15" x14ac:dyDescent="0.3">
      <c r="A793" s="1">
        <v>44806</v>
      </c>
      <c r="B793" t="s">
        <v>14</v>
      </c>
      <c r="C793">
        <v>2560.4</v>
      </c>
      <c r="D793">
        <v>2575.35</v>
      </c>
      <c r="E793">
        <v>2525.6999999999998</v>
      </c>
      <c r="F793">
        <v>2560.4</v>
      </c>
      <c r="G793">
        <v>2527.9499999999998</v>
      </c>
      <c r="H793">
        <v>2530.5</v>
      </c>
      <c r="I793">
        <v>2546.2399999999998</v>
      </c>
      <c r="J793">
        <v>2856.15</v>
      </c>
      <c r="K793">
        <v>2180</v>
      </c>
      <c r="L793">
        <v>5999196</v>
      </c>
      <c r="M793">
        <v>15275378547.549999</v>
      </c>
      <c r="N793">
        <v>266158</v>
      </c>
      <c r="O793" s="2">
        <f>(Reliance[[#This Row],[PREV. CLOSE ]]-Reliance[[#This Row],[close ]])/Reliance[[#This Row],[PREV. CLOSE ]]</f>
        <v>1.1677862833932233E-2</v>
      </c>
    </row>
    <row r="794" spans="1:15" x14ac:dyDescent="0.3">
      <c r="A794" s="1">
        <v>44805</v>
      </c>
      <c r="B794" t="s">
        <v>14</v>
      </c>
      <c r="C794">
        <v>2582.65</v>
      </c>
      <c r="D794">
        <v>2604.9499999999998</v>
      </c>
      <c r="E794">
        <v>2550.6999999999998</v>
      </c>
      <c r="F794">
        <v>2637.95</v>
      </c>
      <c r="G794">
        <v>2564</v>
      </c>
      <c r="H794">
        <v>2560.4</v>
      </c>
      <c r="I794">
        <v>2580.13</v>
      </c>
      <c r="J794">
        <v>2856.15</v>
      </c>
      <c r="K794">
        <v>2180</v>
      </c>
      <c r="L794">
        <v>9188434</v>
      </c>
      <c r="M794">
        <v>23707362824.549999</v>
      </c>
      <c r="N794">
        <v>346414</v>
      </c>
      <c r="O794" s="2">
        <f>(Reliance[[#This Row],[PREV. CLOSE ]]-Reliance[[#This Row],[close ]])/Reliance[[#This Row],[PREV. CLOSE ]]</f>
        <v>2.9397827858753854E-2</v>
      </c>
    </row>
    <row r="795" spans="1:15" x14ac:dyDescent="0.3">
      <c r="A795" s="1">
        <v>44803</v>
      </c>
      <c r="B795" t="s">
        <v>14</v>
      </c>
      <c r="C795">
        <v>2614</v>
      </c>
      <c r="D795">
        <v>2645.25</v>
      </c>
      <c r="E795">
        <v>2576.6</v>
      </c>
      <c r="F795">
        <v>2597.65</v>
      </c>
      <c r="G795">
        <v>2642</v>
      </c>
      <c r="H795">
        <v>2637.95</v>
      </c>
      <c r="I795">
        <v>2614.7399999999998</v>
      </c>
      <c r="J795">
        <v>2856.15</v>
      </c>
      <c r="K795">
        <v>2180</v>
      </c>
      <c r="L795">
        <v>10678670</v>
      </c>
      <c r="M795">
        <v>27921981356.700001</v>
      </c>
      <c r="N795">
        <v>285656</v>
      </c>
      <c r="O795" s="2">
        <f>(Reliance[[#This Row],[PREV. CLOSE ]]-Reliance[[#This Row],[close ]])/Reliance[[#This Row],[PREV. CLOSE ]]</f>
        <v>-1.5514022289376832E-2</v>
      </c>
    </row>
    <row r="796" spans="1:15" x14ac:dyDescent="0.3">
      <c r="A796" s="1">
        <v>44802</v>
      </c>
      <c r="B796" t="s">
        <v>14</v>
      </c>
      <c r="C796">
        <v>2585</v>
      </c>
      <c r="D796">
        <v>2655</v>
      </c>
      <c r="E796">
        <v>2578.0500000000002</v>
      </c>
      <c r="F796">
        <v>2618</v>
      </c>
      <c r="G796">
        <v>2600</v>
      </c>
      <c r="H796">
        <v>2597.65</v>
      </c>
      <c r="I796">
        <v>2614.34</v>
      </c>
      <c r="J796">
        <v>2856.15</v>
      </c>
      <c r="K796">
        <v>2180</v>
      </c>
      <c r="L796">
        <v>9155684</v>
      </c>
      <c r="M796">
        <v>23936068091.799999</v>
      </c>
      <c r="N796">
        <v>326003</v>
      </c>
      <c r="O796" s="2">
        <f>(Reliance[[#This Row],[PREV. CLOSE ]]-Reliance[[#This Row],[close ]])/Reliance[[#This Row],[PREV. CLOSE ]]</f>
        <v>7.7731092436974444E-3</v>
      </c>
    </row>
    <row r="797" spans="1:15" x14ac:dyDescent="0.3">
      <c r="A797" s="1">
        <v>44799</v>
      </c>
      <c r="B797" t="s">
        <v>14</v>
      </c>
      <c r="C797">
        <v>2633</v>
      </c>
      <c r="D797">
        <v>2650</v>
      </c>
      <c r="E797">
        <v>2607</v>
      </c>
      <c r="F797">
        <v>2632.05</v>
      </c>
      <c r="G797">
        <v>2623</v>
      </c>
      <c r="H797">
        <v>2618</v>
      </c>
      <c r="I797">
        <v>2622.3</v>
      </c>
      <c r="J797">
        <v>2856.15</v>
      </c>
      <c r="K797">
        <v>2132.3000000000002</v>
      </c>
      <c r="L797">
        <v>4957449</v>
      </c>
      <c r="M797">
        <v>12999929105.549999</v>
      </c>
      <c r="N797">
        <v>191312</v>
      </c>
      <c r="O797" s="2">
        <f>(Reliance[[#This Row],[PREV. CLOSE ]]-Reliance[[#This Row],[close ]])/Reliance[[#This Row],[PREV. CLOSE ]]</f>
        <v>5.3380444900363519E-3</v>
      </c>
    </row>
    <row r="798" spans="1:15" x14ac:dyDescent="0.3">
      <c r="A798" s="1">
        <v>44798</v>
      </c>
      <c r="B798" t="s">
        <v>14</v>
      </c>
      <c r="C798">
        <v>2648.95</v>
      </c>
      <c r="D798">
        <v>2662.9</v>
      </c>
      <c r="E798">
        <v>2622.6</v>
      </c>
      <c r="F798">
        <v>2639.75</v>
      </c>
      <c r="G798">
        <v>2628</v>
      </c>
      <c r="H798">
        <v>2632.05</v>
      </c>
      <c r="I798">
        <v>2648.65</v>
      </c>
      <c r="J798">
        <v>2856.15</v>
      </c>
      <c r="K798">
        <v>2132.3000000000002</v>
      </c>
      <c r="L798">
        <v>3632902</v>
      </c>
      <c r="M798">
        <v>9622300857.8500004</v>
      </c>
      <c r="N798">
        <v>133033</v>
      </c>
      <c r="O798" s="2">
        <f>(Reliance[[#This Row],[PREV. CLOSE ]]-Reliance[[#This Row],[close ]])/Reliance[[#This Row],[PREV. CLOSE ]]</f>
        <v>2.9169428923192797E-3</v>
      </c>
    </row>
    <row r="799" spans="1:15" x14ac:dyDescent="0.3">
      <c r="A799" s="1">
        <v>44797</v>
      </c>
      <c r="B799" t="s">
        <v>14</v>
      </c>
      <c r="C799">
        <v>2640.1</v>
      </c>
      <c r="D799">
        <v>2670</v>
      </c>
      <c r="E799">
        <v>2635.35</v>
      </c>
      <c r="F799">
        <v>2646.8</v>
      </c>
      <c r="G799">
        <v>2645</v>
      </c>
      <c r="H799">
        <v>2639.75</v>
      </c>
      <c r="I799">
        <v>2648.95</v>
      </c>
      <c r="J799">
        <v>2856.15</v>
      </c>
      <c r="K799">
        <v>2132.3000000000002</v>
      </c>
      <c r="L799">
        <v>4785579</v>
      </c>
      <c r="M799">
        <v>12676750456.450001</v>
      </c>
      <c r="N799">
        <v>168584</v>
      </c>
      <c r="O799" s="2">
        <f>(Reliance[[#This Row],[PREV. CLOSE ]]-Reliance[[#This Row],[close ]])/Reliance[[#This Row],[PREV. CLOSE ]]</f>
        <v>2.6635937736134885E-3</v>
      </c>
    </row>
    <row r="800" spans="1:15" x14ac:dyDescent="0.3">
      <c r="A800" s="1">
        <v>44796</v>
      </c>
      <c r="B800" t="s">
        <v>14</v>
      </c>
      <c r="C800">
        <v>2594</v>
      </c>
      <c r="D800">
        <v>2653.2</v>
      </c>
      <c r="E800">
        <v>2591.35</v>
      </c>
      <c r="F800">
        <v>2606.6</v>
      </c>
      <c r="G800">
        <v>2649</v>
      </c>
      <c r="H800">
        <v>2646.8</v>
      </c>
      <c r="I800">
        <v>2630.64</v>
      </c>
      <c r="J800">
        <v>2856.15</v>
      </c>
      <c r="K800">
        <v>2132.3000000000002</v>
      </c>
      <c r="L800">
        <v>4466619</v>
      </c>
      <c r="M800">
        <v>11750046560.200001</v>
      </c>
      <c r="N800">
        <v>173321</v>
      </c>
      <c r="O800" s="2">
        <f>(Reliance[[#This Row],[PREV. CLOSE ]]-Reliance[[#This Row],[close ]])/Reliance[[#This Row],[PREV. CLOSE ]]</f>
        <v>-1.5422389319420039E-2</v>
      </c>
    </row>
    <row r="801" spans="1:15" x14ac:dyDescent="0.3">
      <c r="A801" s="1">
        <v>44795</v>
      </c>
      <c r="B801" t="s">
        <v>14</v>
      </c>
      <c r="C801">
        <v>2617</v>
      </c>
      <c r="D801">
        <v>2631.3</v>
      </c>
      <c r="E801">
        <v>2586</v>
      </c>
      <c r="F801">
        <v>2613.85</v>
      </c>
      <c r="G801">
        <v>2602.5</v>
      </c>
      <c r="H801">
        <v>2606.6</v>
      </c>
      <c r="I801">
        <v>2606.4699999999998</v>
      </c>
      <c r="J801">
        <v>2856.15</v>
      </c>
      <c r="K801">
        <v>2132.3000000000002</v>
      </c>
      <c r="L801">
        <v>4371179</v>
      </c>
      <c r="M801">
        <v>11393340723.5</v>
      </c>
      <c r="N801">
        <v>193858</v>
      </c>
      <c r="O801" s="2">
        <f>(Reliance[[#This Row],[PREV. CLOSE ]]-Reliance[[#This Row],[close ]])/Reliance[[#This Row],[PREV. CLOSE ]]</f>
        <v>2.7736863247699753E-3</v>
      </c>
    </row>
    <row r="802" spans="1:15" x14ac:dyDescent="0.3">
      <c r="A802" s="1">
        <v>44792</v>
      </c>
      <c r="B802" t="s">
        <v>14</v>
      </c>
      <c r="C802">
        <v>2650</v>
      </c>
      <c r="D802">
        <v>2661.7</v>
      </c>
      <c r="E802">
        <v>2604.9499999999998</v>
      </c>
      <c r="F802">
        <v>2661.3</v>
      </c>
      <c r="G802">
        <v>2609.8000000000002</v>
      </c>
      <c r="H802">
        <v>2613.85</v>
      </c>
      <c r="I802">
        <v>2631.57</v>
      </c>
      <c r="J802">
        <v>2856.15</v>
      </c>
      <c r="K802">
        <v>2128.15</v>
      </c>
      <c r="L802">
        <v>4366123</v>
      </c>
      <c r="M802">
        <v>11489747684.6</v>
      </c>
      <c r="N802">
        <v>159356</v>
      </c>
      <c r="O802" s="2">
        <f>(Reliance[[#This Row],[PREV. CLOSE ]]-Reliance[[#This Row],[close ]])/Reliance[[#This Row],[PREV. CLOSE ]]</f>
        <v>1.7829632134671126E-2</v>
      </c>
    </row>
    <row r="803" spans="1:15" x14ac:dyDescent="0.3">
      <c r="A803" s="1">
        <v>44791</v>
      </c>
      <c r="B803" t="s">
        <v>14</v>
      </c>
      <c r="C803">
        <v>2660</v>
      </c>
      <c r="D803">
        <v>2669</v>
      </c>
      <c r="E803">
        <v>2640.2</v>
      </c>
      <c r="F803">
        <v>2665.15</v>
      </c>
      <c r="G803">
        <v>2662</v>
      </c>
      <c r="H803">
        <v>2661.3</v>
      </c>
      <c r="I803">
        <v>2654.44</v>
      </c>
      <c r="J803">
        <v>2856.15</v>
      </c>
      <c r="K803">
        <v>2128.15</v>
      </c>
      <c r="L803">
        <v>3419730</v>
      </c>
      <c r="M803">
        <v>9077457998.0499992</v>
      </c>
      <c r="N803">
        <v>131393</v>
      </c>
      <c r="O803" s="2">
        <f>(Reliance[[#This Row],[PREV. CLOSE ]]-Reliance[[#This Row],[close ]])/Reliance[[#This Row],[PREV. CLOSE ]]</f>
        <v>1.4445716000975213E-3</v>
      </c>
    </row>
    <row r="804" spans="1:15" x14ac:dyDescent="0.3">
      <c r="A804" s="1">
        <v>44790</v>
      </c>
      <c r="B804" t="s">
        <v>14</v>
      </c>
      <c r="C804">
        <v>2665</v>
      </c>
      <c r="D804">
        <v>2676.9</v>
      </c>
      <c r="E804">
        <v>2655.55</v>
      </c>
      <c r="F804">
        <v>2651.3</v>
      </c>
      <c r="G804">
        <v>2661.7</v>
      </c>
      <c r="H804">
        <v>2665.15</v>
      </c>
      <c r="I804">
        <v>2666.17</v>
      </c>
      <c r="J804">
        <v>2856.15</v>
      </c>
      <c r="K804">
        <v>2128.15</v>
      </c>
      <c r="L804">
        <v>3044037</v>
      </c>
      <c r="M804">
        <v>8115922559.3500004</v>
      </c>
      <c r="N804">
        <v>121433</v>
      </c>
      <c r="O804" s="2">
        <f>(Reliance[[#This Row],[PREV. CLOSE ]]-Reliance[[#This Row],[close ]])/Reliance[[#This Row],[PREV. CLOSE ]]</f>
        <v>-5.2238524497416018E-3</v>
      </c>
    </row>
    <row r="805" spans="1:15" x14ac:dyDescent="0.3">
      <c r="A805" s="1">
        <v>44789</v>
      </c>
      <c r="B805" t="s">
        <v>14</v>
      </c>
      <c r="C805">
        <v>2646.2</v>
      </c>
      <c r="D805">
        <v>2657.3</v>
      </c>
      <c r="E805">
        <v>2627.3</v>
      </c>
      <c r="F805">
        <v>2633</v>
      </c>
      <c r="G805">
        <v>2656</v>
      </c>
      <c r="H805">
        <v>2651.3</v>
      </c>
      <c r="I805">
        <v>2643.49</v>
      </c>
      <c r="J805">
        <v>2856.15</v>
      </c>
      <c r="K805">
        <v>2128.15</v>
      </c>
      <c r="L805">
        <v>3049304</v>
      </c>
      <c r="M805">
        <v>8060790553.1499996</v>
      </c>
      <c r="N805">
        <v>140058</v>
      </c>
      <c r="O805" s="2">
        <f>(Reliance[[#This Row],[PREV. CLOSE ]]-Reliance[[#This Row],[close ]])/Reliance[[#This Row],[PREV. CLOSE ]]</f>
        <v>-6.9502468666920551E-3</v>
      </c>
    </row>
    <row r="806" spans="1:15" x14ac:dyDescent="0.3">
      <c r="A806" s="1">
        <v>44785</v>
      </c>
      <c r="B806" t="s">
        <v>14</v>
      </c>
      <c r="C806">
        <v>2590.3000000000002</v>
      </c>
      <c r="D806">
        <v>2641.35</v>
      </c>
      <c r="E806">
        <v>2582.1999999999998</v>
      </c>
      <c r="F806">
        <v>2591.1</v>
      </c>
      <c r="G806">
        <v>2632</v>
      </c>
      <c r="H806">
        <v>2633</v>
      </c>
      <c r="I806">
        <v>2626.23</v>
      </c>
      <c r="J806">
        <v>2856.15</v>
      </c>
      <c r="K806">
        <v>2066.5</v>
      </c>
      <c r="L806">
        <v>5838244</v>
      </c>
      <c r="M806">
        <v>15332563329.35</v>
      </c>
      <c r="N806">
        <v>256139</v>
      </c>
      <c r="O806" s="2">
        <f>(Reliance[[#This Row],[PREV. CLOSE ]]-Reliance[[#This Row],[close ]])/Reliance[[#This Row],[PREV. CLOSE ]]</f>
        <v>-1.6170738296476434E-2</v>
      </c>
    </row>
    <row r="807" spans="1:15" x14ac:dyDescent="0.3">
      <c r="A807" s="1">
        <v>44784</v>
      </c>
      <c r="B807" t="s">
        <v>14</v>
      </c>
      <c r="C807">
        <v>2603.1</v>
      </c>
      <c r="D807">
        <v>2609.9</v>
      </c>
      <c r="E807">
        <v>2580.1999999999998</v>
      </c>
      <c r="F807">
        <v>2582.5</v>
      </c>
      <c r="G807">
        <v>2586.6999999999998</v>
      </c>
      <c r="H807">
        <v>2591.1</v>
      </c>
      <c r="I807">
        <v>2593.04</v>
      </c>
      <c r="J807">
        <v>2856.15</v>
      </c>
      <c r="K807">
        <v>2066.5</v>
      </c>
      <c r="L807">
        <v>3783480</v>
      </c>
      <c r="M807">
        <v>9810722225.3999996</v>
      </c>
      <c r="N807">
        <v>171131</v>
      </c>
      <c r="O807" s="2">
        <f>(Reliance[[#This Row],[PREV. CLOSE ]]-Reliance[[#This Row],[close ]])/Reliance[[#This Row],[PREV. CLOSE ]]</f>
        <v>-3.3301064859631788E-3</v>
      </c>
    </row>
    <row r="808" spans="1:15" x14ac:dyDescent="0.3">
      <c r="A808" s="1">
        <v>44783</v>
      </c>
      <c r="B808" t="s">
        <v>14</v>
      </c>
      <c r="C808">
        <v>2576.9</v>
      </c>
      <c r="D808">
        <v>2589.9</v>
      </c>
      <c r="E808">
        <v>2557.0500000000002</v>
      </c>
      <c r="F808">
        <v>2567.15</v>
      </c>
      <c r="G808">
        <v>2578.9499999999998</v>
      </c>
      <c r="H808">
        <v>2582.5</v>
      </c>
      <c r="I808">
        <v>2574.23</v>
      </c>
      <c r="J808">
        <v>2856.15</v>
      </c>
      <c r="K808">
        <v>2066.5</v>
      </c>
      <c r="L808">
        <v>4949442</v>
      </c>
      <c r="M808">
        <v>12741005921.299999</v>
      </c>
      <c r="N808">
        <v>183157</v>
      </c>
      <c r="O808" s="2">
        <f>(Reliance[[#This Row],[PREV. CLOSE ]]-Reliance[[#This Row],[close ]])/Reliance[[#This Row],[PREV. CLOSE ]]</f>
        <v>-5.9793934908361056E-3</v>
      </c>
    </row>
    <row r="809" spans="1:15" x14ac:dyDescent="0.3">
      <c r="A809" s="1">
        <v>44781</v>
      </c>
      <c r="B809" t="s">
        <v>14</v>
      </c>
      <c r="C809">
        <v>2531</v>
      </c>
      <c r="D809">
        <v>2583.5500000000002</v>
      </c>
      <c r="E809">
        <v>2531</v>
      </c>
      <c r="F809">
        <v>2534</v>
      </c>
      <c r="G809">
        <v>2568</v>
      </c>
      <c r="H809">
        <v>2567.15</v>
      </c>
      <c r="I809">
        <v>2567.4299999999998</v>
      </c>
      <c r="J809">
        <v>2856.15</v>
      </c>
      <c r="K809">
        <v>2066.5</v>
      </c>
      <c r="L809">
        <v>4691228</v>
      </c>
      <c r="M809">
        <v>12044417897.15</v>
      </c>
      <c r="N809">
        <v>172002</v>
      </c>
      <c r="O809" s="2">
        <f>(Reliance[[#This Row],[PREV. CLOSE ]]-Reliance[[#This Row],[close ]])/Reliance[[#This Row],[PREV. CLOSE ]]</f>
        <v>-1.3082083662194195E-2</v>
      </c>
    </row>
    <row r="810" spans="1:15" x14ac:dyDescent="0.3">
      <c r="A810" s="1">
        <v>44778</v>
      </c>
      <c r="B810" t="s">
        <v>14</v>
      </c>
      <c r="C810">
        <v>2576</v>
      </c>
      <c r="D810">
        <v>2578.8000000000002</v>
      </c>
      <c r="E810">
        <v>2526.9499999999998</v>
      </c>
      <c r="F810">
        <v>2571.9</v>
      </c>
      <c r="G810">
        <v>2532.9</v>
      </c>
      <c r="H810">
        <v>2534</v>
      </c>
      <c r="I810">
        <v>2543.41</v>
      </c>
      <c r="J810">
        <v>2856.15</v>
      </c>
      <c r="K810">
        <v>2041.15</v>
      </c>
      <c r="L810">
        <v>6434433</v>
      </c>
      <c r="M810">
        <v>16365407365.9</v>
      </c>
      <c r="N810">
        <v>249464</v>
      </c>
      <c r="O810" s="2">
        <f>(Reliance[[#This Row],[PREV. CLOSE ]]-Reliance[[#This Row],[close ]])/Reliance[[#This Row],[PREV. CLOSE ]]</f>
        <v>1.4736187254558922E-2</v>
      </c>
    </row>
    <row r="811" spans="1:15" x14ac:dyDescent="0.3">
      <c r="A811" s="1">
        <v>44777</v>
      </c>
      <c r="B811" t="s">
        <v>14</v>
      </c>
      <c r="C811">
        <v>2610</v>
      </c>
      <c r="D811">
        <v>2617.75</v>
      </c>
      <c r="E811">
        <v>2535</v>
      </c>
      <c r="F811">
        <v>2606.35</v>
      </c>
      <c r="G811">
        <v>2570</v>
      </c>
      <c r="H811">
        <v>2571.9</v>
      </c>
      <c r="I811">
        <v>2569.27</v>
      </c>
      <c r="J811">
        <v>2856.15</v>
      </c>
      <c r="K811">
        <v>2041.15</v>
      </c>
      <c r="L811">
        <v>6676577</v>
      </c>
      <c r="M811">
        <v>17153907762.65</v>
      </c>
      <c r="N811">
        <v>309213</v>
      </c>
      <c r="O811" s="2">
        <f>(Reliance[[#This Row],[PREV. CLOSE ]]-Reliance[[#This Row],[close ]])/Reliance[[#This Row],[PREV. CLOSE ]]</f>
        <v>1.321771826500655E-2</v>
      </c>
    </row>
    <row r="812" spans="1:15" x14ac:dyDescent="0.3">
      <c r="A812" s="1">
        <v>44776</v>
      </c>
      <c r="B812" t="s">
        <v>14</v>
      </c>
      <c r="C812">
        <v>2600</v>
      </c>
      <c r="D812">
        <v>2610</v>
      </c>
      <c r="E812">
        <v>2567.4499999999998</v>
      </c>
      <c r="F812">
        <v>2584.65</v>
      </c>
      <c r="G812">
        <v>2606.1999999999998</v>
      </c>
      <c r="H812">
        <v>2606.35</v>
      </c>
      <c r="I812">
        <v>2591.04</v>
      </c>
      <c r="J812">
        <v>2856.15</v>
      </c>
      <c r="K812">
        <v>2041.15</v>
      </c>
      <c r="L812">
        <v>6576824</v>
      </c>
      <c r="M812">
        <v>17040829415.65</v>
      </c>
      <c r="N812">
        <v>250247</v>
      </c>
      <c r="O812" s="2">
        <f>(Reliance[[#This Row],[PREV. CLOSE ]]-Reliance[[#This Row],[close ]])/Reliance[[#This Row],[PREV. CLOSE ]]</f>
        <v>-8.3957208906427633E-3</v>
      </c>
    </row>
    <row r="813" spans="1:15" x14ac:dyDescent="0.3">
      <c r="A813" s="1">
        <v>44775</v>
      </c>
      <c r="B813" t="s">
        <v>14</v>
      </c>
      <c r="C813">
        <v>2572.5</v>
      </c>
      <c r="D813">
        <v>2607.8000000000002</v>
      </c>
      <c r="E813">
        <v>2561.5500000000002</v>
      </c>
      <c r="F813">
        <v>2574.85</v>
      </c>
      <c r="G813">
        <v>2575.5</v>
      </c>
      <c r="H813">
        <v>2584.65</v>
      </c>
      <c r="I813">
        <v>2583.64</v>
      </c>
      <c r="J813">
        <v>2856.15</v>
      </c>
      <c r="K813">
        <v>2041.15</v>
      </c>
      <c r="L813">
        <v>6423115</v>
      </c>
      <c r="M813">
        <v>16594994133.950001</v>
      </c>
      <c r="N813">
        <v>230608</v>
      </c>
      <c r="O813" s="2">
        <f>(Reliance[[#This Row],[PREV. CLOSE ]]-Reliance[[#This Row],[close ]])/Reliance[[#This Row],[PREV. CLOSE ]]</f>
        <v>-3.8060469541915769E-3</v>
      </c>
    </row>
    <row r="814" spans="1:15" x14ac:dyDescent="0.3">
      <c r="A814" s="1">
        <v>44774</v>
      </c>
      <c r="B814" t="s">
        <v>14</v>
      </c>
      <c r="C814">
        <v>2519.15</v>
      </c>
      <c r="D814">
        <v>2587.75</v>
      </c>
      <c r="E814">
        <v>2507.6</v>
      </c>
      <c r="F814">
        <v>2509.4499999999998</v>
      </c>
      <c r="G814">
        <v>2569</v>
      </c>
      <c r="H814">
        <v>2574.85</v>
      </c>
      <c r="I814">
        <v>2560.4699999999998</v>
      </c>
      <c r="J814">
        <v>2856.15</v>
      </c>
      <c r="K814">
        <v>2041.15</v>
      </c>
      <c r="L814">
        <v>7245568</v>
      </c>
      <c r="M814">
        <v>18552037709.099998</v>
      </c>
      <c r="N814">
        <v>262991</v>
      </c>
      <c r="O814" s="2">
        <f>(Reliance[[#This Row],[PREV. CLOSE ]]-Reliance[[#This Row],[close ]])/Reliance[[#This Row],[PREV. CLOSE ]]</f>
        <v>-2.6061487576959134E-2</v>
      </c>
    </row>
    <row r="815" spans="1:15" x14ac:dyDescent="0.3">
      <c r="A815" s="1">
        <v>44771</v>
      </c>
      <c r="B815" t="s">
        <v>14</v>
      </c>
      <c r="C815">
        <v>2474.6999999999998</v>
      </c>
      <c r="D815">
        <v>2517.1</v>
      </c>
      <c r="E815">
        <v>2464</v>
      </c>
      <c r="F815">
        <v>2457.1</v>
      </c>
      <c r="G815">
        <v>2507.1999999999998</v>
      </c>
      <c r="H815">
        <v>2509.4499999999998</v>
      </c>
      <c r="I815">
        <v>2494.3000000000002</v>
      </c>
      <c r="J815">
        <v>2856.15</v>
      </c>
      <c r="K815">
        <v>2016.25</v>
      </c>
      <c r="L815">
        <v>6982808</v>
      </c>
      <c r="M815">
        <v>17417222455.450001</v>
      </c>
      <c r="N815">
        <v>270354</v>
      </c>
      <c r="O815" s="2">
        <f>(Reliance[[#This Row],[PREV. CLOSE ]]-Reliance[[#This Row],[close ]])/Reliance[[#This Row],[PREV. CLOSE ]]</f>
        <v>-2.1305604167514515E-2</v>
      </c>
    </row>
    <row r="816" spans="1:15" x14ac:dyDescent="0.3">
      <c r="A816" s="1">
        <v>44770</v>
      </c>
      <c r="B816" t="s">
        <v>14</v>
      </c>
      <c r="C816">
        <v>2436</v>
      </c>
      <c r="D816">
        <v>2467.9499999999998</v>
      </c>
      <c r="E816">
        <v>2421</v>
      </c>
      <c r="F816">
        <v>2419.1999999999998</v>
      </c>
      <c r="G816">
        <v>2453.6</v>
      </c>
      <c r="H816">
        <v>2457.1</v>
      </c>
      <c r="I816">
        <v>2446.73</v>
      </c>
      <c r="J816">
        <v>2856.15</v>
      </c>
      <c r="K816">
        <v>2016.25</v>
      </c>
      <c r="L816">
        <v>5766936</v>
      </c>
      <c r="M816">
        <v>14110146776.35</v>
      </c>
      <c r="N816">
        <v>207490</v>
      </c>
      <c r="O816" s="2">
        <f>(Reliance[[#This Row],[PREV. CLOSE ]]-Reliance[[#This Row],[close ]])/Reliance[[#This Row],[PREV. CLOSE ]]</f>
        <v>-1.5666335978836019E-2</v>
      </c>
    </row>
    <row r="817" spans="1:15" x14ac:dyDescent="0.3">
      <c r="A817" s="1">
        <v>44769</v>
      </c>
      <c r="B817" t="s">
        <v>14</v>
      </c>
      <c r="C817">
        <v>2419.9499999999998</v>
      </c>
      <c r="D817">
        <v>2427</v>
      </c>
      <c r="E817">
        <v>2402</v>
      </c>
      <c r="F817">
        <v>2421.5</v>
      </c>
      <c r="G817">
        <v>2422</v>
      </c>
      <c r="H817">
        <v>2419.1999999999998</v>
      </c>
      <c r="I817">
        <v>2416.0500000000002</v>
      </c>
      <c r="J817">
        <v>2856.15</v>
      </c>
      <c r="K817">
        <v>2016.25</v>
      </c>
      <c r="L817">
        <v>3994321</v>
      </c>
      <c r="M817">
        <v>9650459374.7999992</v>
      </c>
      <c r="N817">
        <v>165700</v>
      </c>
      <c r="O817" s="2">
        <f>(Reliance[[#This Row],[PREV. CLOSE ]]-Reliance[[#This Row],[close ]])/Reliance[[#This Row],[PREV. CLOSE ]]</f>
        <v>9.4982448895320338E-4</v>
      </c>
    </row>
    <row r="818" spans="1:15" x14ac:dyDescent="0.3">
      <c r="A818" s="1">
        <v>44768</v>
      </c>
      <c r="B818" t="s">
        <v>14</v>
      </c>
      <c r="C818">
        <v>2421.1</v>
      </c>
      <c r="D818">
        <v>2443.9</v>
      </c>
      <c r="E818">
        <v>2411.35</v>
      </c>
      <c r="F818">
        <v>2420.4</v>
      </c>
      <c r="G818">
        <v>2419.4</v>
      </c>
      <c r="H818">
        <v>2421.5</v>
      </c>
      <c r="I818">
        <v>2430.94</v>
      </c>
      <c r="J818">
        <v>2856.15</v>
      </c>
      <c r="K818">
        <v>2016.25</v>
      </c>
      <c r="L818">
        <v>5216466</v>
      </c>
      <c r="M818">
        <v>12680927214.1</v>
      </c>
      <c r="N818">
        <v>188181</v>
      </c>
      <c r="O818" s="2">
        <f>(Reliance[[#This Row],[PREV. CLOSE ]]-Reliance[[#This Row],[close ]])/Reliance[[#This Row],[PREV. CLOSE ]]</f>
        <v>-4.5447033548170096E-4</v>
      </c>
    </row>
    <row r="819" spans="1:15" x14ac:dyDescent="0.3">
      <c r="A819" s="1">
        <v>44767</v>
      </c>
      <c r="B819" t="s">
        <v>14</v>
      </c>
      <c r="C819">
        <v>2467.4499999999998</v>
      </c>
      <c r="D819">
        <v>2467.4499999999998</v>
      </c>
      <c r="E819">
        <v>2403</v>
      </c>
      <c r="F819">
        <v>2503.1</v>
      </c>
      <c r="G819">
        <v>2417.4</v>
      </c>
      <c r="H819">
        <v>2420.4</v>
      </c>
      <c r="I819">
        <v>2422.67</v>
      </c>
      <c r="J819">
        <v>2856.15</v>
      </c>
      <c r="K819">
        <v>2016.25</v>
      </c>
      <c r="L819">
        <v>10665470</v>
      </c>
      <c r="M819">
        <v>25838870736.650002</v>
      </c>
      <c r="N819">
        <v>450900</v>
      </c>
      <c r="O819" s="2">
        <f>(Reliance[[#This Row],[PREV. CLOSE ]]-Reliance[[#This Row],[close ]])/Reliance[[#This Row],[PREV. CLOSE ]]</f>
        <v>3.3039031600814915E-2</v>
      </c>
    </row>
    <row r="820" spans="1:15" x14ac:dyDescent="0.3">
      <c r="A820" s="1">
        <v>44764</v>
      </c>
      <c r="B820" t="s">
        <v>14</v>
      </c>
      <c r="C820">
        <v>2500</v>
      </c>
      <c r="D820">
        <v>2516.3000000000002</v>
      </c>
      <c r="E820">
        <v>2495</v>
      </c>
      <c r="F820">
        <v>2486.3000000000002</v>
      </c>
      <c r="G820">
        <v>2502.9499999999998</v>
      </c>
      <c r="H820">
        <v>2503.1</v>
      </c>
      <c r="I820">
        <v>2504.62</v>
      </c>
      <c r="J820">
        <v>2856.15</v>
      </c>
      <c r="K820">
        <v>2016.25</v>
      </c>
      <c r="L820">
        <v>5062651</v>
      </c>
      <c r="M820">
        <v>12679994866.299999</v>
      </c>
      <c r="N820">
        <v>172852</v>
      </c>
      <c r="O820" s="2">
        <f>(Reliance[[#This Row],[PREV. CLOSE ]]-Reliance[[#This Row],[close ]])/Reliance[[#This Row],[PREV. CLOSE ]]</f>
        <v>-6.7570285162690449E-3</v>
      </c>
    </row>
    <row r="821" spans="1:15" x14ac:dyDescent="0.3">
      <c r="A821" s="1">
        <v>44763</v>
      </c>
      <c r="B821" t="s">
        <v>14</v>
      </c>
      <c r="C821">
        <v>2494</v>
      </c>
      <c r="D821">
        <v>2500</v>
      </c>
      <c r="E821">
        <v>2467.3000000000002</v>
      </c>
      <c r="F821">
        <v>2503</v>
      </c>
      <c r="G821">
        <v>2486</v>
      </c>
      <c r="H821">
        <v>2486.3000000000002</v>
      </c>
      <c r="I821">
        <v>2482.92</v>
      </c>
      <c r="J821">
        <v>2856.15</v>
      </c>
      <c r="K821">
        <v>2016.25</v>
      </c>
      <c r="L821">
        <v>7625468</v>
      </c>
      <c r="M821">
        <v>18933428050.099998</v>
      </c>
      <c r="N821">
        <v>197537</v>
      </c>
      <c r="O821" s="2">
        <f>(Reliance[[#This Row],[PREV. CLOSE ]]-Reliance[[#This Row],[close ]])/Reliance[[#This Row],[PREV. CLOSE ]]</f>
        <v>6.6719936076707221E-3</v>
      </c>
    </row>
    <row r="822" spans="1:15" x14ac:dyDescent="0.3">
      <c r="A822" s="1">
        <v>44762</v>
      </c>
      <c r="B822" t="s">
        <v>14</v>
      </c>
      <c r="C822">
        <v>2540</v>
      </c>
      <c r="D822">
        <v>2542.5</v>
      </c>
      <c r="E822">
        <v>2486.25</v>
      </c>
      <c r="F822">
        <v>2437.1</v>
      </c>
      <c r="G822">
        <v>2499</v>
      </c>
      <c r="H822">
        <v>2503</v>
      </c>
      <c r="I822">
        <v>2506.66</v>
      </c>
      <c r="J822">
        <v>2856.15</v>
      </c>
      <c r="K822">
        <v>2016.25</v>
      </c>
      <c r="L822">
        <v>11041036</v>
      </c>
      <c r="M822">
        <v>27676129582.849998</v>
      </c>
      <c r="N822">
        <v>325796</v>
      </c>
      <c r="O822" s="2">
        <f>(Reliance[[#This Row],[PREV. CLOSE ]]-Reliance[[#This Row],[close ]])/Reliance[[#This Row],[PREV. CLOSE ]]</f>
        <v>-2.7040334824176313E-2</v>
      </c>
    </row>
    <row r="823" spans="1:15" x14ac:dyDescent="0.3">
      <c r="A823" s="1">
        <v>44761</v>
      </c>
      <c r="B823" t="s">
        <v>14</v>
      </c>
      <c r="C823">
        <v>2400.3000000000002</v>
      </c>
      <c r="D823">
        <v>2447</v>
      </c>
      <c r="E823">
        <v>2400.3000000000002</v>
      </c>
      <c r="F823">
        <v>2422.25</v>
      </c>
      <c r="G823">
        <v>2433</v>
      </c>
      <c r="H823">
        <v>2437.1</v>
      </c>
      <c r="I823">
        <v>2429.46</v>
      </c>
      <c r="J823">
        <v>2856.15</v>
      </c>
      <c r="K823">
        <v>2016.25</v>
      </c>
      <c r="L823">
        <v>7587006</v>
      </c>
      <c r="M823">
        <v>18432314366.200001</v>
      </c>
      <c r="N823">
        <v>213280</v>
      </c>
      <c r="O823" s="2">
        <f>(Reliance[[#This Row],[PREV. CLOSE ]]-Reliance[[#This Row],[close ]])/Reliance[[#This Row],[PREV. CLOSE ]]</f>
        <v>-6.1306636391784122E-3</v>
      </c>
    </row>
    <row r="824" spans="1:15" x14ac:dyDescent="0.3">
      <c r="A824" s="1">
        <v>44760</v>
      </c>
      <c r="B824" t="s">
        <v>14</v>
      </c>
      <c r="C824">
        <v>2421</v>
      </c>
      <c r="D824">
        <v>2425</v>
      </c>
      <c r="E824">
        <v>2392.3000000000002</v>
      </c>
      <c r="F824">
        <v>2401.8000000000002</v>
      </c>
      <c r="G824">
        <v>2423</v>
      </c>
      <c r="H824">
        <v>2422.25</v>
      </c>
      <c r="I824">
        <v>2408.23</v>
      </c>
      <c r="J824">
        <v>2856.15</v>
      </c>
      <c r="K824">
        <v>2016.25</v>
      </c>
      <c r="L824">
        <v>6996757</v>
      </c>
      <c r="M824">
        <v>16849806027.65</v>
      </c>
      <c r="N824">
        <v>212210</v>
      </c>
      <c r="O824" s="2">
        <f>(Reliance[[#This Row],[PREV. CLOSE ]]-Reliance[[#This Row],[close ]])/Reliance[[#This Row],[PREV. CLOSE ]]</f>
        <v>-8.5144474977099736E-3</v>
      </c>
    </row>
    <row r="825" spans="1:15" x14ac:dyDescent="0.3">
      <c r="A825" s="1">
        <v>44757</v>
      </c>
      <c r="B825" t="s">
        <v>14</v>
      </c>
      <c r="C825">
        <v>2415</v>
      </c>
      <c r="D825">
        <v>2415</v>
      </c>
      <c r="E825">
        <v>2383.1</v>
      </c>
      <c r="F825">
        <v>2397.15</v>
      </c>
      <c r="G825">
        <v>2401.15</v>
      </c>
      <c r="H825">
        <v>2401.8000000000002</v>
      </c>
      <c r="I825">
        <v>2397.1799999999998</v>
      </c>
      <c r="J825">
        <v>2856.15</v>
      </c>
      <c r="K825">
        <v>2016.25</v>
      </c>
      <c r="L825">
        <v>4431880</v>
      </c>
      <c r="M825">
        <v>10623995556.200001</v>
      </c>
      <c r="N825">
        <v>137878</v>
      </c>
      <c r="O825" s="2">
        <f>(Reliance[[#This Row],[PREV. CLOSE ]]-Reliance[[#This Row],[close ]])/Reliance[[#This Row],[PREV. CLOSE ]]</f>
        <v>-1.9398035166760907E-3</v>
      </c>
    </row>
    <row r="826" spans="1:15" x14ac:dyDescent="0.3">
      <c r="A826" s="1">
        <v>44756</v>
      </c>
      <c r="B826" t="s">
        <v>14</v>
      </c>
      <c r="C826">
        <v>2388</v>
      </c>
      <c r="D826">
        <v>2433.9499999999998</v>
      </c>
      <c r="E826">
        <v>2376.9499999999998</v>
      </c>
      <c r="F826">
        <v>2377.5500000000002</v>
      </c>
      <c r="G826">
        <v>2399</v>
      </c>
      <c r="H826">
        <v>2397.15</v>
      </c>
      <c r="I826">
        <v>2398.08</v>
      </c>
      <c r="J826">
        <v>2856.15</v>
      </c>
      <c r="K826">
        <v>2016.25</v>
      </c>
      <c r="L826">
        <v>7831798</v>
      </c>
      <c r="M826">
        <v>18781243733.650002</v>
      </c>
      <c r="N826">
        <v>257217</v>
      </c>
      <c r="O826" s="2">
        <f>(Reliance[[#This Row],[PREV. CLOSE ]]-Reliance[[#This Row],[close ]])/Reliance[[#This Row],[PREV. CLOSE ]]</f>
        <v>-8.2437803621374563E-3</v>
      </c>
    </row>
    <row r="827" spans="1:15" x14ac:dyDescent="0.3">
      <c r="A827" s="1">
        <v>44755</v>
      </c>
      <c r="B827" t="s">
        <v>14</v>
      </c>
      <c r="C827">
        <v>2427.3000000000002</v>
      </c>
      <c r="D827">
        <v>2434</v>
      </c>
      <c r="E827">
        <v>2373</v>
      </c>
      <c r="F827">
        <v>2420.4499999999998</v>
      </c>
      <c r="G827">
        <v>2379</v>
      </c>
      <c r="H827">
        <v>2377.5500000000002</v>
      </c>
      <c r="I827">
        <v>2398.4899999999998</v>
      </c>
      <c r="J827">
        <v>2856.15</v>
      </c>
      <c r="K827">
        <v>2016.25</v>
      </c>
      <c r="L827">
        <v>6564435</v>
      </c>
      <c r="M827">
        <v>15744718033.450001</v>
      </c>
      <c r="N827">
        <v>263635</v>
      </c>
      <c r="O827" s="2">
        <f>(Reliance[[#This Row],[PREV. CLOSE ]]-Reliance[[#This Row],[close ]])/Reliance[[#This Row],[PREV. CLOSE ]]</f>
        <v>1.7723976946435432E-2</v>
      </c>
    </row>
    <row r="828" spans="1:15" x14ac:dyDescent="0.3">
      <c r="A828" s="1">
        <v>44754</v>
      </c>
      <c r="B828" t="s">
        <v>14</v>
      </c>
      <c r="C828">
        <v>2404</v>
      </c>
      <c r="D828">
        <v>2439.6999999999998</v>
      </c>
      <c r="E828">
        <v>2404</v>
      </c>
      <c r="F828">
        <v>2423.9</v>
      </c>
      <c r="G828">
        <v>2418.8000000000002</v>
      </c>
      <c r="H828">
        <v>2420.4499999999998</v>
      </c>
      <c r="I828">
        <v>2424.6799999999998</v>
      </c>
      <c r="J828">
        <v>2856.15</v>
      </c>
      <c r="K828">
        <v>2016.25</v>
      </c>
      <c r="L828">
        <v>4974502</v>
      </c>
      <c r="M828">
        <v>12061561234.200001</v>
      </c>
      <c r="N828">
        <v>203393</v>
      </c>
      <c r="O828" s="2">
        <f>(Reliance[[#This Row],[PREV. CLOSE ]]-Reliance[[#This Row],[close ]])/Reliance[[#This Row],[PREV. CLOSE ]]</f>
        <v>1.4233260448039411E-3</v>
      </c>
    </row>
    <row r="829" spans="1:15" x14ac:dyDescent="0.3">
      <c r="A829" s="1">
        <v>44753</v>
      </c>
      <c r="B829" t="s">
        <v>14</v>
      </c>
      <c r="C829">
        <v>2376.5</v>
      </c>
      <c r="D829">
        <v>2428.8000000000002</v>
      </c>
      <c r="E829">
        <v>2370</v>
      </c>
      <c r="F829">
        <v>2391.4</v>
      </c>
      <c r="G829">
        <v>2421.5</v>
      </c>
      <c r="H829">
        <v>2423.9</v>
      </c>
      <c r="I829">
        <v>2400.92</v>
      </c>
      <c r="J829">
        <v>2856.15</v>
      </c>
      <c r="K829">
        <v>2016.25</v>
      </c>
      <c r="L829">
        <v>6390604</v>
      </c>
      <c r="M829">
        <v>15343320840.200001</v>
      </c>
      <c r="N829">
        <v>224208</v>
      </c>
      <c r="O829" s="2">
        <f>(Reliance[[#This Row],[PREV. CLOSE ]]-Reliance[[#This Row],[close ]])/Reliance[[#This Row],[PREV. CLOSE ]]</f>
        <v>-1.3590365476290039E-2</v>
      </c>
    </row>
    <row r="830" spans="1:15" x14ac:dyDescent="0.3">
      <c r="A830" s="1">
        <v>44750</v>
      </c>
      <c r="B830" t="s">
        <v>14</v>
      </c>
      <c r="C830">
        <v>2418</v>
      </c>
      <c r="D830">
        <v>2418</v>
      </c>
      <c r="E830">
        <v>2382.5500000000002</v>
      </c>
      <c r="F830">
        <v>2388.1</v>
      </c>
      <c r="G830">
        <v>2391</v>
      </c>
      <c r="H830">
        <v>2391.4</v>
      </c>
      <c r="I830">
        <v>2393.9899999999998</v>
      </c>
      <c r="J830">
        <v>2856.15</v>
      </c>
      <c r="K830">
        <v>2016.25</v>
      </c>
      <c r="L830">
        <v>8773162</v>
      </c>
      <c r="M830">
        <v>21002872434.25</v>
      </c>
      <c r="N830">
        <v>310810</v>
      </c>
      <c r="O830" s="2">
        <f>(Reliance[[#This Row],[PREV. CLOSE ]]-Reliance[[#This Row],[close ]])/Reliance[[#This Row],[PREV. CLOSE ]]</f>
        <v>-1.381851681252955E-3</v>
      </c>
    </row>
    <row r="831" spans="1:15" x14ac:dyDescent="0.3">
      <c r="A831" s="1">
        <v>44749</v>
      </c>
      <c r="B831" t="s">
        <v>14</v>
      </c>
      <c r="C831">
        <v>2425.9</v>
      </c>
      <c r="D831">
        <v>2433.25</v>
      </c>
      <c r="E831">
        <v>2375</v>
      </c>
      <c r="F831">
        <v>2411.85</v>
      </c>
      <c r="G831">
        <v>2391</v>
      </c>
      <c r="H831">
        <v>2388.1</v>
      </c>
      <c r="I831">
        <v>2392.12</v>
      </c>
      <c r="J831">
        <v>2856.15</v>
      </c>
      <c r="K831">
        <v>2016.25</v>
      </c>
      <c r="L831">
        <v>10753423</v>
      </c>
      <c r="M831">
        <v>25723462115.349998</v>
      </c>
      <c r="N831">
        <v>388023</v>
      </c>
      <c r="O831" s="2">
        <f>(Reliance[[#This Row],[PREV. CLOSE ]]-Reliance[[#This Row],[close ]])/Reliance[[#This Row],[PREV. CLOSE ]]</f>
        <v>9.8472127205257373E-3</v>
      </c>
    </row>
    <row r="832" spans="1:15" x14ac:dyDescent="0.3">
      <c r="A832" s="1">
        <v>44748</v>
      </c>
      <c r="B832" t="s">
        <v>14</v>
      </c>
      <c r="C832">
        <v>2420.1</v>
      </c>
      <c r="D832">
        <v>2441.9499999999998</v>
      </c>
      <c r="E832">
        <v>2388</v>
      </c>
      <c r="F832">
        <v>2433.25</v>
      </c>
      <c r="G832">
        <v>2415</v>
      </c>
      <c r="H832">
        <v>2411.85</v>
      </c>
      <c r="I832">
        <v>2410.61</v>
      </c>
      <c r="J832">
        <v>2856.15</v>
      </c>
      <c r="K832">
        <v>2016.25</v>
      </c>
      <c r="L832">
        <v>11050026</v>
      </c>
      <c r="M832">
        <v>26637248724.349998</v>
      </c>
      <c r="N832">
        <v>392094</v>
      </c>
      <c r="O832" s="2">
        <f>(Reliance[[#This Row],[PREV. CLOSE ]]-Reliance[[#This Row],[close ]])/Reliance[[#This Row],[PREV. CLOSE ]]</f>
        <v>8.794821740470601E-3</v>
      </c>
    </row>
    <row r="833" spans="1:15" x14ac:dyDescent="0.3">
      <c r="A833" s="1">
        <v>44747</v>
      </c>
      <c r="B833" t="s">
        <v>14</v>
      </c>
      <c r="C833">
        <v>2423</v>
      </c>
      <c r="D833">
        <v>2464.9</v>
      </c>
      <c r="E833">
        <v>2417.1</v>
      </c>
      <c r="F833">
        <v>2413.6999999999998</v>
      </c>
      <c r="G833">
        <v>2431.5500000000002</v>
      </c>
      <c r="H833">
        <v>2433.25</v>
      </c>
      <c r="I833">
        <v>2440.39</v>
      </c>
      <c r="J833">
        <v>2856.15</v>
      </c>
      <c r="K833">
        <v>2016.25</v>
      </c>
      <c r="L833">
        <v>8144239</v>
      </c>
      <c r="M833">
        <v>19875158179.599998</v>
      </c>
      <c r="N833">
        <v>351338</v>
      </c>
      <c r="O833" s="2">
        <f>(Reliance[[#This Row],[PREV. CLOSE ]]-Reliance[[#This Row],[close ]])/Reliance[[#This Row],[PREV. CLOSE ]]</f>
        <v>-8.0995981273564166E-3</v>
      </c>
    </row>
    <row r="834" spans="1:15" x14ac:dyDescent="0.3">
      <c r="A834" s="1">
        <v>44746</v>
      </c>
      <c r="B834" t="s">
        <v>14</v>
      </c>
      <c r="C834">
        <v>2378.9499999999998</v>
      </c>
      <c r="D834">
        <v>2442</v>
      </c>
      <c r="E834">
        <v>2366.1</v>
      </c>
      <c r="F834">
        <v>2408.6999999999998</v>
      </c>
      <c r="G834">
        <v>2413</v>
      </c>
      <c r="H834">
        <v>2413.6999999999998</v>
      </c>
      <c r="I834">
        <v>2412.08</v>
      </c>
      <c r="J834">
        <v>2856.15</v>
      </c>
      <c r="K834">
        <v>2016.25</v>
      </c>
      <c r="L834">
        <v>19317335</v>
      </c>
      <c r="M834">
        <v>46594929825.599998</v>
      </c>
      <c r="N834">
        <v>525122</v>
      </c>
      <c r="O834" s="2">
        <f>(Reliance[[#This Row],[PREV. CLOSE ]]-Reliance[[#This Row],[close ]])/Reliance[[#This Row],[PREV. CLOSE ]]</f>
        <v>-2.0758085274214309E-3</v>
      </c>
    </row>
    <row r="835" spans="1:15" x14ac:dyDescent="0.3">
      <c r="A835" s="1">
        <v>44743</v>
      </c>
      <c r="B835" t="s">
        <v>14</v>
      </c>
      <c r="C835">
        <v>2574.9</v>
      </c>
      <c r="D835">
        <v>2592</v>
      </c>
      <c r="E835">
        <v>2365</v>
      </c>
      <c r="F835">
        <v>2595.65</v>
      </c>
      <c r="G835">
        <v>2406</v>
      </c>
      <c r="H835">
        <v>2408.6999999999998</v>
      </c>
      <c r="I835">
        <v>2434.35</v>
      </c>
      <c r="J835">
        <v>2856.15</v>
      </c>
      <c r="K835">
        <v>2016.25</v>
      </c>
      <c r="L835">
        <v>37841671</v>
      </c>
      <c r="M835">
        <v>92119994931.800003</v>
      </c>
      <c r="N835">
        <v>1165095</v>
      </c>
      <c r="O835" s="2">
        <f>(Reliance[[#This Row],[PREV. CLOSE ]]-Reliance[[#This Row],[close ]])/Reliance[[#This Row],[PREV. CLOSE ]]</f>
        <v>7.2024348429102644E-2</v>
      </c>
    </row>
    <row r="836" spans="1:15" x14ac:dyDescent="0.3">
      <c r="A836" s="1">
        <v>44742</v>
      </c>
      <c r="B836" t="s">
        <v>14</v>
      </c>
      <c r="C836">
        <v>2580</v>
      </c>
      <c r="D836">
        <v>2615.9</v>
      </c>
      <c r="E836">
        <v>2566</v>
      </c>
      <c r="F836">
        <v>2580.15</v>
      </c>
      <c r="G836">
        <v>2589</v>
      </c>
      <c r="H836">
        <v>2595.65</v>
      </c>
      <c r="I836">
        <v>2596.11</v>
      </c>
      <c r="J836">
        <v>2856.15</v>
      </c>
      <c r="K836">
        <v>2016.25</v>
      </c>
      <c r="L836">
        <v>10666627</v>
      </c>
      <c r="M836">
        <v>27691790169.900002</v>
      </c>
      <c r="N836">
        <v>321110</v>
      </c>
      <c r="O836" s="2">
        <f>(Reliance[[#This Row],[PREV. CLOSE ]]-Reliance[[#This Row],[close ]])/Reliance[[#This Row],[PREV. CLOSE ]]</f>
        <v>-6.0074026703873804E-3</v>
      </c>
    </row>
    <row r="837" spans="1:15" x14ac:dyDescent="0.3">
      <c r="A837" s="1">
        <v>44741</v>
      </c>
      <c r="B837" t="s">
        <v>14</v>
      </c>
      <c r="C837">
        <v>2507.1999999999998</v>
      </c>
      <c r="D837">
        <v>2597</v>
      </c>
      <c r="E837">
        <v>2501</v>
      </c>
      <c r="F837">
        <v>2527.6999999999998</v>
      </c>
      <c r="G837">
        <v>2576</v>
      </c>
      <c r="H837">
        <v>2580.15</v>
      </c>
      <c r="I837">
        <v>2559.16</v>
      </c>
      <c r="J837">
        <v>2856.15</v>
      </c>
      <c r="K837">
        <v>2016.25</v>
      </c>
      <c r="L837">
        <v>8863172</v>
      </c>
      <c r="M837">
        <v>22682290935.349998</v>
      </c>
      <c r="N837">
        <v>383990</v>
      </c>
      <c r="O837" s="2">
        <f>(Reliance[[#This Row],[PREV. CLOSE ]]-Reliance[[#This Row],[close ]])/Reliance[[#This Row],[PREV. CLOSE ]]</f>
        <v>-2.0750089013728004E-2</v>
      </c>
    </row>
    <row r="838" spans="1:15" x14ac:dyDescent="0.3">
      <c r="A838" s="1">
        <v>44740</v>
      </c>
      <c r="B838" t="s">
        <v>14</v>
      </c>
      <c r="C838">
        <v>2482.1</v>
      </c>
      <c r="D838">
        <v>2533.9499999999998</v>
      </c>
      <c r="E838">
        <v>2482.1</v>
      </c>
      <c r="F838">
        <v>2492.65</v>
      </c>
      <c r="G838">
        <v>2530</v>
      </c>
      <c r="H838">
        <v>2527.6999999999998</v>
      </c>
      <c r="I838">
        <v>2515.75</v>
      </c>
      <c r="J838">
        <v>2856.15</v>
      </c>
      <c r="K838">
        <v>2016.25</v>
      </c>
      <c r="L838">
        <v>6263867</v>
      </c>
      <c r="M838">
        <v>15758339977</v>
      </c>
      <c r="N838">
        <v>279432</v>
      </c>
      <c r="O838" s="2">
        <f>(Reliance[[#This Row],[PREV. CLOSE ]]-Reliance[[#This Row],[close ]])/Reliance[[#This Row],[PREV. CLOSE ]]</f>
        <v>-1.4061340340601258E-2</v>
      </c>
    </row>
    <row r="839" spans="1:15" x14ac:dyDescent="0.3">
      <c r="A839" s="1">
        <v>44739</v>
      </c>
      <c r="B839" t="s">
        <v>14</v>
      </c>
      <c r="C839">
        <v>2544.9499999999998</v>
      </c>
      <c r="D839">
        <v>2544.9499999999998</v>
      </c>
      <c r="E839">
        <v>2481.5500000000002</v>
      </c>
      <c r="F839">
        <v>2500.0500000000002</v>
      </c>
      <c r="G839">
        <v>2495.6</v>
      </c>
      <c r="H839">
        <v>2492.65</v>
      </c>
      <c r="I839">
        <v>2511.81</v>
      </c>
      <c r="J839">
        <v>2856.15</v>
      </c>
      <c r="K839">
        <v>2016.25</v>
      </c>
      <c r="L839">
        <v>7141493</v>
      </c>
      <c r="M839">
        <v>17938104628.25</v>
      </c>
      <c r="N839">
        <v>245447</v>
      </c>
      <c r="O839" s="2">
        <f>(Reliance[[#This Row],[PREV. CLOSE ]]-Reliance[[#This Row],[close ]])/Reliance[[#This Row],[PREV. CLOSE ]]</f>
        <v>2.9599408011840127E-3</v>
      </c>
    </row>
    <row r="840" spans="1:15" x14ac:dyDescent="0.3">
      <c r="A840" s="1">
        <v>44736</v>
      </c>
      <c r="B840" t="s">
        <v>14</v>
      </c>
      <c r="C840">
        <v>2480</v>
      </c>
      <c r="D840">
        <v>2511</v>
      </c>
      <c r="E840">
        <v>2468</v>
      </c>
      <c r="F840">
        <v>2464.9499999999998</v>
      </c>
      <c r="G840">
        <v>2497.5500000000002</v>
      </c>
      <c r="H840">
        <v>2500.0500000000002</v>
      </c>
      <c r="I840">
        <v>2491.9699999999998</v>
      </c>
      <c r="J840">
        <v>2856.15</v>
      </c>
      <c r="K840">
        <v>2016.25</v>
      </c>
      <c r="L840">
        <v>6571866</v>
      </c>
      <c r="M840">
        <v>16376908912.200001</v>
      </c>
      <c r="N840">
        <v>258066</v>
      </c>
      <c r="O840" s="2">
        <f>(Reliance[[#This Row],[PREV. CLOSE ]]-Reliance[[#This Row],[close ]])/Reliance[[#This Row],[PREV. CLOSE ]]</f>
        <v>-1.4239639749285124E-2</v>
      </c>
    </row>
    <row r="841" spans="1:15" x14ac:dyDescent="0.3">
      <c r="A841" s="1">
        <v>44735</v>
      </c>
      <c r="B841" t="s">
        <v>14</v>
      </c>
      <c r="C841">
        <v>2515.0500000000002</v>
      </c>
      <c r="D841">
        <v>2525</v>
      </c>
      <c r="E841">
        <v>2445</v>
      </c>
      <c r="F841">
        <v>2505.6</v>
      </c>
      <c r="G841">
        <v>2469</v>
      </c>
      <c r="H841">
        <v>2464.9499999999998</v>
      </c>
      <c r="I841">
        <v>2485.5500000000002</v>
      </c>
      <c r="J841">
        <v>2856.15</v>
      </c>
      <c r="K841">
        <v>2016.25</v>
      </c>
      <c r="L841">
        <v>8974475</v>
      </c>
      <c r="M841">
        <v>22306490549.049999</v>
      </c>
      <c r="N841">
        <v>400081</v>
      </c>
      <c r="O841" s="2">
        <f>(Reliance[[#This Row],[PREV. CLOSE ]]-Reliance[[#This Row],[close ]])/Reliance[[#This Row],[PREV. CLOSE ]]</f>
        <v>1.6223659003831454E-2</v>
      </c>
    </row>
    <row r="842" spans="1:15" x14ac:dyDescent="0.3">
      <c r="A842" s="1">
        <v>44734</v>
      </c>
      <c r="B842" t="s">
        <v>14</v>
      </c>
      <c r="C842">
        <v>2558.1</v>
      </c>
      <c r="D842">
        <v>2558.3000000000002</v>
      </c>
      <c r="E842">
        <v>2501</v>
      </c>
      <c r="F842">
        <v>2584.1</v>
      </c>
      <c r="G842">
        <v>2502</v>
      </c>
      <c r="H842">
        <v>2505.6</v>
      </c>
      <c r="I842">
        <v>2524.1799999999998</v>
      </c>
      <c r="J842">
        <v>2856.15</v>
      </c>
      <c r="K842">
        <v>2016.25</v>
      </c>
      <c r="L842">
        <v>4899839</v>
      </c>
      <c r="M842">
        <v>12368075581.25</v>
      </c>
      <c r="N842">
        <v>229961</v>
      </c>
      <c r="O842" s="2">
        <f>(Reliance[[#This Row],[PREV. CLOSE ]]-Reliance[[#This Row],[close ]])/Reliance[[#This Row],[PREV. CLOSE ]]</f>
        <v>3.0378081343601256E-2</v>
      </c>
    </row>
    <row r="843" spans="1:15" x14ac:dyDescent="0.3">
      <c r="A843" s="1">
        <v>44733</v>
      </c>
      <c r="B843" t="s">
        <v>14</v>
      </c>
      <c r="C843">
        <v>2560</v>
      </c>
      <c r="D843">
        <v>2593.4</v>
      </c>
      <c r="E843">
        <v>2528.3000000000002</v>
      </c>
      <c r="F843">
        <v>2543.0500000000002</v>
      </c>
      <c r="G843">
        <v>2582</v>
      </c>
      <c r="H843">
        <v>2584.1</v>
      </c>
      <c r="I843">
        <v>2562.46</v>
      </c>
      <c r="J843">
        <v>2856.15</v>
      </c>
      <c r="K843">
        <v>2016.25</v>
      </c>
      <c r="L843">
        <v>5408801</v>
      </c>
      <c r="M843">
        <v>13859827576.200001</v>
      </c>
      <c r="N843">
        <v>219641</v>
      </c>
      <c r="O843" s="2">
        <f>(Reliance[[#This Row],[PREV. CLOSE ]]-Reliance[[#This Row],[close ]])/Reliance[[#This Row],[PREV. CLOSE ]]</f>
        <v>-1.6142034171565532E-2</v>
      </c>
    </row>
    <row r="844" spans="1:15" x14ac:dyDescent="0.3">
      <c r="A844" s="1">
        <v>44732</v>
      </c>
      <c r="B844" t="s">
        <v>14</v>
      </c>
      <c r="C844">
        <v>2605</v>
      </c>
      <c r="D844">
        <v>2617.1</v>
      </c>
      <c r="E844">
        <v>2521.1</v>
      </c>
      <c r="F844">
        <v>2590</v>
      </c>
      <c r="G844">
        <v>2542.9</v>
      </c>
      <c r="H844">
        <v>2543.0500000000002</v>
      </c>
      <c r="I844">
        <v>2552.96</v>
      </c>
      <c r="J844">
        <v>2856.15</v>
      </c>
      <c r="K844">
        <v>2016.25</v>
      </c>
      <c r="L844">
        <v>5568825</v>
      </c>
      <c r="M844">
        <v>14216989371.65</v>
      </c>
      <c r="N844">
        <v>228914</v>
      </c>
      <c r="O844" s="2">
        <f>(Reliance[[#This Row],[PREV. CLOSE ]]-Reliance[[#This Row],[close ]])/Reliance[[#This Row],[PREV. CLOSE ]]</f>
        <v>1.8127413127413058E-2</v>
      </c>
    </row>
    <row r="845" spans="1:15" x14ac:dyDescent="0.3">
      <c r="A845" s="1">
        <v>44729</v>
      </c>
      <c r="B845" t="s">
        <v>14</v>
      </c>
      <c r="C845">
        <v>2560</v>
      </c>
      <c r="D845">
        <v>2624.85</v>
      </c>
      <c r="E845">
        <v>2556.1</v>
      </c>
      <c r="F845">
        <v>2560</v>
      </c>
      <c r="G845">
        <v>2605.0500000000002</v>
      </c>
      <c r="H845">
        <v>2590</v>
      </c>
      <c r="I845">
        <v>2592.42</v>
      </c>
      <c r="J845">
        <v>2856.15</v>
      </c>
      <c r="K845">
        <v>2016.25</v>
      </c>
      <c r="L845">
        <v>11286988</v>
      </c>
      <c r="M845">
        <v>29260639914.299999</v>
      </c>
      <c r="N845">
        <v>287827</v>
      </c>
      <c r="O845" s="2">
        <f>(Reliance[[#This Row],[PREV. CLOSE ]]-Reliance[[#This Row],[close ]])/Reliance[[#This Row],[PREV. CLOSE ]]</f>
        <v>-1.171875E-2</v>
      </c>
    </row>
    <row r="846" spans="1:15" x14ac:dyDescent="0.3">
      <c r="A846" s="1">
        <v>44728</v>
      </c>
      <c r="B846" t="s">
        <v>14</v>
      </c>
      <c r="C846">
        <v>2623</v>
      </c>
      <c r="D846">
        <v>2659.05</v>
      </c>
      <c r="E846">
        <v>2554</v>
      </c>
      <c r="F846">
        <v>2596.3000000000002</v>
      </c>
      <c r="G846">
        <v>2555.1</v>
      </c>
      <c r="H846">
        <v>2560</v>
      </c>
      <c r="I846">
        <v>2603.56</v>
      </c>
      <c r="J846">
        <v>2856.15</v>
      </c>
      <c r="K846">
        <v>2016.25</v>
      </c>
      <c r="L846">
        <v>7896943</v>
      </c>
      <c r="M846">
        <v>20560173723.700001</v>
      </c>
      <c r="N846">
        <v>282387</v>
      </c>
      <c r="O846" s="2">
        <f>(Reliance[[#This Row],[PREV. CLOSE ]]-Reliance[[#This Row],[close ]])/Reliance[[#This Row],[PREV. CLOSE ]]</f>
        <v>1.3981435119208173E-2</v>
      </c>
    </row>
    <row r="847" spans="1:15" x14ac:dyDescent="0.3">
      <c r="A847" s="1">
        <v>44727</v>
      </c>
      <c r="B847" t="s">
        <v>14</v>
      </c>
      <c r="C847">
        <v>2617.5500000000002</v>
      </c>
      <c r="D847">
        <v>2637.3</v>
      </c>
      <c r="E847">
        <v>2584.4</v>
      </c>
      <c r="F847">
        <v>2628.1</v>
      </c>
      <c r="G847">
        <v>2595.8000000000002</v>
      </c>
      <c r="H847">
        <v>2596.3000000000002</v>
      </c>
      <c r="I847">
        <v>2613.39</v>
      </c>
      <c r="J847">
        <v>2856.15</v>
      </c>
      <c r="K847">
        <v>2016.25</v>
      </c>
      <c r="L847">
        <v>5166738</v>
      </c>
      <c r="M847">
        <v>13502708125.15</v>
      </c>
      <c r="N847">
        <v>214934</v>
      </c>
      <c r="O847" s="2">
        <f>(Reliance[[#This Row],[PREV. CLOSE ]]-Reliance[[#This Row],[close ]])/Reliance[[#This Row],[PREV. CLOSE ]]</f>
        <v>1.2099996194969646E-2</v>
      </c>
    </row>
    <row r="848" spans="1:15" x14ac:dyDescent="0.3">
      <c r="A848" s="1">
        <v>44726</v>
      </c>
      <c r="B848" t="s">
        <v>14</v>
      </c>
      <c r="C848">
        <v>2650.05</v>
      </c>
      <c r="D848">
        <v>2671.85</v>
      </c>
      <c r="E848">
        <v>2613.4499999999998</v>
      </c>
      <c r="F848">
        <v>2662.9</v>
      </c>
      <c r="G848">
        <v>2627.75</v>
      </c>
      <c r="H848">
        <v>2628.1</v>
      </c>
      <c r="I848">
        <v>2637.47</v>
      </c>
      <c r="J848">
        <v>2856.15</v>
      </c>
      <c r="K848">
        <v>2016.25</v>
      </c>
      <c r="L848">
        <v>6790653</v>
      </c>
      <c r="M848">
        <v>17910140469.650002</v>
      </c>
      <c r="N848">
        <v>237522</v>
      </c>
      <c r="O848" s="2">
        <f>(Reliance[[#This Row],[PREV. CLOSE ]]-Reliance[[#This Row],[close ]])/Reliance[[#This Row],[PREV. CLOSE ]]</f>
        <v>1.3068459198618116E-2</v>
      </c>
    </row>
    <row r="849" spans="1:15" x14ac:dyDescent="0.3">
      <c r="A849" s="1">
        <v>44725</v>
      </c>
      <c r="B849" t="s">
        <v>14</v>
      </c>
      <c r="C849">
        <v>2650</v>
      </c>
      <c r="D849">
        <v>2672.8</v>
      </c>
      <c r="E849">
        <v>2616.3000000000002</v>
      </c>
      <c r="F849">
        <v>2714.25</v>
      </c>
      <c r="G849">
        <v>2668</v>
      </c>
      <c r="H849">
        <v>2662.9</v>
      </c>
      <c r="I849">
        <v>2646.3</v>
      </c>
      <c r="J849">
        <v>2856.15</v>
      </c>
      <c r="K849">
        <v>2016.25</v>
      </c>
      <c r="L849">
        <v>8131998</v>
      </c>
      <c r="M849">
        <v>21519668179.5</v>
      </c>
      <c r="N849">
        <v>303540</v>
      </c>
      <c r="O849" s="2">
        <f>(Reliance[[#This Row],[PREV. CLOSE ]]-Reliance[[#This Row],[close ]])/Reliance[[#This Row],[PREV. CLOSE ]]</f>
        <v>1.8918669982499737E-2</v>
      </c>
    </row>
    <row r="850" spans="1:15" x14ac:dyDescent="0.3">
      <c r="A850" s="1">
        <v>44722</v>
      </c>
      <c r="B850" t="s">
        <v>14</v>
      </c>
      <c r="C850">
        <v>2771.9</v>
      </c>
      <c r="D850">
        <v>2789.9</v>
      </c>
      <c r="E850">
        <v>2701.5</v>
      </c>
      <c r="F850">
        <v>2798.75</v>
      </c>
      <c r="G850">
        <v>2713.9</v>
      </c>
      <c r="H850">
        <v>2714.25</v>
      </c>
      <c r="I850">
        <v>2740.01</v>
      </c>
      <c r="J850">
        <v>2856.15</v>
      </c>
      <c r="K850">
        <v>2016.25</v>
      </c>
      <c r="L850">
        <v>8349943</v>
      </c>
      <c r="M850">
        <v>22878943836.299999</v>
      </c>
      <c r="N850">
        <v>278759</v>
      </c>
      <c r="O850" s="2">
        <f>(Reliance[[#This Row],[PREV. CLOSE ]]-Reliance[[#This Row],[close ]])/Reliance[[#This Row],[PREV. CLOSE ]]</f>
        <v>3.0192050022331399E-2</v>
      </c>
    </row>
    <row r="851" spans="1:15" x14ac:dyDescent="0.3">
      <c r="A851" s="1">
        <v>44721</v>
      </c>
      <c r="B851" t="s">
        <v>14</v>
      </c>
      <c r="C851">
        <v>2710</v>
      </c>
      <c r="D851">
        <v>2803</v>
      </c>
      <c r="E851">
        <v>2710</v>
      </c>
      <c r="F851">
        <v>2724.05</v>
      </c>
      <c r="G851">
        <v>2796.05</v>
      </c>
      <c r="H851">
        <v>2798.75</v>
      </c>
      <c r="I851">
        <v>2763.87</v>
      </c>
      <c r="J851">
        <v>2856.15</v>
      </c>
      <c r="K851">
        <v>2016.25</v>
      </c>
      <c r="L851">
        <v>7973935</v>
      </c>
      <c r="M851">
        <v>22038890334.099998</v>
      </c>
      <c r="N851">
        <v>281501</v>
      </c>
      <c r="O851" s="2">
        <f>(Reliance[[#This Row],[PREV. CLOSE ]]-Reliance[[#This Row],[close ]])/Reliance[[#This Row],[PREV. CLOSE ]]</f>
        <v>-2.7422404140893086E-2</v>
      </c>
    </row>
    <row r="852" spans="1:15" x14ac:dyDescent="0.3">
      <c r="A852" s="1">
        <v>44720</v>
      </c>
      <c r="B852" t="s">
        <v>14</v>
      </c>
      <c r="C852">
        <v>2772.75</v>
      </c>
      <c r="D852">
        <v>2781</v>
      </c>
      <c r="E852">
        <v>2716.3</v>
      </c>
      <c r="F852">
        <v>2772.75</v>
      </c>
      <c r="G852">
        <v>2722</v>
      </c>
      <c r="H852">
        <v>2724.05</v>
      </c>
      <c r="I852">
        <v>2741.07</v>
      </c>
      <c r="J852">
        <v>2856.15</v>
      </c>
      <c r="K852">
        <v>2016.25</v>
      </c>
      <c r="L852">
        <v>5759172</v>
      </c>
      <c r="M852">
        <v>15786294151.299999</v>
      </c>
      <c r="N852">
        <v>241691</v>
      </c>
      <c r="O852" s="2">
        <f>(Reliance[[#This Row],[PREV. CLOSE ]]-Reliance[[#This Row],[close ]])/Reliance[[#This Row],[PREV. CLOSE ]]</f>
        <v>1.7563790460733864E-2</v>
      </c>
    </row>
    <row r="853" spans="1:15" x14ac:dyDescent="0.3">
      <c r="A853" s="1">
        <v>44719</v>
      </c>
      <c r="B853" t="s">
        <v>14</v>
      </c>
      <c r="C853">
        <v>2769.9</v>
      </c>
      <c r="D853">
        <v>2791.1</v>
      </c>
      <c r="E853">
        <v>2752.05</v>
      </c>
      <c r="F853">
        <v>2767.55</v>
      </c>
      <c r="G853">
        <v>2767.05</v>
      </c>
      <c r="H853">
        <v>2772.75</v>
      </c>
      <c r="I853">
        <v>2773.03</v>
      </c>
      <c r="J853">
        <v>2856.15</v>
      </c>
      <c r="K853">
        <v>2016.25</v>
      </c>
      <c r="L853">
        <v>5703333</v>
      </c>
      <c r="M853">
        <v>15815485543.85</v>
      </c>
      <c r="N853">
        <v>232290</v>
      </c>
      <c r="O853" s="2">
        <f>(Reliance[[#This Row],[PREV. CLOSE ]]-Reliance[[#This Row],[close ]])/Reliance[[#This Row],[PREV. CLOSE ]]</f>
        <v>-1.8789181767266418E-3</v>
      </c>
    </row>
    <row r="854" spans="1:15" x14ac:dyDescent="0.3">
      <c r="A854" s="1">
        <v>44718</v>
      </c>
      <c r="B854" t="s">
        <v>14</v>
      </c>
      <c r="C854">
        <v>2780</v>
      </c>
      <c r="D854">
        <v>2814</v>
      </c>
      <c r="E854">
        <v>2751.8</v>
      </c>
      <c r="F854">
        <v>2779.5</v>
      </c>
      <c r="G854">
        <v>2766.25</v>
      </c>
      <c r="H854">
        <v>2767.55</v>
      </c>
      <c r="I854">
        <v>2775.79</v>
      </c>
      <c r="J854">
        <v>2856.15</v>
      </c>
      <c r="K854">
        <v>2016.25</v>
      </c>
      <c r="L854">
        <v>5119488</v>
      </c>
      <c r="M854">
        <v>14210599849.75</v>
      </c>
      <c r="N854">
        <v>217253</v>
      </c>
      <c r="O854" s="2">
        <f>(Reliance[[#This Row],[PREV. CLOSE ]]-Reliance[[#This Row],[close ]])/Reliance[[#This Row],[PREV. CLOSE ]]</f>
        <v>4.2993344126640827E-3</v>
      </c>
    </row>
    <row r="855" spans="1:15" x14ac:dyDescent="0.3">
      <c r="A855" s="1">
        <v>44715</v>
      </c>
      <c r="B855" t="s">
        <v>14</v>
      </c>
      <c r="C855">
        <v>2744</v>
      </c>
      <c r="D855">
        <v>2817.35</v>
      </c>
      <c r="E855">
        <v>2742</v>
      </c>
      <c r="F855">
        <v>2724.3</v>
      </c>
      <c r="G855">
        <v>2778</v>
      </c>
      <c r="H855">
        <v>2779.5</v>
      </c>
      <c r="I855">
        <v>2793.34</v>
      </c>
      <c r="J855">
        <v>2856.15</v>
      </c>
      <c r="K855">
        <v>2016.25</v>
      </c>
      <c r="L855">
        <v>11048210</v>
      </c>
      <c r="M855">
        <v>30861449556.900002</v>
      </c>
      <c r="N855">
        <v>353834</v>
      </c>
      <c r="O855" s="2">
        <f>(Reliance[[#This Row],[PREV. CLOSE ]]-Reliance[[#This Row],[close ]])/Reliance[[#This Row],[PREV. CLOSE ]]</f>
        <v>-2.0262085673383921E-2</v>
      </c>
    </row>
    <row r="856" spans="1:15" x14ac:dyDescent="0.3">
      <c r="A856" s="1">
        <v>44714</v>
      </c>
      <c r="B856" t="s">
        <v>14</v>
      </c>
      <c r="C856">
        <v>2634</v>
      </c>
      <c r="D856">
        <v>2732.45</v>
      </c>
      <c r="E856">
        <v>2634</v>
      </c>
      <c r="F856">
        <v>2633.5</v>
      </c>
      <c r="G856">
        <v>2728.3</v>
      </c>
      <c r="H856">
        <v>2724.3</v>
      </c>
      <c r="I856">
        <v>2701.3</v>
      </c>
      <c r="J856">
        <v>2856.15</v>
      </c>
      <c r="K856">
        <v>2016.25</v>
      </c>
      <c r="L856">
        <v>10211408</v>
      </c>
      <c r="M856">
        <v>27584103887.400002</v>
      </c>
      <c r="N856">
        <v>297958</v>
      </c>
      <c r="O856" s="2">
        <f>(Reliance[[#This Row],[PREV. CLOSE ]]-Reliance[[#This Row],[close ]])/Reliance[[#This Row],[PREV. CLOSE ]]</f>
        <v>-3.4478830453768816E-2</v>
      </c>
    </row>
    <row r="857" spans="1:15" x14ac:dyDescent="0.3">
      <c r="A857" s="1">
        <v>44713</v>
      </c>
      <c r="B857" t="s">
        <v>14</v>
      </c>
      <c r="C857">
        <v>2634.3</v>
      </c>
      <c r="D857">
        <v>2655.2</v>
      </c>
      <c r="E857">
        <v>2616.1999999999998</v>
      </c>
      <c r="F857">
        <v>2632.65</v>
      </c>
      <c r="G857">
        <v>2635</v>
      </c>
      <c r="H857">
        <v>2633.5</v>
      </c>
      <c r="I857">
        <v>2638.15</v>
      </c>
      <c r="J857">
        <v>2856.15</v>
      </c>
      <c r="K857">
        <v>2016.25</v>
      </c>
      <c r="L857">
        <v>4512079</v>
      </c>
      <c r="M857">
        <v>11903542973.549999</v>
      </c>
      <c r="N857">
        <v>165071</v>
      </c>
      <c r="O857" s="2">
        <f>(Reliance[[#This Row],[PREV. CLOSE ]]-Reliance[[#This Row],[close ]])/Reliance[[#This Row],[PREV. CLOSE ]]</f>
        <v>-3.2286859248282493E-4</v>
      </c>
    </row>
    <row r="858" spans="1:15" x14ac:dyDescent="0.3">
      <c r="A858" s="1">
        <v>44712</v>
      </c>
      <c r="B858" t="s">
        <v>14</v>
      </c>
      <c r="C858">
        <v>2641.4</v>
      </c>
      <c r="D858">
        <v>2678.8</v>
      </c>
      <c r="E858">
        <v>2615.6999999999998</v>
      </c>
      <c r="F858">
        <v>2664.8</v>
      </c>
      <c r="G858">
        <v>2623.6</v>
      </c>
      <c r="H858">
        <v>2632.65</v>
      </c>
      <c r="I858">
        <v>2638.54</v>
      </c>
      <c r="J858">
        <v>2856.15</v>
      </c>
      <c r="K858">
        <v>2016.25</v>
      </c>
      <c r="L858">
        <v>32591420</v>
      </c>
      <c r="M858">
        <v>85993898870</v>
      </c>
      <c r="N858">
        <v>309551</v>
      </c>
      <c r="O858" s="2">
        <f>(Reliance[[#This Row],[PREV. CLOSE ]]-Reliance[[#This Row],[close ]])/Reliance[[#This Row],[PREV. CLOSE ]]</f>
        <v>1.2064695286700724E-2</v>
      </c>
    </row>
    <row r="859" spans="1:15" x14ac:dyDescent="0.3">
      <c r="A859" s="1">
        <v>44711</v>
      </c>
      <c r="B859" t="s">
        <v>14</v>
      </c>
      <c r="C859">
        <v>2615</v>
      </c>
      <c r="D859">
        <v>2674</v>
      </c>
      <c r="E859">
        <v>2594.1999999999998</v>
      </c>
      <c r="F859">
        <v>2575.1</v>
      </c>
      <c r="G859">
        <v>2668</v>
      </c>
      <c r="H859">
        <v>2664.8</v>
      </c>
      <c r="I859">
        <v>2640.57</v>
      </c>
      <c r="J859">
        <v>2856.15</v>
      </c>
      <c r="K859">
        <v>2016.25</v>
      </c>
      <c r="L859">
        <v>6393341</v>
      </c>
      <c r="M859">
        <v>16882083950.049999</v>
      </c>
      <c r="N859">
        <v>176733</v>
      </c>
      <c r="O859" s="2">
        <f>(Reliance[[#This Row],[PREV. CLOSE ]]-Reliance[[#This Row],[close ]])/Reliance[[#This Row],[PREV. CLOSE ]]</f>
        <v>-3.4833598695196408E-2</v>
      </c>
    </row>
    <row r="860" spans="1:15" x14ac:dyDescent="0.3">
      <c r="A860" s="1">
        <v>44708</v>
      </c>
      <c r="B860" t="s">
        <v>14</v>
      </c>
      <c r="C860">
        <v>2593.0500000000002</v>
      </c>
      <c r="D860">
        <v>2605.15</v>
      </c>
      <c r="E860">
        <v>2540.1</v>
      </c>
      <c r="F860">
        <v>2587.1</v>
      </c>
      <c r="G860">
        <v>2575.3000000000002</v>
      </c>
      <c r="H860">
        <v>2575.1</v>
      </c>
      <c r="I860">
        <v>2574.11</v>
      </c>
      <c r="J860">
        <v>2856.15</v>
      </c>
      <c r="K860">
        <v>1960</v>
      </c>
      <c r="L860">
        <v>7624888</v>
      </c>
      <c r="M860">
        <v>19627294687.950001</v>
      </c>
      <c r="N860">
        <v>223459</v>
      </c>
      <c r="O860" s="2">
        <f>(Reliance[[#This Row],[PREV. CLOSE ]]-Reliance[[#This Row],[close ]])/Reliance[[#This Row],[PREV. CLOSE ]]</f>
        <v>4.6383982064860272E-3</v>
      </c>
    </row>
    <row r="861" spans="1:15" x14ac:dyDescent="0.3">
      <c r="A861" s="1">
        <v>44707</v>
      </c>
      <c r="B861" t="s">
        <v>14</v>
      </c>
      <c r="C861">
        <v>2624.4</v>
      </c>
      <c r="D861">
        <v>2634.9</v>
      </c>
      <c r="E861">
        <v>2548</v>
      </c>
      <c r="F861">
        <v>2612</v>
      </c>
      <c r="G861">
        <v>2589</v>
      </c>
      <c r="H861">
        <v>2587.1</v>
      </c>
      <c r="I861">
        <v>2587.3000000000002</v>
      </c>
      <c r="J861">
        <v>2856.15</v>
      </c>
      <c r="K861">
        <v>1960</v>
      </c>
      <c r="L861">
        <v>8252551</v>
      </c>
      <c r="M861">
        <v>21351851439.700001</v>
      </c>
      <c r="N861">
        <v>295460</v>
      </c>
      <c r="O861" s="2">
        <f>(Reliance[[#This Row],[PREV. CLOSE ]]-Reliance[[#This Row],[close ]])/Reliance[[#This Row],[PREV. CLOSE ]]</f>
        <v>9.5329249617151952E-3</v>
      </c>
    </row>
    <row r="862" spans="1:15" x14ac:dyDescent="0.3">
      <c r="A862" s="1">
        <v>44706</v>
      </c>
      <c r="B862" t="s">
        <v>14</v>
      </c>
      <c r="C862">
        <v>2635</v>
      </c>
      <c r="D862">
        <v>2656.7</v>
      </c>
      <c r="E862">
        <v>2601.5</v>
      </c>
      <c r="F862">
        <v>2615.85</v>
      </c>
      <c r="G862">
        <v>2613.4</v>
      </c>
      <c r="H862">
        <v>2612</v>
      </c>
      <c r="I862">
        <v>2625.82</v>
      </c>
      <c r="J862">
        <v>2856.15</v>
      </c>
      <c r="K862">
        <v>1960</v>
      </c>
      <c r="L862">
        <v>5867760</v>
      </c>
      <c r="M862">
        <v>15407680360.4</v>
      </c>
      <c r="N862">
        <v>224077</v>
      </c>
      <c r="O862" s="2">
        <f>(Reliance[[#This Row],[PREV. CLOSE ]]-Reliance[[#This Row],[close ]])/Reliance[[#This Row],[PREV. CLOSE ]]</f>
        <v>1.4717969302520822E-3</v>
      </c>
    </row>
    <row r="863" spans="1:15" x14ac:dyDescent="0.3">
      <c r="A863" s="1">
        <v>44705</v>
      </c>
      <c r="B863" t="s">
        <v>14</v>
      </c>
      <c r="C863">
        <v>2607</v>
      </c>
      <c r="D863">
        <v>2638</v>
      </c>
      <c r="E863">
        <v>2597.6999999999998</v>
      </c>
      <c r="F863">
        <v>2606.9</v>
      </c>
      <c r="G863">
        <v>2615.0500000000002</v>
      </c>
      <c r="H863">
        <v>2615.85</v>
      </c>
      <c r="I863">
        <v>2619.42</v>
      </c>
      <c r="J863">
        <v>2856.15</v>
      </c>
      <c r="K863">
        <v>1960</v>
      </c>
      <c r="L863">
        <v>6243086</v>
      </c>
      <c r="M863">
        <v>16353268081.5</v>
      </c>
      <c r="N863">
        <v>238049</v>
      </c>
      <c r="O863" s="2">
        <f>(Reliance[[#This Row],[PREV. CLOSE ]]-Reliance[[#This Row],[close ]])/Reliance[[#This Row],[PREV. CLOSE ]]</f>
        <v>-3.4331965169357541E-3</v>
      </c>
    </row>
    <row r="864" spans="1:15" x14ac:dyDescent="0.3">
      <c r="A864" s="1">
        <v>44704</v>
      </c>
      <c r="B864" t="s">
        <v>14</v>
      </c>
      <c r="C864">
        <v>2631.5</v>
      </c>
      <c r="D864">
        <v>2653.55</v>
      </c>
      <c r="E864">
        <v>2593</v>
      </c>
      <c r="F864">
        <v>2624.45</v>
      </c>
      <c r="G864">
        <v>2602.5</v>
      </c>
      <c r="H864">
        <v>2606.9</v>
      </c>
      <c r="I864">
        <v>2617.9</v>
      </c>
      <c r="J864">
        <v>2856.15</v>
      </c>
      <c r="K864">
        <v>1960</v>
      </c>
      <c r="L864">
        <v>7039144</v>
      </c>
      <c r="M864">
        <v>18427794860.950001</v>
      </c>
      <c r="N864">
        <v>256879</v>
      </c>
      <c r="O864" s="2">
        <f>(Reliance[[#This Row],[PREV. CLOSE ]]-Reliance[[#This Row],[close ]])/Reliance[[#This Row],[PREV. CLOSE ]]</f>
        <v>6.6871153956065948E-3</v>
      </c>
    </row>
    <row r="865" spans="1:15" x14ac:dyDescent="0.3">
      <c r="A865" s="1">
        <v>44701</v>
      </c>
      <c r="B865" t="s">
        <v>14</v>
      </c>
      <c r="C865">
        <v>2512.5</v>
      </c>
      <c r="D865">
        <v>2644.4</v>
      </c>
      <c r="E865">
        <v>2502</v>
      </c>
      <c r="F865">
        <v>2479.85</v>
      </c>
      <c r="G865">
        <v>2628.85</v>
      </c>
      <c r="H865">
        <v>2624.45</v>
      </c>
      <c r="I865">
        <v>2569.3000000000002</v>
      </c>
      <c r="J865">
        <v>2856.15</v>
      </c>
      <c r="K865">
        <v>1930.4</v>
      </c>
      <c r="L865">
        <v>10057508</v>
      </c>
      <c r="M865">
        <v>25840801772.200001</v>
      </c>
      <c r="N865">
        <v>366921</v>
      </c>
      <c r="O865" s="2">
        <f>(Reliance[[#This Row],[PREV. CLOSE ]]-Reliance[[#This Row],[close ]])/Reliance[[#This Row],[PREV. CLOSE ]]</f>
        <v>-5.8309978426114448E-2</v>
      </c>
    </row>
    <row r="866" spans="1:15" x14ac:dyDescent="0.3">
      <c r="A866" s="1">
        <v>44700</v>
      </c>
      <c r="B866" t="s">
        <v>14</v>
      </c>
      <c r="C866">
        <v>2484</v>
      </c>
      <c r="D866">
        <v>2512.5</v>
      </c>
      <c r="E866">
        <v>2466.0500000000002</v>
      </c>
      <c r="F866">
        <v>2538.35</v>
      </c>
      <c r="G866">
        <v>2477.9</v>
      </c>
      <c r="H866">
        <v>2479.85</v>
      </c>
      <c r="I866">
        <v>2494.14</v>
      </c>
      <c r="J866">
        <v>2856.15</v>
      </c>
      <c r="K866">
        <v>1930.4</v>
      </c>
      <c r="L866">
        <v>6783641</v>
      </c>
      <c r="M866">
        <v>16919358308.200001</v>
      </c>
      <c r="N866">
        <v>266213</v>
      </c>
      <c r="O866" s="2">
        <f>(Reliance[[#This Row],[PREV. CLOSE ]]-Reliance[[#This Row],[close ]])/Reliance[[#This Row],[PREV. CLOSE ]]</f>
        <v>2.3046467193255461E-2</v>
      </c>
    </row>
    <row r="867" spans="1:15" x14ac:dyDescent="0.3">
      <c r="A867" s="1">
        <v>44699</v>
      </c>
      <c r="B867" t="s">
        <v>14</v>
      </c>
      <c r="C867">
        <v>2539.65</v>
      </c>
      <c r="D867">
        <v>2570</v>
      </c>
      <c r="E867">
        <v>2508.25</v>
      </c>
      <c r="F867">
        <v>2529.15</v>
      </c>
      <c r="G867">
        <v>2542.25</v>
      </c>
      <c r="H867">
        <v>2538.35</v>
      </c>
      <c r="I867">
        <v>2535.87</v>
      </c>
      <c r="J867">
        <v>2856.15</v>
      </c>
      <c r="K867">
        <v>1930.4</v>
      </c>
      <c r="L867">
        <v>7973235</v>
      </c>
      <c r="M867">
        <v>20219114283.450001</v>
      </c>
      <c r="N867">
        <v>293806</v>
      </c>
      <c r="O867" s="2">
        <f>(Reliance[[#This Row],[PREV. CLOSE ]]-Reliance[[#This Row],[close ]])/Reliance[[#This Row],[PREV. CLOSE ]]</f>
        <v>-3.6375857501531415E-3</v>
      </c>
    </row>
    <row r="868" spans="1:15" x14ac:dyDescent="0.3">
      <c r="A868" s="1">
        <v>44698</v>
      </c>
      <c r="B868" t="s">
        <v>14</v>
      </c>
      <c r="C868">
        <v>2435.1</v>
      </c>
      <c r="D868">
        <v>2539.9</v>
      </c>
      <c r="E868">
        <v>2432</v>
      </c>
      <c r="F868">
        <v>2427.1999999999998</v>
      </c>
      <c r="G868">
        <v>2533.5</v>
      </c>
      <c r="H868">
        <v>2529.15</v>
      </c>
      <c r="I868">
        <v>2501.0300000000002</v>
      </c>
      <c r="J868">
        <v>2856.15</v>
      </c>
      <c r="K868">
        <v>1930.4</v>
      </c>
      <c r="L868">
        <v>7638666</v>
      </c>
      <c r="M868">
        <v>19104526814.400002</v>
      </c>
      <c r="N868">
        <v>278980</v>
      </c>
      <c r="O868" s="2">
        <f>(Reliance[[#This Row],[PREV. CLOSE ]]-Reliance[[#This Row],[close ]])/Reliance[[#This Row],[PREV. CLOSE ]]</f>
        <v>-4.2003131179960566E-2</v>
      </c>
    </row>
    <row r="869" spans="1:15" x14ac:dyDescent="0.3">
      <c r="A869" s="1">
        <v>44697</v>
      </c>
      <c r="B869" t="s">
        <v>14</v>
      </c>
      <c r="C869">
        <v>2434.4499999999998</v>
      </c>
      <c r="D869">
        <v>2481</v>
      </c>
      <c r="E869">
        <v>2416.65</v>
      </c>
      <c r="F869">
        <v>2426.6</v>
      </c>
      <c r="G869">
        <v>2428.0500000000002</v>
      </c>
      <c r="H869">
        <v>2427.1999999999998</v>
      </c>
      <c r="I869">
        <v>2444.2800000000002</v>
      </c>
      <c r="J869">
        <v>2856.15</v>
      </c>
      <c r="K869">
        <v>1930.4</v>
      </c>
      <c r="L869">
        <v>6201594</v>
      </c>
      <c r="M869">
        <v>15158412714.25</v>
      </c>
      <c r="N869">
        <v>244925</v>
      </c>
      <c r="O869" s="2">
        <f>(Reliance[[#This Row],[PREV. CLOSE ]]-Reliance[[#This Row],[close ]])/Reliance[[#This Row],[PREV. CLOSE ]]</f>
        <v>-2.4725954009721792E-4</v>
      </c>
    </row>
    <row r="870" spans="1:15" x14ac:dyDescent="0.3">
      <c r="A870" s="1">
        <v>44694</v>
      </c>
      <c r="B870" t="s">
        <v>14</v>
      </c>
      <c r="C870">
        <v>2426</v>
      </c>
      <c r="D870">
        <v>2478</v>
      </c>
      <c r="E870">
        <v>2415.35</v>
      </c>
      <c r="F870">
        <v>2399.4</v>
      </c>
      <c r="G870">
        <v>2431.4499999999998</v>
      </c>
      <c r="H870">
        <v>2426.6</v>
      </c>
      <c r="I870">
        <v>2451.67</v>
      </c>
      <c r="J870">
        <v>2856.15</v>
      </c>
      <c r="K870">
        <v>1906</v>
      </c>
      <c r="L870">
        <v>8910998</v>
      </c>
      <c r="M870">
        <v>21846799849.400002</v>
      </c>
      <c r="N870">
        <v>408746</v>
      </c>
      <c r="O870" s="2">
        <f>(Reliance[[#This Row],[PREV. CLOSE ]]-Reliance[[#This Row],[close ]])/Reliance[[#This Row],[PREV. CLOSE ]]</f>
        <v>-1.1336167375177052E-2</v>
      </c>
    </row>
    <row r="871" spans="1:15" x14ac:dyDescent="0.3">
      <c r="A871" s="1">
        <v>44693</v>
      </c>
      <c r="B871" t="s">
        <v>14</v>
      </c>
      <c r="C871">
        <v>2427.5</v>
      </c>
      <c r="D871">
        <v>2434.85</v>
      </c>
      <c r="E871">
        <v>2370</v>
      </c>
      <c r="F871">
        <v>2449.3000000000002</v>
      </c>
      <c r="G871">
        <v>2403.5</v>
      </c>
      <c r="H871">
        <v>2399.4</v>
      </c>
      <c r="I871">
        <v>2400.6</v>
      </c>
      <c r="J871">
        <v>2856.15</v>
      </c>
      <c r="K871">
        <v>1906</v>
      </c>
      <c r="L871">
        <v>9456280</v>
      </c>
      <c r="M871">
        <v>22700752366.950001</v>
      </c>
      <c r="N871">
        <v>359540</v>
      </c>
      <c r="O871" s="2">
        <f>(Reliance[[#This Row],[PREV. CLOSE ]]-Reliance[[#This Row],[close ]])/Reliance[[#This Row],[PREV. CLOSE ]]</f>
        <v>2.0373167843873795E-2</v>
      </c>
    </row>
    <row r="872" spans="1:15" x14ac:dyDescent="0.3">
      <c r="A872" s="1">
        <v>44692</v>
      </c>
      <c r="B872" t="s">
        <v>14</v>
      </c>
      <c r="C872">
        <v>2472.65</v>
      </c>
      <c r="D872">
        <v>2484.9499999999998</v>
      </c>
      <c r="E872">
        <v>2421.9499999999998</v>
      </c>
      <c r="F872">
        <v>2474.65</v>
      </c>
      <c r="G872">
        <v>2450.75</v>
      </c>
      <c r="H872">
        <v>2449.3000000000002</v>
      </c>
      <c r="I872">
        <v>2454.29</v>
      </c>
      <c r="J872">
        <v>2856.15</v>
      </c>
      <c r="K872">
        <v>1906</v>
      </c>
      <c r="L872">
        <v>7681157</v>
      </c>
      <c r="M872">
        <v>18851760949.049999</v>
      </c>
      <c r="N872">
        <v>325039</v>
      </c>
      <c r="O872" s="2">
        <f>(Reliance[[#This Row],[PREV. CLOSE ]]-Reliance[[#This Row],[close ]])/Reliance[[#This Row],[PREV. CLOSE ]]</f>
        <v>1.0243872870911001E-2</v>
      </c>
    </row>
    <row r="873" spans="1:15" x14ac:dyDescent="0.3">
      <c r="A873" s="1">
        <v>44691</v>
      </c>
      <c r="B873" t="s">
        <v>14</v>
      </c>
      <c r="C873">
        <v>2495</v>
      </c>
      <c r="D873">
        <v>2526.6</v>
      </c>
      <c r="E873">
        <v>2458</v>
      </c>
      <c r="F873">
        <v>2518.3000000000002</v>
      </c>
      <c r="G873">
        <v>2461.6999999999998</v>
      </c>
      <c r="H873">
        <v>2474.65</v>
      </c>
      <c r="I873">
        <v>2495.14</v>
      </c>
      <c r="J873">
        <v>2856.15</v>
      </c>
      <c r="K873">
        <v>1906</v>
      </c>
      <c r="L873">
        <v>9004636</v>
      </c>
      <c r="M873">
        <v>22467846480.75</v>
      </c>
      <c r="N873">
        <v>329083</v>
      </c>
      <c r="O873" s="2">
        <f>(Reliance[[#This Row],[PREV. CLOSE ]]-Reliance[[#This Row],[close ]])/Reliance[[#This Row],[PREV. CLOSE ]]</f>
        <v>1.7333121550252188E-2</v>
      </c>
    </row>
    <row r="874" spans="1:15" x14ac:dyDescent="0.3">
      <c r="A874" s="1">
        <v>44690</v>
      </c>
      <c r="B874" t="s">
        <v>14</v>
      </c>
      <c r="C874">
        <v>2574.9499999999998</v>
      </c>
      <c r="D874">
        <v>2597.1</v>
      </c>
      <c r="E874">
        <v>2507</v>
      </c>
      <c r="F874">
        <v>2620.65</v>
      </c>
      <c r="G874">
        <v>2508</v>
      </c>
      <c r="H874">
        <v>2518.3000000000002</v>
      </c>
      <c r="I874">
        <v>2540.75</v>
      </c>
      <c r="J874">
        <v>2856.15</v>
      </c>
      <c r="K874">
        <v>1906</v>
      </c>
      <c r="L874">
        <v>8345649</v>
      </c>
      <c r="M874">
        <v>21204215137.349998</v>
      </c>
      <c r="N874">
        <v>344258</v>
      </c>
      <c r="O874" s="2">
        <f>(Reliance[[#This Row],[PREV. CLOSE ]]-Reliance[[#This Row],[close ]])/Reliance[[#This Row],[PREV. CLOSE ]]</f>
        <v>3.9055196229942919E-2</v>
      </c>
    </row>
    <row r="875" spans="1:15" x14ac:dyDescent="0.3">
      <c r="A875" s="1">
        <v>44687</v>
      </c>
      <c r="B875" t="s">
        <v>14</v>
      </c>
      <c r="C875">
        <v>2612.1999999999998</v>
      </c>
      <c r="D875">
        <v>2659</v>
      </c>
      <c r="E875">
        <v>2593.5500000000002</v>
      </c>
      <c r="F875">
        <v>2640.9</v>
      </c>
      <c r="G875">
        <v>2628</v>
      </c>
      <c r="H875">
        <v>2620.65</v>
      </c>
      <c r="I875">
        <v>2619.88</v>
      </c>
      <c r="J875">
        <v>2856.15</v>
      </c>
      <c r="K875">
        <v>1906</v>
      </c>
      <c r="L875">
        <v>9068448</v>
      </c>
      <c r="M875">
        <v>23758282132.900002</v>
      </c>
      <c r="N875">
        <v>291431</v>
      </c>
      <c r="O875" s="2">
        <f>(Reliance[[#This Row],[PREV. CLOSE ]]-Reliance[[#This Row],[close ]])/Reliance[[#This Row],[PREV. CLOSE ]]</f>
        <v>7.6678405089174138E-3</v>
      </c>
    </row>
    <row r="876" spans="1:15" x14ac:dyDescent="0.3">
      <c r="A876" s="1">
        <v>44686</v>
      </c>
      <c r="B876" t="s">
        <v>14</v>
      </c>
      <c r="C876">
        <v>2723.5</v>
      </c>
      <c r="D876">
        <v>2730</v>
      </c>
      <c r="E876">
        <v>2632</v>
      </c>
      <c r="F876">
        <v>2693.65</v>
      </c>
      <c r="G876">
        <v>2643</v>
      </c>
      <c r="H876">
        <v>2640.9</v>
      </c>
      <c r="I876">
        <v>2677.81</v>
      </c>
      <c r="J876">
        <v>2856.15</v>
      </c>
      <c r="K876">
        <v>1906</v>
      </c>
      <c r="L876">
        <v>7942721</v>
      </c>
      <c r="M876">
        <v>21269098539.049999</v>
      </c>
      <c r="N876">
        <v>256514</v>
      </c>
      <c r="O876" s="2">
        <f>(Reliance[[#This Row],[PREV. CLOSE ]]-Reliance[[#This Row],[close ]])/Reliance[[#This Row],[PREV. CLOSE ]]</f>
        <v>1.9583093571919143E-2</v>
      </c>
    </row>
    <row r="877" spans="1:15" x14ac:dyDescent="0.3">
      <c r="A877" s="1">
        <v>44685</v>
      </c>
      <c r="B877" t="s">
        <v>14</v>
      </c>
      <c r="C877">
        <v>2785</v>
      </c>
      <c r="D877">
        <v>2790</v>
      </c>
      <c r="E877">
        <v>2676.3</v>
      </c>
      <c r="F877">
        <v>2780.45</v>
      </c>
      <c r="G877">
        <v>2692</v>
      </c>
      <c r="H877">
        <v>2693.65</v>
      </c>
      <c r="I877">
        <v>2728.03</v>
      </c>
      <c r="J877">
        <v>2856.15</v>
      </c>
      <c r="K877">
        <v>1906</v>
      </c>
      <c r="L877">
        <v>8882792</v>
      </c>
      <c r="M877">
        <v>24232482662.450001</v>
      </c>
      <c r="N877">
        <v>277638</v>
      </c>
      <c r="O877" s="2">
        <f>(Reliance[[#This Row],[PREV. CLOSE ]]-Reliance[[#This Row],[close ]])/Reliance[[#This Row],[PREV. CLOSE ]]</f>
        <v>3.1217968314481374E-2</v>
      </c>
    </row>
    <row r="878" spans="1:15" x14ac:dyDescent="0.3">
      <c r="A878" s="1">
        <v>44683</v>
      </c>
      <c r="B878" t="s">
        <v>14</v>
      </c>
      <c r="C878">
        <v>2762</v>
      </c>
      <c r="D878">
        <v>2805.5</v>
      </c>
      <c r="E878">
        <v>2758.05</v>
      </c>
      <c r="F878">
        <v>2790.25</v>
      </c>
      <c r="G878">
        <v>2780.9</v>
      </c>
      <c r="H878">
        <v>2780.45</v>
      </c>
      <c r="I878">
        <v>2783.29</v>
      </c>
      <c r="J878">
        <v>2856.15</v>
      </c>
      <c r="K878">
        <v>1906</v>
      </c>
      <c r="L878">
        <v>4369022</v>
      </c>
      <c r="M878">
        <v>12160268319.9</v>
      </c>
      <c r="N878">
        <v>189251</v>
      </c>
      <c r="O878" s="2">
        <f>(Reliance[[#This Row],[PREV. CLOSE ]]-Reliance[[#This Row],[close ]])/Reliance[[#This Row],[PREV. CLOSE ]]</f>
        <v>3.5122300869098403E-3</v>
      </c>
    </row>
    <row r="879" spans="1:15" x14ac:dyDescent="0.3">
      <c r="A879" s="1">
        <v>44680</v>
      </c>
      <c r="B879" t="s">
        <v>14</v>
      </c>
      <c r="C879">
        <v>2856.15</v>
      </c>
      <c r="D879">
        <v>2856.15</v>
      </c>
      <c r="E879">
        <v>2777.3</v>
      </c>
      <c r="F879">
        <v>2819.85</v>
      </c>
      <c r="G879">
        <v>2799.7</v>
      </c>
      <c r="H879">
        <v>2790.25</v>
      </c>
      <c r="I879">
        <v>2817.63</v>
      </c>
      <c r="J879">
        <v>2856.15</v>
      </c>
      <c r="K879">
        <v>1906</v>
      </c>
      <c r="L879">
        <v>8406156</v>
      </c>
      <c r="M879">
        <v>23685432933.450001</v>
      </c>
      <c r="N879">
        <v>231044</v>
      </c>
      <c r="O879" s="2">
        <f>(Reliance[[#This Row],[PREV. CLOSE ]]-Reliance[[#This Row],[close ]])/Reliance[[#This Row],[PREV. CLOSE ]]</f>
        <v>1.0497012252424743E-2</v>
      </c>
    </row>
    <row r="880" spans="1:15" x14ac:dyDescent="0.3">
      <c r="A880" s="1">
        <v>44679</v>
      </c>
      <c r="B880" t="s">
        <v>14</v>
      </c>
      <c r="C880">
        <v>2809.95</v>
      </c>
      <c r="D880">
        <v>2851</v>
      </c>
      <c r="E880">
        <v>2786.1</v>
      </c>
      <c r="F880">
        <v>2778.35</v>
      </c>
      <c r="G880">
        <v>2810</v>
      </c>
      <c r="H880">
        <v>2819.85</v>
      </c>
      <c r="I880">
        <v>2823.91</v>
      </c>
      <c r="J880">
        <v>2851</v>
      </c>
      <c r="K880">
        <v>1906</v>
      </c>
      <c r="L880">
        <v>11820892</v>
      </c>
      <c r="M880">
        <v>33381106175.200001</v>
      </c>
      <c r="N880">
        <v>361970</v>
      </c>
      <c r="O880" s="2">
        <f>(Reliance[[#This Row],[PREV. CLOSE ]]-Reliance[[#This Row],[close ]])/Reliance[[#This Row],[PREV. CLOSE ]]</f>
        <v>-1.4936922993863264E-2</v>
      </c>
    </row>
    <row r="881" spans="1:15" x14ac:dyDescent="0.3">
      <c r="A881" s="1">
        <v>44678</v>
      </c>
      <c r="B881" t="s">
        <v>14</v>
      </c>
      <c r="C881">
        <v>2755.85</v>
      </c>
      <c r="D881">
        <v>2828</v>
      </c>
      <c r="E881">
        <v>2755.05</v>
      </c>
      <c r="F881">
        <v>2775.65</v>
      </c>
      <c r="G881">
        <v>2776</v>
      </c>
      <c r="H881">
        <v>2778.35</v>
      </c>
      <c r="I881">
        <v>2794.98</v>
      </c>
      <c r="J881">
        <v>2828</v>
      </c>
      <c r="K881">
        <v>1906</v>
      </c>
      <c r="L881">
        <v>8924920</v>
      </c>
      <c r="M881">
        <v>24944937712.599998</v>
      </c>
      <c r="N881">
        <v>380463</v>
      </c>
      <c r="O881" s="2">
        <f>(Reliance[[#This Row],[PREV. CLOSE ]]-Reliance[[#This Row],[close ]])/Reliance[[#This Row],[PREV. CLOSE ]]</f>
        <v>-9.7274512276397163E-4</v>
      </c>
    </row>
    <row r="882" spans="1:15" x14ac:dyDescent="0.3">
      <c r="A882" s="1">
        <v>44677</v>
      </c>
      <c r="B882" t="s">
        <v>14</v>
      </c>
      <c r="C882">
        <v>2710</v>
      </c>
      <c r="D882">
        <v>2795</v>
      </c>
      <c r="E882">
        <v>2707.7</v>
      </c>
      <c r="F882">
        <v>2695</v>
      </c>
      <c r="G882">
        <v>2788.2</v>
      </c>
      <c r="H882">
        <v>2775.65</v>
      </c>
      <c r="I882">
        <v>2744.48</v>
      </c>
      <c r="J882">
        <v>2802</v>
      </c>
      <c r="K882">
        <v>1906</v>
      </c>
      <c r="L882">
        <v>5643066</v>
      </c>
      <c r="M882">
        <v>15487283096.85</v>
      </c>
      <c r="N882">
        <v>215190</v>
      </c>
      <c r="O882" s="2">
        <f>(Reliance[[#This Row],[PREV. CLOSE ]]-Reliance[[#This Row],[close ]])/Reliance[[#This Row],[PREV. CLOSE ]]</f>
        <v>-2.9925788497217103E-2</v>
      </c>
    </row>
    <row r="883" spans="1:15" x14ac:dyDescent="0.3">
      <c r="A883" s="1">
        <v>44676</v>
      </c>
      <c r="B883" t="s">
        <v>14</v>
      </c>
      <c r="C883">
        <v>2742.4</v>
      </c>
      <c r="D883">
        <v>2758.4</v>
      </c>
      <c r="E883">
        <v>2663.65</v>
      </c>
      <c r="F883">
        <v>2758.8</v>
      </c>
      <c r="G883">
        <v>2696</v>
      </c>
      <c r="H883">
        <v>2695</v>
      </c>
      <c r="I883">
        <v>2711.2</v>
      </c>
      <c r="J883">
        <v>2802</v>
      </c>
      <c r="K883">
        <v>1906</v>
      </c>
      <c r="L883">
        <v>7874671</v>
      </c>
      <c r="M883">
        <v>21349802724.25</v>
      </c>
      <c r="N883">
        <v>282246</v>
      </c>
      <c r="O883" s="2">
        <f>(Reliance[[#This Row],[PREV. CLOSE ]]-Reliance[[#This Row],[close ]])/Reliance[[#This Row],[PREV. CLOSE ]]</f>
        <v>2.3125996810207401E-2</v>
      </c>
    </row>
    <row r="884" spans="1:15" x14ac:dyDescent="0.3">
      <c r="A884" s="1">
        <v>44673</v>
      </c>
      <c r="B884" t="s">
        <v>14</v>
      </c>
      <c r="C884">
        <v>2758.9</v>
      </c>
      <c r="D884">
        <v>2802</v>
      </c>
      <c r="E884">
        <v>2744.2</v>
      </c>
      <c r="F884">
        <v>2782.1</v>
      </c>
      <c r="G884">
        <v>2762</v>
      </c>
      <c r="H884">
        <v>2758.8</v>
      </c>
      <c r="I884">
        <v>2768.55</v>
      </c>
      <c r="J884">
        <v>2802</v>
      </c>
      <c r="K884">
        <v>1876.7</v>
      </c>
      <c r="L884">
        <v>6947490</v>
      </c>
      <c r="M884">
        <v>19234486953</v>
      </c>
      <c r="N884">
        <v>221036</v>
      </c>
      <c r="O884" s="2">
        <f>(Reliance[[#This Row],[PREV. CLOSE ]]-Reliance[[#This Row],[close ]])/Reliance[[#This Row],[PREV. CLOSE ]]</f>
        <v>8.3749685489377546E-3</v>
      </c>
    </row>
    <row r="885" spans="1:15" x14ac:dyDescent="0.3">
      <c r="A885" s="1">
        <v>44672</v>
      </c>
      <c r="B885" t="s">
        <v>14</v>
      </c>
      <c r="C885">
        <v>2750.9</v>
      </c>
      <c r="D885">
        <v>2789</v>
      </c>
      <c r="E885">
        <v>2732</v>
      </c>
      <c r="F885">
        <v>2718.45</v>
      </c>
      <c r="G885">
        <v>2782</v>
      </c>
      <c r="H885">
        <v>2782.1</v>
      </c>
      <c r="I885">
        <v>2773.48</v>
      </c>
      <c r="J885">
        <v>2789</v>
      </c>
      <c r="K885">
        <v>1876.7</v>
      </c>
      <c r="L885">
        <v>10018531</v>
      </c>
      <c r="M885">
        <v>27786222124.299999</v>
      </c>
      <c r="N885">
        <v>352010</v>
      </c>
      <c r="O885" s="2">
        <f>(Reliance[[#This Row],[PREV. CLOSE ]]-Reliance[[#This Row],[close ]])/Reliance[[#This Row],[PREV. CLOSE ]]</f>
        <v>-2.3414077875259835E-2</v>
      </c>
    </row>
    <row r="886" spans="1:15" x14ac:dyDescent="0.3">
      <c r="A886" s="1">
        <v>44671</v>
      </c>
      <c r="B886" t="s">
        <v>14</v>
      </c>
      <c r="C886">
        <v>2657.1</v>
      </c>
      <c r="D886">
        <v>2734</v>
      </c>
      <c r="E886">
        <v>2649.1</v>
      </c>
      <c r="F886">
        <v>2640.8</v>
      </c>
      <c r="G886">
        <v>2717.5</v>
      </c>
      <c r="H886">
        <v>2718.45</v>
      </c>
      <c r="I886">
        <v>2710.69</v>
      </c>
      <c r="J886">
        <v>2751.35</v>
      </c>
      <c r="K886">
        <v>1876.7</v>
      </c>
      <c r="L886">
        <v>11570835</v>
      </c>
      <c r="M886">
        <v>31364925329.299999</v>
      </c>
      <c r="N886">
        <v>461685</v>
      </c>
      <c r="O886" s="2">
        <f>(Reliance[[#This Row],[PREV. CLOSE ]]-Reliance[[#This Row],[close ]])/Reliance[[#This Row],[PREV. CLOSE ]]</f>
        <v>-2.9403968494395499E-2</v>
      </c>
    </row>
    <row r="887" spans="1:15" x14ac:dyDescent="0.3">
      <c r="A887" s="1">
        <v>44670</v>
      </c>
      <c r="B887" t="s">
        <v>14</v>
      </c>
      <c r="C887">
        <v>2558</v>
      </c>
      <c r="D887">
        <v>2668</v>
      </c>
      <c r="E887">
        <v>2551.0500000000002</v>
      </c>
      <c r="F887">
        <v>2543.85</v>
      </c>
      <c r="G887">
        <v>2626</v>
      </c>
      <c r="H887">
        <v>2640.8</v>
      </c>
      <c r="I887">
        <v>2628.35</v>
      </c>
      <c r="J887">
        <v>2751.35</v>
      </c>
      <c r="K887">
        <v>1876.7</v>
      </c>
      <c r="L887">
        <v>12064446</v>
      </c>
      <c r="M887">
        <v>31709558937.799999</v>
      </c>
      <c r="N887">
        <v>459863</v>
      </c>
      <c r="O887" s="2">
        <f>(Reliance[[#This Row],[PREV. CLOSE ]]-Reliance[[#This Row],[close ]])/Reliance[[#This Row],[PREV. CLOSE ]]</f>
        <v>-3.8111523871297549E-2</v>
      </c>
    </row>
    <row r="888" spans="1:15" x14ac:dyDescent="0.3">
      <c r="A888" s="1">
        <v>44669</v>
      </c>
      <c r="B888" t="s">
        <v>14</v>
      </c>
      <c r="C888">
        <v>2533</v>
      </c>
      <c r="D888">
        <v>2559.8000000000002</v>
      </c>
      <c r="E888">
        <v>2521.8000000000002</v>
      </c>
      <c r="F888">
        <v>2551.65</v>
      </c>
      <c r="G888">
        <v>2540.1999999999998</v>
      </c>
      <c r="H888">
        <v>2543.85</v>
      </c>
      <c r="I888">
        <v>2538.38</v>
      </c>
      <c r="J888">
        <v>2751.35</v>
      </c>
      <c r="K888">
        <v>1876.7</v>
      </c>
      <c r="L888">
        <v>4603103</v>
      </c>
      <c r="M888">
        <v>11684440905.450001</v>
      </c>
      <c r="N888">
        <v>222881</v>
      </c>
      <c r="O888" s="2">
        <f>(Reliance[[#This Row],[PREV. CLOSE ]]-Reliance[[#This Row],[close ]])/Reliance[[#This Row],[PREV. CLOSE ]]</f>
        <v>3.0568455705132684E-3</v>
      </c>
    </row>
    <row r="889" spans="1:15" x14ac:dyDescent="0.3">
      <c r="A889" s="1">
        <v>44664</v>
      </c>
      <c r="B889" t="s">
        <v>14</v>
      </c>
      <c r="C889">
        <v>2574.5</v>
      </c>
      <c r="D889">
        <v>2592.6</v>
      </c>
      <c r="E889">
        <v>2545.5</v>
      </c>
      <c r="F889">
        <v>2561.0500000000002</v>
      </c>
      <c r="G889">
        <v>2551.9</v>
      </c>
      <c r="H889">
        <v>2551.65</v>
      </c>
      <c r="I889">
        <v>2565.29</v>
      </c>
      <c r="J889">
        <v>2751.35</v>
      </c>
      <c r="K889">
        <v>1876.7</v>
      </c>
      <c r="L889">
        <v>4778478</v>
      </c>
      <c r="M889">
        <v>12258158723</v>
      </c>
      <c r="N889">
        <v>192467</v>
      </c>
      <c r="O889" s="2">
        <f>(Reliance[[#This Row],[PREV. CLOSE ]]-Reliance[[#This Row],[close ]])/Reliance[[#This Row],[PREV. CLOSE ]]</f>
        <v>3.6703695749790476E-3</v>
      </c>
    </row>
    <row r="890" spans="1:15" x14ac:dyDescent="0.3">
      <c r="A890" s="1">
        <v>44663</v>
      </c>
      <c r="B890" t="s">
        <v>14</v>
      </c>
      <c r="C890">
        <v>2587</v>
      </c>
      <c r="D890">
        <v>2602.6</v>
      </c>
      <c r="E890">
        <v>2555.4</v>
      </c>
      <c r="F890">
        <v>2610.1999999999998</v>
      </c>
      <c r="G890">
        <v>2560</v>
      </c>
      <c r="H890">
        <v>2561.0500000000002</v>
      </c>
      <c r="I890">
        <v>2571.1799999999998</v>
      </c>
      <c r="J890">
        <v>2751.35</v>
      </c>
      <c r="K890">
        <v>1876.7</v>
      </c>
      <c r="L890">
        <v>6099986</v>
      </c>
      <c r="M890">
        <v>15684139811</v>
      </c>
      <c r="N890">
        <v>277354</v>
      </c>
      <c r="O890" s="2">
        <f>(Reliance[[#This Row],[PREV. CLOSE ]]-Reliance[[#This Row],[close ]])/Reliance[[#This Row],[PREV. CLOSE ]]</f>
        <v>1.8829974714581119E-2</v>
      </c>
    </row>
    <row r="891" spans="1:15" x14ac:dyDescent="0.3">
      <c r="A891" s="1">
        <v>44662</v>
      </c>
      <c r="B891" t="s">
        <v>14</v>
      </c>
      <c r="C891">
        <v>2600</v>
      </c>
      <c r="D891">
        <v>2638.55</v>
      </c>
      <c r="E891">
        <v>2583</v>
      </c>
      <c r="F891">
        <v>2615.65</v>
      </c>
      <c r="G891">
        <v>2610.9499999999998</v>
      </c>
      <c r="H891">
        <v>2610.1999999999998</v>
      </c>
      <c r="I891">
        <v>2606.4499999999998</v>
      </c>
      <c r="J891">
        <v>2751.35</v>
      </c>
      <c r="K891">
        <v>1876.7</v>
      </c>
      <c r="L891">
        <v>4270816</v>
      </c>
      <c r="M891">
        <v>11131687285.25</v>
      </c>
      <c r="N891">
        <v>195602</v>
      </c>
      <c r="O891" s="2">
        <f>(Reliance[[#This Row],[PREV. CLOSE ]]-Reliance[[#This Row],[close ]])/Reliance[[#This Row],[PREV. CLOSE ]]</f>
        <v>2.0836121040660152E-3</v>
      </c>
    </row>
    <row r="892" spans="1:15" x14ac:dyDescent="0.3">
      <c r="A892" s="1">
        <v>44659</v>
      </c>
      <c r="B892" t="s">
        <v>14</v>
      </c>
      <c r="C892">
        <v>2560</v>
      </c>
      <c r="D892">
        <v>2625</v>
      </c>
      <c r="E892">
        <v>2560</v>
      </c>
      <c r="F892">
        <v>2572.85</v>
      </c>
      <c r="G892">
        <v>2617.9499999999998</v>
      </c>
      <c r="H892">
        <v>2615.65</v>
      </c>
      <c r="I892">
        <v>2602.86</v>
      </c>
      <c r="J892">
        <v>2751.35</v>
      </c>
      <c r="K892">
        <v>1876.7</v>
      </c>
      <c r="L892">
        <v>6992874</v>
      </c>
      <c r="M892">
        <v>18201444976.799999</v>
      </c>
      <c r="N892">
        <v>213226</v>
      </c>
      <c r="O892" s="2">
        <f>(Reliance[[#This Row],[PREV. CLOSE ]]-Reliance[[#This Row],[close ]])/Reliance[[#This Row],[PREV. CLOSE ]]</f>
        <v>-1.6635248848553233E-2</v>
      </c>
    </row>
    <row r="893" spans="1:15" x14ac:dyDescent="0.3">
      <c r="A893" s="1">
        <v>44658</v>
      </c>
      <c r="B893" t="s">
        <v>14</v>
      </c>
      <c r="C893">
        <v>2595.1</v>
      </c>
      <c r="D893">
        <v>2606</v>
      </c>
      <c r="E893">
        <v>2567</v>
      </c>
      <c r="F893">
        <v>2619.0500000000002</v>
      </c>
      <c r="G893">
        <v>2572.1999999999998</v>
      </c>
      <c r="H893">
        <v>2572.85</v>
      </c>
      <c r="I893">
        <v>2583.1</v>
      </c>
      <c r="J893">
        <v>2751.35</v>
      </c>
      <c r="K893">
        <v>1876.7</v>
      </c>
      <c r="L893">
        <v>7151632</v>
      </c>
      <c r="M893">
        <v>18473348627.450001</v>
      </c>
      <c r="N893">
        <v>233582</v>
      </c>
      <c r="O893" s="2">
        <f>(Reliance[[#This Row],[PREV. CLOSE ]]-Reliance[[#This Row],[close ]])/Reliance[[#This Row],[PREV. CLOSE ]]</f>
        <v>1.7639983963651046E-2</v>
      </c>
    </row>
    <row r="894" spans="1:15" x14ac:dyDescent="0.3">
      <c r="A894" s="1">
        <v>44657</v>
      </c>
      <c r="B894" t="s">
        <v>14</v>
      </c>
      <c r="C894">
        <v>2587.1</v>
      </c>
      <c r="D894">
        <v>2634.5</v>
      </c>
      <c r="E894">
        <v>2587.1</v>
      </c>
      <c r="F894">
        <v>2626.05</v>
      </c>
      <c r="G894">
        <v>2616</v>
      </c>
      <c r="H894">
        <v>2619.0500000000002</v>
      </c>
      <c r="I894">
        <v>2613.61</v>
      </c>
      <c r="J894">
        <v>2751.35</v>
      </c>
      <c r="K894">
        <v>1876.7</v>
      </c>
      <c r="L894">
        <v>5656703</v>
      </c>
      <c r="M894">
        <v>14784387493.6</v>
      </c>
      <c r="N894">
        <v>163311</v>
      </c>
      <c r="O894" s="2">
        <f>(Reliance[[#This Row],[PREV. CLOSE ]]-Reliance[[#This Row],[close ]])/Reliance[[#This Row],[PREV. CLOSE ]]</f>
        <v>2.6656004264960682E-3</v>
      </c>
    </row>
    <row r="895" spans="1:15" x14ac:dyDescent="0.3">
      <c r="A895" s="1">
        <v>44656</v>
      </c>
      <c r="B895" t="s">
        <v>14</v>
      </c>
      <c r="C895">
        <v>2651.1</v>
      </c>
      <c r="D895">
        <v>2669.9</v>
      </c>
      <c r="E895">
        <v>2620.6999999999998</v>
      </c>
      <c r="F895">
        <v>2663.7</v>
      </c>
      <c r="G895">
        <v>2626</v>
      </c>
      <c r="H895">
        <v>2626.05</v>
      </c>
      <c r="I895">
        <v>2636.9</v>
      </c>
      <c r="J895">
        <v>2751.35</v>
      </c>
      <c r="K895">
        <v>1876.7</v>
      </c>
      <c r="L895">
        <v>6068663</v>
      </c>
      <c r="M895">
        <v>16002466152.1</v>
      </c>
      <c r="N895">
        <v>204933</v>
      </c>
      <c r="O895" s="2">
        <f>(Reliance[[#This Row],[PREV. CLOSE ]]-Reliance[[#This Row],[close ]])/Reliance[[#This Row],[PREV. CLOSE ]]</f>
        <v>1.4134474602995698E-2</v>
      </c>
    </row>
    <row r="896" spans="1:15" x14ac:dyDescent="0.3">
      <c r="A896" s="1">
        <v>44655</v>
      </c>
      <c r="B896" t="s">
        <v>14</v>
      </c>
      <c r="C896">
        <v>2655.45</v>
      </c>
      <c r="D896">
        <v>2675</v>
      </c>
      <c r="E896">
        <v>2641.65</v>
      </c>
      <c r="F896">
        <v>2655.85</v>
      </c>
      <c r="G896">
        <v>2660.65</v>
      </c>
      <c r="H896">
        <v>2663.7</v>
      </c>
      <c r="I896">
        <v>2658.17</v>
      </c>
      <c r="J896">
        <v>2751.35</v>
      </c>
      <c r="K896">
        <v>1876.7</v>
      </c>
      <c r="L896">
        <v>3659307</v>
      </c>
      <c r="M896">
        <v>9727052260.2999992</v>
      </c>
      <c r="N896">
        <v>167593</v>
      </c>
      <c r="O896" s="2">
        <f>(Reliance[[#This Row],[PREV. CLOSE ]]-Reliance[[#This Row],[close ]])/Reliance[[#This Row],[PREV. CLOSE ]]</f>
        <v>-2.9557392171997324E-3</v>
      </c>
    </row>
    <row r="897" spans="1:15" x14ac:dyDescent="0.3">
      <c r="A897" s="1">
        <v>44652</v>
      </c>
      <c r="B897" t="s">
        <v>14</v>
      </c>
      <c r="C897">
        <v>2636</v>
      </c>
      <c r="D897">
        <v>2665.15</v>
      </c>
      <c r="E897">
        <v>2622</v>
      </c>
      <c r="F897">
        <v>2634.75</v>
      </c>
      <c r="G897">
        <v>2661</v>
      </c>
      <c r="H897">
        <v>2655.85</v>
      </c>
      <c r="I897">
        <v>2641.48</v>
      </c>
      <c r="J897">
        <v>2751.35</v>
      </c>
      <c r="K897">
        <v>1876.7</v>
      </c>
      <c r="L897">
        <v>3656408</v>
      </c>
      <c r="M897">
        <v>9658325026.6000004</v>
      </c>
      <c r="N897">
        <v>163060</v>
      </c>
      <c r="O897" s="2">
        <f>(Reliance[[#This Row],[PREV. CLOSE ]]-Reliance[[#This Row],[close ]])/Reliance[[#This Row],[PREV. CLOSE ]]</f>
        <v>-8.0083499383242843E-3</v>
      </c>
    </row>
    <row r="898" spans="1:15" x14ac:dyDescent="0.3">
      <c r="A898" s="1">
        <v>44651</v>
      </c>
      <c r="B898" t="s">
        <v>14</v>
      </c>
      <c r="C898">
        <v>2664.95</v>
      </c>
      <c r="D898">
        <v>2669.7</v>
      </c>
      <c r="E898">
        <v>2628.6</v>
      </c>
      <c r="F898">
        <v>2672.95</v>
      </c>
      <c r="G898">
        <v>2636</v>
      </c>
      <c r="H898">
        <v>2634.75</v>
      </c>
      <c r="I898">
        <v>2642</v>
      </c>
      <c r="J898">
        <v>2751.35</v>
      </c>
      <c r="K898">
        <v>1876.7</v>
      </c>
      <c r="L898">
        <v>6102744</v>
      </c>
      <c r="M898">
        <v>16123465625.4</v>
      </c>
      <c r="N898">
        <v>249443</v>
      </c>
      <c r="O898" s="2">
        <f>(Reliance[[#This Row],[PREV. CLOSE ]]-Reliance[[#This Row],[close ]])/Reliance[[#This Row],[PREV. CLOSE ]]</f>
        <v>1.4291326062964073E-2</v>
      </c>
    </row>
    <row r="899" spans="1:15" x14ac:dyDescent="0.3">
      <c r="A899" s="1">
        <v>44650</v>
      </c>
      <c r="B899" t="s">
        <v>14</v>
      </c>
      <c r="C899">
        <v>2639.9</v>
      </c>
      <c r="D899">
        <v>2688</v>
      </c>
      <c r="E899">
        <v>2617.1</v>
      </c>
      <c r="F899">
        <v>2622.55</v>
      </c>
      <c r="G899">
        <v>2658.7</v>
      </c>
      <c r="H899">
        <v>2672.95</v>
      </c>
      <c r="I899">
        <v>2661.36</v>
      </c>
      <c r="J899">
        <v>2751.35</v>
      </c>
      <c r="K899">
        <v>1876.7</v>
      </c>
      <c r="L899">
        <v>7297028</v>
      </c>
      <c r="M899">
        <v>19420019029.299999</v>
      </c>
      <c r="N899">
        <v>219316</v>
      </c>
      <c r="O899" s="2">
        <f>(Reliance[[#This Row],[PREV. CLOSE ]]-Reliance[[#This Row],[close ]])/Reliance[[#This Row],[PREV. CLOSE ]]</f>
        <v>-1.9217936740958088E-2</v>
      </c>
    </row>
    <row r="900" spans="1:15" x14ac:dyDescent="0.3">
      <c r="A900" s="1">
        <v>44649</v>
      </c>
      <c r="B900" t="s">
        <v>14</v>
      </c>
      <c r="C900">
        <v>2638</v>
      </c>
      <c r="D900">
        <v>2638</v>
      </c>
      <c r="E900">
        <v>2607.4</v>
      </c>
      <c r="F900">
        <v>2621.95</v>
      </c>
      <c r="G900">
        <v>2618</v>
      </c>
      <c r="H900">
        <v>2622.55</v>
      </c>
      <c r="I900">
        <v>2623</v>
      </c>
      <c r="J900">
        <v>2751.35</v>
      </c>
      <c r="K900">
        <v>1876.7</v>
      </c>
      <c r="L900">
        <v>4007695</v>
      </c>
      <c r="M900">
        <v>10512198455.700001</v>
      </c>
      <c r="N900">
        <v>203830</v>
      </c>
      <c r="O900" s="2">
        <f>(Reliance[[#This Row],[PREV. CLOSE ]]-Reliance[[#This Row],[close ]])/Reliance[[#This Row],[PREV. CLOSE ]]</f>
        <v>-2.2883731573842517E-4</v>
      </c>
    </row>
    <row r="901" spans="1:15" x14ac:dyDescent="0.3">
      <c r="A901" s="1">
        <v>44648</v>
      </c>
      <c r="B901" t="s">
        <v>14</v>
      </c>
      <c r="C901">
        <v>2610</v>
      </c>
      <c r="D901">
        <v>2629.75</v>
      </c>
      <c r="E901">
        <v>2586.5</v>
      </c>
      <c r="F901">
        <v>2595.85</v>
      </c>
      <c r="G901">
        <v>2617</v>
      </c>
      <c r="H901">
        <v>2621.95</v>
      </c>
      <c r="I901">
        <v>2611.69</v>
      </c>
      <c r="J901">
        <v>2751.35</v>
      </c>
      <c r="K901">
        <v>1876.7</v>
      </c>
      <c r="L901">
        <v>4564891</v>
      </c>
      <c r="M901">
        <v>11922093056.049999</v>
      </c>
      <c r="N901">
        <v>183261</v>
      </c>
      <c r="O901" s="2">
        <f>(Reliance[[#This Row],[PREV. CLOSE ]]-Reliance[[#This Row],[close ]])/Reliance[[#This Row],[PREV. CLOSE ]]</f>
        <v>-1.0054510083402319E-2</v>
      </c>
    </row>
    <row r="902" spans="1:15" x14ac:dyDescent="0.3">
      <c r="A902" s="1">
        <v>44645</v>
      </c>
      <c r="B902" t="s">
        <v>14</v>
      </c>
      <c r="C902">
        <v>2582.5</v>
      </c>
      <c r="D902">
        <v>2616</v>
      </c>
      <c r="E902">
        <v>2577</v>
      </c>
      <c r="F902">
        <v>2578.65</v>
      </c>
      <c r="G902">
        <v>2600.9</v>
      </c>
      <c r="H902">
        <v>2595.85</v>
      </c>
      <c r="I902">
        <v>2596.66</v>
      </c>
      <c r="J902">
        <v>2751.35</v>
      </c>
      <c r="K902">
        <v>1876.7</v>
      </c>
      <c r="L902">
        <v>6563676</v>
      </c>
      <c r="M902">
        <v>17043606171.049999</v>
      </c>
      <c r="N902">
        <v>276908</v>
      </c>
      <c r="O902" s="2">
        <f>(Reliance[[#This Row],[PREV. CLOSE ]]-Reliance[[#This Row],[close ]])/Reliance[[#This Row],[PREV. CLOSE ]]</f>
        <v>-6.6701568650262026E-3</v>
      </c>
    </row>
    <row r="903" spans="1:15" x14ac:dyDescent="0.3">
      <c r="A903" s="1">
        <v>44644</v>
      </c>
      <c r="B903" t="s">
        <v>14</v>
      </c>
      <c r="C903">
        <v>2510</v>
      </c>
      <c r="D903">
        <v>2584.15</v>
      </c>
      <c r="E903">
        <v>2510</v>
      </c>
      <c r="F903">
        <v>2539.1999999999998</v>
      </c>
      <c r="G903">
        <v>2572</v>
      </c>
      <c r="H903">
        <v>2578.65</v>
      </c>
      <c r="I903">
        <v>2557.8000000000002</v>
      </c>
      <c r="J903">
        <v>2751.35</v>
      </c>
      <c r="K903">
        <v>1876.7</v>
      </c>
      <c r="L903">
        <v>6077153</v>
      </c>
      <c r="M903">
        <v>15544115850.200001</v>
      </c>
      <c r="N903">
        <v>221309</v>
      </c>
      <c r="O903" s="2">
        <f>(Reliance[[#This Row],[PREV. CLOSE ]]-Reliance[[#This Row],[close ]])/Reliance[[#This Row],[PREV. CLOSE ]]</f>
        <v>-1.5536389413988766E-2</v>
      </c>
    </row>
    <row r="904" spans="1:15" x14ac:dyDescent="0.3">
      <c r="A904" s="1">
        <v>44643</v>
      </c>
      <c r="B904" t="s">
        <v>14</v>
      </c>
      <c r="C904">
        <v>2523</v>
      </c>
      <c r="D904">
        <v>2564.85</v>
      </c>
      <c r="E904">
        <v>2523</v>
      </c>
      <c r="F904">
        <v>2531.15</v>
      </c>
      <c r="G904">
        <v>2535</v>
      </c>
      <c r="H904">
        <v>2539.1999999999998</v>
      </c>
      <c r="I904">
        <v>2546.52</v>
      </c>
      <c r="J904">
        <v>2751.35</v>
      </c>
      <c r="K904">
        <v>1876.7</v>
      </c>
      <c r="L904">
        <v>7135797</v>
      </c>
      <c r="M904">
        <v>18171479956.25</v>
      </c>
      <c r="N904">
        <v>235853</v>
      </c>
      <c r="O904" s="2">
        <f>(Reliance[[#This Row],[PREV. CLOSE ]]-Reliance[[#This Row],[close ]])/Reliance[[#This Row],[PREV. CLOSE ]]</f>
        <v>-3.1803725579281064E-3</v>
      </c>
    </row>
    <row r="905" spans="1:15" x14ac:dyDescent="0.3">
      <c r="A905" s="1">
        <v>44642</v>
      </c>
      <c r="B905" t="s">
        <v>14</v>
      </c>
      <c r="C905">
        <v>2460.1</v>
      </c>
      <c r="D905">
        <v>2534.9499999999998</v>
      </c>
      <c r="E905">
        <v>2453.6</v>
      </c>
      <c r="F905">
        <v>2467.4</v>
      </c>
      <c r="G905">
        <v>2528</v>
      </c>
      <c r="H905">
        <v>2531.15</v>
      </c>
      <c r="I905">
        <v>2508.41</v>
      </c>
      <c r="J905">
        <v>2751.35</v>
      </c>
      <c r="K905">
        <v>1876.7</v>
      </c>
      <c r="L905">
        <v>10410082</v>
      </c>
      <c r="M905">
        <v>26112751091.549999</v>
      </c>
      <c r="N905">
        <v>314410</v>
      </c>
      <c r="O905" s="2">
        <f>(Reliance[[#This Row],[PREV. CLOSE ]]-Reliance[[#This Row],[close ]])/Reliance[[#This Row],[PREV. CLOSE ]]</f>
        <v>-2.583691335008511E-2</v>
      </c>
    </row>
    <row r="906" spans="1:15" x14ac:dyDescent="0.3">
      <c r="A906" s="1">
        <v>44641</v>
      </c>
      <c r="B906" t="s">
        <v>14</v>
      </c>
      <c r="C906">
        <v>2444</v>
      </c>
      <c r="D906">
        <v>2484</v>
      </c>
      <c r="E906">
        <v>2439</v>
      </c>
      <c r="F906">
        <v>2481.6999999999998</v>
      </c>
      <c r="G906">
        <v>2463</v>
      </c>
      <c r="H906">
        <v>2467.4</v>
      </c>
      <c r="I906">
        <v>2465.17</v>
      </c>
      <c r="J906">
        <v>2751.35</v>
      </c>
      <c r="K906">
        <v>1876.7</v>
      </c>
      <c r="L906">
        <v>5537752</v>
      </c>
      <c r="M906">
        <v>13651502305.15</v>
      </c>
      <c r="N906">
        <v>235063</v>
      </c>
      <c r="O906" s="2">
        <f>(Reliance[[#This Row],[PREV. CLOSE ]]-Reliance[[#This Row],[close ]])/Reliance[[#This Row],[PREV. CLOSE ]]</f>
        <v>5.7621791513880515E-3</v>
      </c>
    </row>
    <row r="907" spans="1:15" x14ac:dyDescent="0.3">
      <c r="A907" s="1">
        <v>44637</v>
      </c>
      <c r="B907" t="s">
        <v>14</v>
      </c>
      <c r="C907">
        <v>2432.75</v>
      </c>
      <c r="D907">
        <v>2497.4</v>
      </c>
      <c r="E907">
        <v>2415.1</v>
      </c>
      <c r="F907">
        <v>2403.35</v>
      </c>
      <c r="G907">
        <v>2487.5</v>
      </c>
      <c r="H907">
        <v>2481.6999999999998</v>
      </c>
      <c r="I907">
        <v>2456.66</v>
      </c>
      <c r="J907">
        <v>2751.35</v>
      </c>
      <c r="K907">
        <v>1876.7</v>
      </c>
      <c r="L907">
        <v>9886295</v>
      </c>
      <c r="M907">
        <v>24287296550.400002</v>
      </c>
      <c r="N907">
        <v>274442</v>
      </c>
      <c r="O907" s="2">
        <f>(Reliance[[#This Row],[PREV. CLOSE ]]-Reliance[[#This Row],[close ]])/Reliance[[#This Row],[PREV. CLOSE ]]</f>
        <v>-3.2600328707845259E-2</v>
      </c>
    </row>
    <row r="908" spans="1:15" x14ac:dyDescent="0.3">
      <c r="A908" s="1">
        <v>44636</v>
      </c>
      <c r="B908" t="s">
        <v>14</v>
      </c>
      <c r="C908">
        <v>2382</v>
      </c>
      <c r="D908">
        <v>2407.9</v>
      </c>
      <c r="E908">
        <v>2377.1</v>
      </c>
      <c r="F908">
        <v>2363.4499999999998</v>
      </c>
      <c r="G908">
        <v>2401.5</v>
      </c>
      <c r="H908">
        <v>2403.35</v>
      </c>
      <c r="I908">
        <v>2396.17</v>
      </c>
      <c r="J908">
        <v>2751.35</v>
      </c>
      <c r="K908">
        <v>1876.7</v>
      </c>
      <c r="L908">
        <v>5145644</v>
      </c>
      <c r="M908">
        <v>12329854279.299999</v>
      </c>
      <c r="N908">
        <v>185464</v>
      </c>
      <c r="O908" s="2">
        <f>(Reliance[[#This Row],[PREV. CLOSE ]]-Reliance[[#This Row],[close ]])/Reliance[[#This Row],[PREV. CLOSE ]]</f>
        <v>-1.6882100319448305E-2</v>
      </c>
    </row>
    <row r="909" spans="1:15" x14ac:dyDescent="0.3">
      <c r="A909" s="1">
        <v>44635</v>
      </c>
      <c r="B909" t="s">
        <v>14</v>
      </c>
      <c r="C909">
        <v>2427.9499999999998</v>
      </c>
      <c r="D909">
        <v>2427.9499999999998</v>
      </c>
      <c r="E909">
        <v>2340.85</v>
      </c>
      <c r="F909">
        <v>2418.85</v>
      </c>
      <c r="G909">
        <v>2362</v>
      </c>
      <c r="H909">
        <v>2363.4499999999998</v>
      </c>
      <c r="I909">
        <v>2386.09</v>
      </c>
      <c r="J909">
        <v>2751.35</v>
      </c>
      <c r="K909">
        <v>1876.7</v>
      </c>
      <c r="L909">
        <v>7349740</v>
      </c>
      <c r="M909">
        <v>17537136611.950001</v>
      </c>
      <c r="N909">
        <v>257511</v>
      </c>
      <c r="O909" s="2">
        <f>(Reliance[[#This Row],[PREV. CLOSE ]]-Reliance[[#This Row],[close ]])/Reliance[[#This Row],[PREV. CLOSE ]]</f>
        <v>2.29034458523679E-2</v>
      </c>
    </row>
    <row r="910" spans="1:15" x14ac:dyDescent="0.3">
      <c r="A910" s="1">
        <v>44634</v>
      </c>
      <c r="B910" t="s">
        <v>14</v>
      </c>
      <c r="C910">
        <v>2386.9</v>
      </c>
      <c r="D910">
        <v>2424.4</v>
      </c>
      <c r="E910">
        <v>2374</v>
      </c>
      <c r="F910">
        <v>2399.15</v>
      </c>
      <c r="G910">
        <v>2422.1999999999998</v>
      </c>
      <c r="H910">
        <v>2418.85</v>
      </c>
      <c r="I910">
        <v>2401.52</v>
      </c>
      <c r="J910">
        <v>2751.35</v>
      </c>
      <c r="K910">
        <v>1876.7</v>
      </c>
      <c r="L910">
        <v>3849222</v>
      </c>
      <c r="M910">
        <v>9243998854.25</v>
      </c>
      <c r="N910">
        <v>160500</v>
      </c>
      <c r="O910" s="2">
        <f>(Reliance[[#This Row],[PREV. CLOSE ]]-Reliance[[#This Row],[close ]])/Reliance[[#This Row],[PREV. CLOSE ]]</f>
        <v>-8.2112414813579043E-3</v>
      </c>
    </row>
    <row r="911" spans="1:15" x14ac:dyDescent="0.3">
      <c r="A911" s="1">
        <v>44631</v>
      </c>
      <c r="B911" t="s">
        <v>14</v>
      </c>
      <c r="C911">
        <v>2376.0500000000002</v>
      </c>
      <c r="D911">
        <v>2411</v>
      </c>
      <c r="E911">
        <v>2376.0500000000002</v>
      </c>
      <c r="F911">
        <v>2392.25</v>
      </c>
      <c r="G911">
        <v>2393.15</v>
      </c>
      <c r="H911">
        <v>2399.15</v>
      </c>
      <c r="I911">
        <v>2396.11</v>
      </c>
      <c r="J911">
        <v>2751.35</v>
      </c>
      <c r="K911">
        <v>1876.7</v>
      </c>
      <c r="L911">
        <v>5656799</v>
      </c>
      <c r="M911">
        <v>13554290818.700001</v>
      </c>
      <c r="N911">
        <v>199494</v>
      </c>
      <c r="O911" s="2">
        <f>(Reliance[[#This Row],[PREV. CLOSE ]]-Reliance[[#This Row],[close ]])/Reliance[[#This Row],[PREV. CLOSE ]]</f>
        <v>-2.8843139304002888E-3</v>
      </c>
    </row>
    <row r="912" spans="1:15" x14ac:dyDescent="0.3">
      <c r="A912" s="1">
        <v>44630</v>
      </c>
      <c r="B912" t="s">
        <v>14</v>
      </c>
      <c r="C912">
        <v>2400</v>
      </c>
      <c r="D912">
        <v>2405</v>
      </c>
      <c r="E912">
        <v>2360</v>
      </c>
      <c r="F912">
        <v>2354.1</v>
      </c>
      <c r="G912">
        <v>2387</v>
      </c>
      <c r="H912">
        <v>2392.25</v>
      </c>
      <c r="I912">
        <v>2386.79</v>
      </c>
      <c r="J912">
        <v>2751.35</v>
      </c>
      <c r="K912">
        <v>1876.7</v>
      </c>
      <c r="L912">
        <v>8297995</v>
      </c>
      <c r="M912">
        <v>19805599252.700001</v>
      </c>
      <c r="N912">
        <v>278083</v>
      </c>
      <c r="O912" s="2">
        <f>(Reliance[[#This Row],[PREV. CLOSE ]]-Reliance[[#This Row],[close ]])/Reliance[[#This Row],[PREV. CLOSE ]]</f>
        <v>-1.6205768658935513E-2</v>
      </c>
    </row>
    <row r="913" spans="1:15" x14ac:dyDescent="0.3">
      <c r="A913" s="1">
        <v>44629</v>
      </c>
      <c r="B913" t="s">
        <v>14</v>
      </c>
      <c r="C913">
        <v>2236</v>
      </c>
      <c r="D913">
        <v>2367</v>
      </c>
      <c r="E913">
        <v>2234.15</v>
      </c>
      <c r="F913">
        <v>2235.5</v>
      </c>
      <c r="G913">
        <v>2358.3000000000002</v>
      </c>
      <c r="H913">
        <v>2354.1</v>
      </c>
      <c r="I913">
        <v>2316.35</v>
      </c>
      <c r="J913">
        <v>2751.35</v>
      </c>
      <c r="K913">
        <v>1876.7</v>
      </c>
      <c r="L913">
        <v>9421163</v>
      </c>
      <c r="M913">
        <v>21822706477.900002</v>
      </c>
      <c r="N913">
        <v>325395</v>
      </c>
      <c r="O913" s="2">
        <f>(Reliance[[#This Row],[PREV. CLOSE ]]-Reliance[[#This Row],[close ]])/Reliance[[#This Row],[PREV. CLOSE ]]</f>
        <v>-5.305300827555353E-2</v>
      </c>
    </row>
    <row r="914" spans="1:15" x14ac:dyDescent="0.3">
      <c r="A914" s="1">
        <v>44628</v>
      </c>
      <c r="B914" t="s">
        <v>14</v>
      </c>
      <c r="C914">
        <v>2211.5</v>
      </c>
      <c r="D914">
        <v>2246</v>
      </c>
      <c r="E914">
        <v>2180</v>
      </c>
      <c r="F914">
        <v>2239.5500000000002</v>
      </c>
      <c r="G914">
        <v>2235.0500000000002</v>
      </c>
      <c r="H914">
        <v>2235.5</v>
      </c>
      <c r="I914">
        <v>2220.15</v>
      </c>
      <c r="J914">
        <v>2751.35</v>
      </c>
      <c r="K914">
        <v>1876.7</v>
      </c>
      <c r="L914">
        <v>9825043</v>
      </c>
      <c r="M914">
        <v>21813021864.700001</v>
      </c>
      <c r="N914">
        <v>428117</v>
      </c>
      <c r="O914" s="2">
        <f>(Reliance[[#This Row],[PREV. CLOSE ]]-Reliance[[#This Row],[close ]])/Reliance[[#This Row],[PREV. CLOSE ]]</f>
        <v>1.8083990087295132E-3</v>
      </c>
    </row>
    <row r="915" spans="1:15" x14ac:dyDescent="0.3">
      <c r="A915" s="1">
        <v>44627</v>
      </c>
      <c r="B915" t="s">
        <v>14</v>
      </c>
      <c r="C915">
        <v>2278.6999999999998</v>
      </c>
      <c r="D915">
        <v>2312.1</v>
      </c>
      <c r="E915">
        <v>2222</v>
      </c>
      <c r="F915">
        <v>2325.5500000000002</v>
      </c>
      <c r="G915">
        <v>2240.0500000000002</v>
      </c>
      <c r="H915">
        <v>2239.5500000000002</v>
      </c>
      <c r="I915">
        <v>2256.84</v>
      </c>
      <c r="J915">
        <v>2751.35</v>
      </c>
      <c r="K915">
        <v>1876.7</v>
      </c>
      <c r="L915">
        <v>8299295</v>
      </c>
      <c r="M915">
        <v>18730168161.150002</v>
      </c>
      <c r="N915">
        <v>372828</v>
      </c>
      <c r="O915" s="2">
        <f>(Reliance[[#This Row],[PREV. CLOSE ]]-Reliance[[#This Row],[close ]])/Reliance[[#This Row],[PREV. CLOSE ]]</f>
        <v>3.698049923673969E-2</v>
      </c>
    </row>
    <row r="916" spans="1:15" x14ac:dyDescent="0.3">
      <c r="A916" s="1">
        <v>44624</v>
      </c>
      <c r="B916" t="s">
        <v>14</v>
      </c>
      <c r="C916">
        <v>2353</v>
      </c>
      <c r="D916">
        <v>2364.3000000000002</v>
      </c>
      <c r="E916">
        <v>2320.35</v>
      </c>
      <c r="F916">
        <v>2378.3000000000002</v>
      </c>
      <c r="G916">
        <v>2327.9499999999998</v>
      </c>
      <c r="H916">
        <v>2325.5500000000002</v>
      </c>
      <c r="I916">
        <v>2338.1999999999998</v>
      </c>
      <c r="J916">
        <v>2751.35</v>
      </c>
      <c r="K916">
        <v>1876.7</v>
      </c>
      <c r="L916">
        <v>4986814</v>
      </c>
      <c r="M916">
        <v>11660149352.950001</v>
      </c>
      <c r="N916">
        <v>219860</v>
      </c>
      <c r="O916" s="2">
        <f>(Reliance[[#This Row],[PREV. CLOSE ]]-Reliance[[#This Row],[close ]])/Reliance[[#This Row],[PREV. CLOSE ]]</f>
        <v>2.2179708194929149E-2</v>
      </c>
    </row>
    <row r="917" spans="1:15" x14ac:dyDescent="0.3">
      <c r="A917" s="1">
        <v>44623</v>
      </c>
      <c r="B917" t="s">
        <v>14</v>
      </c>
      <c r="C917">
        <v>2400</v>
      </c>
      <c r="D917">
        <v>2414.85</v>
      </c>
      <c r="E917">
        <v>2370.0500000000002</v>
      </c>
      <c r="F917">
        <v>2398.5500000000002</v>
      </c>
      <c r="G917">
        <v>2382</v>
      </c>
      <c r="H917">
        <v>2378.3000000000002</v>
      </c>
      <c r="I917">
        <v>2392.27</v>
      </c>
      <c r="J917">
        <v>2751.35</v>
      </c>
      <c r="K917">
        <v>1876.7</v>
      </c>
      <c r="L917">
        <v>4701183</v>
      </c>
      <c r="M917">
        <v>11246476348.75</v>
      </c>
      <c r="N917">
        <v>230143</v>
      </c>
      <c r="O917" s="2">
        <f>(Reliance[[#This Row],[PREV. CLOSE ]]-Reliance[[#This Row],[close ]])/Reliance[[#This Row],[PREV. CLOSE ]]</f>
        <v>8.4426007379458413E-3</v>
      </c>
    </row>
    <row r="918" spans="1:15" x14ac:dyDescent="0.3">
      <c r="A918" s="1">
        <v>44622</v>
      </c>
      <c r="B918" t="s">
        <v>14</v>
      </c>
      <c r="C918">
        <v>2334.4499999999998</v>
      </c>
      <c r="D918">
        <v>2401</v>
      </c>
      <c r="E918">
        <v>2329.1999999999998</v>
      </c>
      <c r="F918">
        <v>2359.5500000000002</v>
      </c>
      <c r="G918">
        <v>2399.25</v>
      </c>
      <c r="H918">
        <v>2398.5500000000002</v>
      </c>
      <c r="I918">
        <v>2376.69</v>
      </c>
      <c r="J918">
        <v>2751.35</v>
      </c>
      <c r="K918">
        <v>1876.7</v>
      </c>
      <c r="L918">
        <v>9909226</v>
      </c>
      <c r="M918">
        <v>23551157613.650002</v>
      </c>
      <c r="N918">
        <v>309328</v>
      </c>
      <c r="O918" s="2">
        <f>(Reliance[[#This Row],[PREV. CLOSE ]]-Reliance[[#This Row],[close ]])/Reliance[[#This Row],[PREV. CLOSE ]]</f>
        <v>-1.6528575363946515E-2</v>
      </c>
    </row>
    <row r="919" spans="1:15" x14ac:dyDescent="0.3">
      <c r="A919" s="1">
        <v>44620</v>
      </c>
      <c r="B919" t="s">
        <v>14</v>
      </c>
      <c r="C919">
        <v>2243</v>
      </c>
      <c r="D919">
        <v>2367.35</v>
      </c>
      <c r="E919">
        <v>2243</v>
      </c>
      <c r="F919">
        <v>2283.9499999999998</v>
      </c>
      <c r="G919">
        <v>2355</v>
      </c>
      <c r="H919">
        <v>2359.5500000000002</v>
      </c>
      <c r="I919">
        <v>2328.64</v>
      </c>
      <c r="J919">
        <v>2751.35</v>
      </c>
      <c r="K919">
        <v>1876.7</v>
      </c>
      <c r="L919">
        <v>9828768</v>
      </c>
      <c r="M919">
        <v>22887683561.400002</v>
      </c>
      <c r="N919">
        <v>240020</v>
      </c>
      <c r="O919" s="2">
        <f>(Reliance[[#This Row],[PREV. CLOSE ]]-Reliance[[#This Row],[close ]])/Reliance[[#This Row],[PREV. CLOSE ]]</f>
        <v>-3.3100549486635156E-2</v>
      </c>
    </row>
    <row r="920" spans="1:15" x14ac:dyDescent="0.3">
      <c r="A920" s="1">
        <v>44617</v>
      </c>
      <c r="B920" t="s">
        <v>14</v>
      </c>
      <c r="C920">
        <v>2280.1</v>
      </c>
      <c r="D920">
        <v>2307.9499999999998</v>
      </c>
      <c r="E920">
        <v>2276.25</v>
      </c>
      <c r="F920">
        <v>2255.75</v>
      </c>
      <c r="G920">
        <v>2283</v>
      </c>
      <c r="H920">
        <v>2283.9499999999998</v>
      </c>
      <c r="I920">
        <v>2290.84</v>
      </c>
      <c r="J920">
        <v>2751.35</v>
      </c>
      <c r="K920">
        <v>1876.7</v>
      </c>
      <c r="L920">
        <v>6724094</v>
      </c>
      <c r="M920">
        <v>15403844188.65</v>
      </c>
      <c r="N920">
        <v>281047</v>
      </c>
      <c r="O920" s="2">
        <f>(Reliance[[#This Row],[PREV. CLOSE ]]-Reliance[[#This Row],[close ]])/Reliance[[#This Row],[PREV. CLOSE ]]</f>
        <v>-1.2501385348553615E-2</v>
      </c>
    </row>
    <row r="921" spans="1:15" x14ac:dyDescent="0.3">
      <c r="A921" s="1">
        <v>44616</v>
      </c>
      <c r="B921" t="s">
        <v>14</v>
      </c>
      <c r="C921">
        <v>2305</v>
      </c>
      <c r="D921">
        <v>2339.9</v>
      </c>
      <c r="E921">
        <v>2243.4</v>
      </c>
      <c r="F921">
        <v>2374.0500000000002</v>
      </c>
      <c r="G921">
        <v>2250</v>
      </c>
      <c r="H921">
        <v>2255.75</v>
      </c>
      <c r="I921">
        <v>2291.15</v>
      </c>
      <c r="J921">
        <v>2751.35</v>
      </c>
      <c r="K921">
        <v>1876.7</v>
      </c>
      <c r="L921">
        <v>11466725</v>
      </c>
      <c r="M921">
        <v>26272008237.549999</v>
      </c>
      <c r="N921">
        <v>493459</v>
      </c>
      <c r="O921" s="2">
        <f>(Reliance[[#This Row],[PREV. CLOSE ]]-Reliance[[#This Row],[close ]])/Reliance[[#This Row],[PREV. CLOSE ]]</f>
        <v>4.9830458499189219E-2</v>
      </c>
    </row>
    <row r="922" spans="1:15" x14ac:dyDescent="0.3">
      <c r="A922" s="1">
        <v>44615</v>
      </c>
      <c r="B922" t="s">
        <v>14</v>
      </c>
      <c r="C922">
        <v>2401.1</v>
      </c>
      <c r="D922">
        <v>2406.5500000000002</v>
      </c>
      <c r="E922">
        <v>2368</v>
      </c>
      <c r="F922">
        <v>2389</v>
      </c>
      <c r="G922">
        <v>2371.25</v>
      </c>
      <c r="H922">
        <v>2374.0500000000002</v>
      </c>
      <c r="I922">
        <v>2391.23</v>
      </c>
      <c r="J922">
        <v>2751.35</v>
      </c>
      <c r="K922">
        <v>1876.7</v>
      </c>
      <c r="L922">
        <v>3373615</v>
      </c>
      <c r="M922">
        <v>8067102258.4499998</v>
      </c>
      <c r="N922">
        <v>195350</v>
      </c>
      <c r="O922" s="2">
        <f>(Reliance[[#This Row],[PREV. CLOSE ]]-Reliance[[#This Row],[close ]])/Reliance[[#This Row],[PREV. CLOSE ]]</f>
        <v>6.2578484721640092E-3</v>
      </c>
    </row>
    <row r="923" spans="1:15" x14ac:dyDescent="0.3">
      <c r="A923" s="1">
        <v>44614</v>
      </c>
      <c r="B923" t="s">
        <v>14</v>
      </c>
      <c r="C923">
        <v>2352.9</v>
      </c>
      <c r="D923">
        <v>2395.9</v>
      </c>
      <c r="E923">
        <v>2347.15</v>
      </c>
      <c r="F923">
        <v>2399.9</v>
      </c>
      <c r="G923">
        <v>2389.75</v>
      </c>
      <c r="H923">
        <v>2389</v>
      </c>
      <c r="I923">
        <v>2372.16</v>
      </c>
      <c r="J923">
        <v>2751.35</v>
      </c>
      <c r="K923">
        <v>1876.7</v>
      </c>
      <c r="L923">
        <v>6227901</v>
      </c>
      <c r="M923">
        <v>14773584971</v>
      </c>
      <c r="N923">
        <v>197401</v>
      </c>
      <c r="O923" s="2">
        <f>(Reliance[[#This Row],[PREV. CLOSE ]]-Reliance[[#This Row],[close ]])/Reliance[[#This Row],[PREV. CLOSE ]]</f>
        <v>4.5418559106629817E-3</v>
      </c>
    </row>
    <row r="924" spans="1:15" x14ac:dyDescent="0.3">
      <c r="A924" s="1">
        <v>44613</v>
      </c>
      <c r="B924" t="s">
        <v>14</v>
      </c>
      <c r="C924">
        <v>2412</v>
      </c>
      <c r="D924">
        <v>2437.5</v>
      </c>
      <c r="E924">
        <v>2384.6</v>
      </c>
      <c r="F924">
        <v>2424.4</v>
      </c>
      <c r="G924">
        <v>2399.6</v>
      </c>
      <c r="H924">
        <v>2399.9</v>
      </c>
      <c r="I924">
        <v>2409.12</v>
      </c>
      <c r="J924">
        <v>2751.35</v>
      </c>
      <c r="K924">
        <v>1876.7</v>
      </c>
      <c r="L924">
        <v>5125968</v>
      </c>
      <c r="M924">
        <v>12349078484.549999</v>
      </c>
      <c r="N924">
        <v>226214</v>
      </c>
      <c r="O924" s="2">
        <f>(Reliance[[#This Row],[PREV. CLOSE ]]-Reliance[[#This Row],[close ]])/Reliance[[#This Row],[PREV. CLOSE ]]</f>
        <v>1.010559313644613E-2</v>
      </c>
    </row>
    <row r="925" spans="1:15" x14ac:dyDescent="0.3">
      <c r="A925" s="1">
        <v>44610</v>
      </c>
      <c r="B925" t="s">
        <v>14</v>
      </c>
      <c r="C925">
        <v>2444.4</v>
      </c>
      <c r="D925">
        <v>2456.4</v>
      </c>
      <c r="E925">
        <v>2420.15</v>
      </c>
      <c r="F925">
        <v>2443.5</v>
      </c>
      <c r="G925">
        <v>2427.3000000000002</v>
      </c>
      <c r="H925">
        <v>2424.4</v>
      </c>
      <c r="I925">
        <v>2440.25</v>
      </c>
      <c r="J925">
        <v>2751.35</v>
      </c>
      <c r="K925">
        <v>1876.7</v>
      </c>
      <c r="L925">
        <v>3126873</v>
      </c>
      <c r="M925">
        <v>7630367399.75</v>
      </c>
      <c r="N925">
        <v>158691</v>
      </c>
      <c r="O925" s="2">
        <f>(Reliance[[#This Row],[PREV. CLOSE ]]-Reliance[[#This Row],[close ]])/Reliance[[#This Row],[PREV. CLOSE ]]</f>
        <v>7.8166564354409281E-3</v>
      </c>
    </row>
    <row r="926" spans="1:15" x14ac:dyDescent="0.3">
      <c r="A926" s="1">
        <v>44609</v>
      </c>
      <c r="B926" t="s">
        <v>14</v>
      </c>
      <c r="C926">
        <v>2420.1</v>
      </c>
      <c r="D926">
        <v>2454.9</v>
      </c>
      <c r="E926">
        <v>2410</v>
      </c>
      <c r="F926">
        <v>2412.9499999999998</v>
      </c>
      <c r="G926">
        <v>2441</v>
      </c>
      <c r="H926">
        <v>2443.5</v>
      </c>
      <c r="I926">
        <v>2439.61</v>
      </c>
      <c r="J926">
        <v>2751.35</v>
      </c>
      <c r="K926">
        <v>1876.7</v>
      </c>
      <c r="L926">
        <v>5931774</v>
      </c>
      <c r="M926">
        <v>14471212589.25</v>
      </c>
      <c r="N926">
        <v>211881</v>
      </c>
      <c r="O926" s="2">
        <f>(Reliance[[#This Row],[PREV. CLOSE ]]-Reliance[[#This Row],[close ]])/Reliance[[#This Row],[PREV. CLOSE ]]</f>
        <v>-1.2660850825752785E-2</v>
      </c>
    </row>
    <row r="927" spans="1:15" x14ac:dyDescent="0.3">
      <c r="A927" s="1">
        <v>44608</v>
      </c>
      <c r="B927" t="s">
        <v>14</v>
      </c>
      <c r="C927">
        <v>2430</v>
      </c>
      <c r="D927">
        <v>2433</v>
      </c>
      <c r="E927">
        <v>2395.9499999999998</v>
      </c>
      <c r="F927">
        <v>2417.9499999999998</v>
      </c>
      <c r="G927">
        <v>2407.65</v>
      </c>
      <c r="H927">
        <v>2412.9499999999998</v>
      </c>
      <c r="I927">
        <v>2417.77</v>
      </c>
      <c r="J927">
        <v>2751.35</v>
      </c>
      <c r="K927">
        <v>1876.7</v>
      </c>
      <c r="L927">
        <v>4796294</v>
      </c>
      <c r="M927">
        <v>11596325561.15</v>
      </c>
      <c r="N927">
        <v>190438</v>
      </c>
      <c r="O927" s="2">
        <f>(Reliance[[#This Row],[PREV. CLOSE ]]-Reliance[[#This Row],[close ]])/Reliance[[#This Row],[PREV. CLOSE ]]</f>
        <v>2.0678674083417772E-3</v>
      </c>
    </row>
    <row r="928" spans="1:15" x14ac:dyDescent="0.3">
      <c r="A928" s="1">
        <v>44607</v>
      </c>
      <c r="B928" t="s">
        <v>14</v>
      </c>
      <c r="C928">
        <v>2351.1999999999998</v>
      </c>
      <c r="D928">
        <v>2423.9</v>
      </c>
      <c r="E928">
        <v>2335.6999999999998</v>
      </c>
      <c r="F928">
        <v>2338.5500000000002</v>
      </c>
      <c r="G928">
        <v>2415.1</v>
      </c>
      <c r="H928">
        <v>2417.9499999999998</v>
      </c>
      <c r="I928">
        <v>2381.19</v>
      </c>
      <c r="J928">
        <v>2751.35</v>
      </c>
      <c r="K928">
        <v>1876.7</v>
      </c>
      <c r="L928">
        <v>5174646</v>
      </c>
      <c r="M928">
        <v>12321814147.549999</v>
      </c>
      <c r="N928">
        <v>261746</v>
      </c>
      <c r="O928" s="2">
        <f>(Reliance[[#This Row],[PREV. CLOSE ]]-Reliance[[#This Row],[close ]])/Reliance[[#This Row],[PREV. CLOSE ]]</f>
        <v>-3.3952662974920202E-2</v>
      </c>
    </row>
    <row r="929" spans="1:15" x14ac:dyDescent="0.3">
      <c r="A929" s="1">
        <v>44606</v>
      </c>
      <c r="B929" t="s">
        <v>14</v>
      </c>
      <c r="C929">
        <v>2340.25</v>
      </c>
      <c r="D929">
        <v>2354.9499999999998</v>
      </c>
      <c r="E929">
        <v>2313</v>
      </c>
      <c r="F929">
        <v>2376.4</v>
      </c>
      <c r="G929">
        <v>2332</v>
      </c>
      <c r="H929">
        <v>2338.5500000000002</v>
      </c>
      <c r="I929">
        <v>2338.11</v>
      </c>
      <c r="J929">
        <v>2751.35</v>
      </c>
      <c r="K929">
        <v>1876.7</v>
      </c>
      <c r="L929">
        <v>4947109</v>
      </c>
      <c r="M929">
        <v>11566867666.200001</v>
      </c>
      <c r="N929">
        <v>219862</v>
      </c>
      <c r="O929" s="2">
        <f>(Reliance[[#This Row],[PREV. CLOSE ]]-Reliance[[#This Row],[close ]])/Reliance[[#This Row],[PREV. CLOSE ]]</f>
        <v>1.5927453290691763E-2</v>
      </c>
    </row>
    <row r="930" spans="1:15" x14ac:dyDescent="0.3">
      <c r="A930" s="1">
        <v>44603</v>
      </c>
      <c r="B930" t="s">
        <v>14</v>
      </c>
      <c r="C930">
        <v>2373.25</v>
      </c>
      <c r="D930">
        <v>2384.5</v>
      </c>
      <c r="E930">
        <v>2344.1</v>
      </c>
      <c r="F930">
        <v>2381.0500000000002</v>
      </c>
      <c r="G930">
        <v>2372.5500000000002</v>
      </c>
      <c r="H930">
        <v>2376.4</v>
      </c>
      <c r="I930">
        <v>2367.9699999999998</v>
      </c>
      <c r="J930">
        <v>2751.35</v>
      </c>
      <c r="K930">
        <v>1876.7</v>
      </c>
      <c r="L930">
        <v>7357863</v>
      </c>
      <c r="M930">
        <v>17423186717.849998</v>
      </c>
      <c r="N930">
        <v>283837</v>
      </c>
      <c r="O930" s="2">
        <f>(Reliance[[#This Row],[PREV. CLOSE ]]-Reliance[[#This Row],[close ]])/Reliance[[#This Row],[PREV. CLOSE ]]</f>
        <v>1.9529199302828965E-3</v>
      </c>
    </row>
    <row r="931" spans="1:15" x14ac:dyDescent="0.3">
      <c r="A931" s="1">
        <v>44602</v>
      </c>
      <c r="B931" t="s">
        <v>14</v>
      </c>
      <c r="C931">
        <v>2395.6999999999998</v>
      </c>
      <c r="D931">
        <v>2395.6999999999998</v>
      </c>
      <c r="E931">
        <v>2365.1</v>
      </c>
      <c r="F931">
        <v>2383.5</v>
      </c>
      <c r="G931">
        <v>2376.9499999999998</v>
      </c>
      <c r="H931">
        <v>2381.0500000000002</v>
      </c>
      <c r="I931">
        <v>2381.9899999999998</v>
      </c>
      <c r="J931">
        <v>2751.35</v>
      </c>
      <c r="K931">
        <v>1876.7</v>
      </c>
      <c r="L931">
        <v>5752361</v>
      </c>
      <c r="M931">
        <v>13702086540</v>
      </c>
      <c r="N931">
        <v>210155</v>
      </c>
      <c r="O931" s="2">
        <f>(Reliance[[#This Row],[PREV. CLOSE ]]-Reliance[[#This Row],[close ]])/Reliance[[#This Row],[PREV. CLOSE ]]</f>
        <v>1.0279001468428018E-3</v>
      </c>
    </row>
    <row r="932" spans="1:15" x14ac:dyDescent="0.3">
      <c r="A932" s="1">
        <v>44601</v>
      </c>
      <c r="B932" t="s">
        <v>14</v>
      </c>
      <c r="C932">
        <v>2371.15</v>
      </c>
      <c r="D932">
        <v>2387.1999999999998</v>
      </c>
      <c r="E932">
        <v>2358</v>
      </c>
      <c r="F932">
        <v>2356.0500000000002</v>
      </c>
      <c r="G932">
        <v>2384</v>
      </c>
      <c r="H932">
        <v>2383.5</v>
      </c>
      <c r="I932">
        <v>2373.06</v>
      </c>
      <c r="J932">
        <v>2751.35</v>
      </c>
      <c r="K932">
        <v>1876.7</v>
      </c>
      <c r="L932">
        <v>5300891</v>
      </c>
      <c r="M932">
        <v>12579355094.549999</v>
      </c>
      <c r="N932">
        <v>180905</v>
      </c>
      <c r="O932" s="2">
        <f>(Reliance[[#This Row],[PREV. CLOSE ]]-Reliance[[#This Row],[close ]])/Reliance[[#This Row],[PREV. CLOSE ]]</f>
        <v>-1.1650856306105481E-2</v>
      </c>
    </row>
    <row r="933" spans="1:15" x14ac:dyDescent="0.3">
      <c r="A933" s="1">
        <v>44600</v>
      </c>
      <c r="B933" t="s">
        <v>14</v>
      </c>
      <c r="C933">
        <v>2330.65</v>
      </c>
      <c r="D933">
        <v>2360</v>
      </c>
      <c r="E933">
        <v>2310</v>
      </c>
      <c r="F933">
        <v>2317.1</v>
      </c>
      <c r="G933">
        <v>2357.5</v>
      </c>
      <c r="H933">
        <v>2356.0500000000002</v>
      </c>
      <c r="I933">
        <v>2338.3200000000002</v>
      </c>
      <c r="J933">
        <v>2751.35</v>
      </c>
      <c r="K933">
        <v>1876.7</v>
      </c>
      <c r="L933">
        <v>5566080</v>
      </c>
      <c r="M933">
        <v>13015260812.950001</v>
      </c>
      <c r="N933">
        <v>186348</v>
      </c>
      <c r="O933" s="2">
        <f>(Reliance[[#This Row],[PREV. CLOSE ]]-Reliance[[#This Row],[close ]])/Reliance[[#This Row],[PREV. CLOSE ]]</f>
        <v>-1.6809805360148578E-2</v>
      </c>
    </row>
    <row r="934" spans="1:15" x14ac:dyDescent="0.3">
      <c r="A934" s="1">
        <v>44599</v>
      </c>
      <c r="B934" t="s">
        <v>14</v>
      </c>
      <c r="C934">
        <v>2342</v>
      </c>
      <c r="D934">
        <v>2356.8000000000002</v>
      </c>
      <c r="E934">
        <v>2305</v>
      </c>
      <c r="F934">
        <v>2331.3000000000002</v>
      </c>
      <c r="G934">
        <v>2319.4</v>
      </c>
      <c r="H934">
        <v>2317.1</v>
      </c>
      <c r="I934">
        <v>2330.89</v>
      </c>
      <c r="J934">
        <v>2751.35</v>
      </c>
      <c r="K934">
        <v>1876.7</v>
      </c>
      <c r="L934">
        <v>4944725</v>
      </c>
      <c r="M934">
        <v>11525587391.700001</v>
      </c>
      <c r="N934">
        <v>243702</v>
      </c>
      <c r="O934" s="2">
        <f>(Reliance[[#This Row],[PREV. CLOSE ]]-Reliance[[#This Row],[close ]])/Reliance[[#This Row],[PREV. CLOSE ]]</f>
        <v>6.0910221764681818E-3</v>
      </c>
    </row>
    <row r="935" spans="1:15" x14ac:dyDescent="0.3">
      <c r="A935" s="1">
        <v>44596</v>
      </c>
      <c r="B935" t="s">
        <v>14</v>
      </c>
      <c r="C935">
        <v>2341</v>
      </c>
      <c r="D935">
        <v>2348.4499999999998</v>
      </c>
      <c r="E935">
        <v>2321.1</v>
      </c>
      <c r="F935">
        <v>2352.75</v>
      </c>
      <c r="G935">
        <v>2330.5</v>
      </c>
      <c r="H935">
        <v>2331.3000000000002</v>
      </c>
      <c r="I935">
        <v>2334.17</v>
      </c>
      <c r="J935">
        <v>2751.35</v>
      </c>
      <c r="K935">
        <v>1848</v>
      </c>
      <c r="L935">
        <v>5104761</v>
      </c>
      <c r="M935">
        <v>11915365723.15</v>
      </c>
      <c r="N935">
        <v>230586</v>
      </c>
      <c r="O935" s="2">
        <f>(Reliance[[#This Row],[PREV. CLOSE ]]-Reliance[[#This Row],[close ]])/Reliance[[#This Row],[PREV. CLOSE ]]</f>
        <v>9.1169907554988078E-3</v>
      </c>
    </row>
    <row r="936" spans="1:15" x14ac:dyDescent="0.3">
      <c r="A936" s="1">
        <v>44595</v>
      </c>
      <c r="B936" t="s">
        <v>14</v>
      </c>
      <c r="C936">
        <v>2392</v>
      </c>
      <c r="D936">
        <v>2401.4499999999998</v>
      </c>
      <c r="E936">
        <v>2347.1999999999998</v>
      </c>
      <c r="F936">
        <v>2383.5500000000002</v>
      </c>
      <c r="G936">
        <v>2348.4499999999998</v>
      </c>
      <c r="H936">
        <v>2352.75</v>
      </c>
      <c r="I936">
        <v>2367.0100000000002</v>
      </c>
      <c r="J936">
        <v>2751.35</v>
      </c>
      <c r="K936">
        <v>1848</v>
      </c>
      <c r="L936">
        <v>4417864</v>
      </c>
      <c r="M936">
        <v>10457143007.15</v>
      </c>
      <c r="N936">
        <v>236441</v>
      </c>
      <c r="O936" s="2">
        <f>(Reliance[[#This Row],[PREV. CLOSE ]]-Reliance[[#This Row],[close ]])/Reliance[[#This Row],[PREV. CLOSE ]]</f>
        <v>1.2921902204694753E-2</v>
      </c>
    </row>
    <row r="937" spans="1:15" x14ac:dyDescent="0.3">
      <c r="A937" s="1">
        <v>44594</v>
      </c>
      <c r="B937" t="s">
        <v>14</v>
      </c>
      <c r="C937">
        <v>2407</v>
      </c>
      <c r="D937">
        <v>2407</v>
      </c>
      <c r="E937">
        <v>2375.1</v>
      </c>
      <c r="F937">
        <v>2378.6999999999998</v>
      </c>
      <c r="G937">
        <v>2385</v>
      </c>
      <c r="H937">
        <v>2383.5500000000002</v>
      </c>
      <c r="I937">
        <v>2384.84</v>
      </c>
      <c r="J937">
        <v>2751.35</v>
      </c>
      <c r="K937">
        <v>1848</v>
      </c>
      <c r="L937">
        <v>4623163</v>
      </c>
      <c r="M937">
        <v>11025484207.549999</v>
      </c>
      <c r="N937">
        <v>153391</v>
      </c>
      <c r="O937" s="2">
        <f>(Reliance[[#This Row],[PREV. CLOSE ]]-Reliance[[#This Row],[close ]])/Reliance[[#This Row],[PREV. CLOSE ]]</f>
        <v>-2.038928826670183E-3</v>
      </c>
    </row>
    <row r="938" spans="1:15" x14ac:dyDescent="0.3">
      <c r="A938" s="1">
        <v>44593</v>
      </c>
      <c r="B938" t="s">
        <v>14</v>
      </c>
      <c r="C938">
        <v>2408</v>
      </c>
      <c r="D938">
        <v>2420.6</v>
      </c>
      <c r="E938">
        <v>2347.1</v>
      </c>
      <c r="F938">
        <v>2386.6</v>
      </c>
      <c r="G938">
        <v>2382.8000000000002</v>
      </c>
      <c r="H938">
        <v>2378.6999999999998</v>
      </c>
      <c r="I938">
        <v>2394.79</v>
      </c>
      <c r="J938">
        <v>2751.35</v>
      </c>
      <c r="K938">
        <v>1848</v>
      </c>
      <c r="L938">
        <v>6092033</v>
      </c>
      <c r="M938">
        <v>14589169629.6</v>
      </c>
      <c r="N938">
        <v>227599</v>
      </c>
      <c r="O938" s="2">
        <f>(Reliance[[#This Row],[PREV. CLOSE ]]-Reliance[[#This Row],[close ]])/Reliance[[#This Row],[PREV. CLOSE ]]</f>
        <v>3.3101483281656294E-3</v>
      </c>
    </row>
    <row r="939" spans="1:15" x14ac:dyDescent="0.3">
      <c r="A939" s="1">
        <v>44592</v>
      </c>
      <c r="B939" t="s">
        <v>14</v>
      </c>
      <c r="C939">
        <v>2360.1999999999998</v>
      </c>
      <c r="D939">
        <v>2406.4</v>
      </c>
      <c r="E939">
        <v>2356.1999999999998</v>
      </c>
      <c r="F939">
        <v>2335.85</v>
      </c>
      <c r="G939">
        <v>2384.0500000000002</v>
      </c>
      <c r="H939">
        <v>2386.6</v>
      </c>
      <c r="I939">
        <v>2388.27</v>
      </c>
      <c r="J939">
        <v>2751.35</v>
      </c>
      <c r="K939">
        <v>1848</v>
      </c>
      <c r="L939">
        <v>5604308</v>
      </c>
      <c r="M939">
        <v>13384612779.6</v>
      </c>
      <c r="N939">
        <v>268776</v>
      </c>
      <c r="O939" s="2">
        <f>(Reliance[[#This Row],[PREV. CLOSE ]]-Reliance[[#This Row],[close ]])/Reliance[[#This Row],[PREV. CLOSE ]]</f>
        <v>-2.1726566346297924E-2</v>
      </c>
    </row>
    <row r="940" spans="1:15" x14ac:dyDescent="0.3">
      <c r="A940" s="1">
        <v>44589</v>
      </c>
      <c r="B940" t="s">
        <v>14</v>
      </c>
      <c r="C940">
        <v>2365</v>
      </c>
      <c r="D940">
        <v>2375.9</v>
      </c>
      <c r="E940">
        <v>2328.4</v>
      </c>
      <c r="F940">
        <v>2338.1</v>
      </c>
      <c r="G940">
        <v>2336</v>
      </c>
      <c r="H940">
        <v>2335.85</v>
      </c>
      <c r="I940">
        <v>2347.94</v>
      </c>
      <c r="J940">
        <v>2751.35</v>
      </c>
      <c r="K940">
        <v>1830</v>
      </c>
      <c r="L940">
        <v>6769154</v>
      </c>
      <c r="M940">
        <v>15893536411.75</v>
      </c>
      <c r="N940">
        <v>255535</v>
      </c>
      <c r="O940" s="2">
        <f>(Reliance[[#This Row],[PREV. CLOSE ]]-Reliance[[#This Row],[close ]])/Reliance[[#This Row],[PREV. CLOSE ]]</f>
        <v>9.6231983234250037E-4</v>
      </c>
    </row>
    <row r="941" spans="1:15" x14ac:dyDescent="0.3">
      <c r="A941" s="1">
        <v>44588</v>
      </c>
      <c r="B941" t="s">
        <v>14</v>
      </c>
      <c r="C941">
        <v>2336</v>
      </c>
      <c r="D941">
        <v>2356.1</v>
      </c>
      <c r="E941">
        <v>2311.0500000000002</v>
      </c>
      <c r="F941">
        <v>2373.25</v>
      </c>
      <c r="G941">
        <v>2347</v>
      </c>
      <c r="H941">
        <v>2338.1</v>
      </c>
      <c r="I941">
        <v>2333.67</v>
      </c>
      <c r="J941">
        <v>2751.35</v>
      </c>
      <c r="K941">
        <v>1830</v>
      </c>
      <c r="L941">
        <v>9239426</v>
      </c>
      <c r="M941">
        <v>21561779760.099998</v>
      </c>
      <c r="N941">
        <v>315266</v>
      </c>
      <c r="O941" s="2">
        <f>(Reliance[[#This Row],[PREV. CLOSE ]]-Reliance[[#This Row],[close ]])/Reliance[[#This Row],[PREV. CLOSE ]]</f>
        <v>1.4810913304540227E-2</v>
      </c>
    </row>
    <row r="942" spans="1:15" x14ac:dyDescent="0.3">
      <c r="A942" s="1">
        <v>44586</v>
      </c>
      <c r="B942" t="s">
        <v>14</v>
      </c>
      <c r="C942">
        <v>2349.5500000000002</v>
      </c>
      <c r="D942">
        <v>2388.65</v>
      </c>
      <c r="E942">
        <v>2305</v>
      </c>
      <c r="F942">
        <v>2377.9</v>
      </c>
      <c r="G942">
        <v>2368.1</v>
      </c>
      <c r="H942">
        <v>2373.25</v>
      </c>
      <c r="I942">
        <v>2343.88</v>
      </c>
      <c r="J942">
        <v>2751.35</v>
      </c>
      <c r="K942">
        <v>1830</v>
      </c>
      <c r="L942">
        <v>11311456</v>
      </c>
      <c r="M942">
        <v>26512743789.900002</v>
      </c>
      <c r="N942">
        <v>482175</v>
      </c>
      <c r="O942" s="2">
        <f>(Reliance[[#This Row],[PREV. CLOSE ]]-Reliance[[#This Row],[close ]])/Reliance[[#This Row],[PREV. CLOSE ]]</f>
        <v>1.9555069599226588E-3</v>
      </c>
    </row>
    <row r="943" spans="1:15" x14ac:dyDescent="0.3">
      <c r="A943" s="1">
        <v>44585</v>
      </c>
      <c r="B943" t="s">
        <v>14</v>
      </c>
      <c r="C943">
        <v>2475</v>
      </c>
      <c r="D943">
        <v>2504.75</v>
      </c>
      <c r="E943">
        <v>2355.1</v>
      </c>
      <c r="F943">
        <v>2477.85</v>
      </c>
      <c r="G943">
        <v>2379.9</v>
      </c>
      <c r="H943">
        <v>2377.9</v>
      </c>
      <c r="I943">
        <v>2418.6</v>
      </c>
      <c r="J943">
        <v>2751.35</v>
      </c>
      <c r="K943">
        <v>1830</v>
      </c>
      <c r="L943">
        <v>10092511</v>
      </c>
      <c r="M943">
        <v>24409735846.549999</v>
      </c>
      <c r="N943">
        <v>399996</v>
      </c>
      <c r="O943" s="2">
        <f>(Reliance[[#This Row],[PREV. CLOSE ]]-Reliance[[#This Row],[close ]])/Reliance[[#This Row],[PREV. CLOSE ]]</f>
        <v>4.033738926892258E-2</v>
      </c>
    </row>
    <row r="944" spans="1:15" x14ac:dyDescent="0.3">
      <c r="A944" s="1">
        <v>44582</v>
      </c>
      <c r="B944" t="s">
        <v>14</v>
      </c>
      <c r="C944">
        <v>2452</v>
      </c>
      <c r="D944">
        <v>2502.25</v>
      </c>
      <c r="E944">
        <v>2452</v>
      </c>
      <c r="F944">
        <v>2477.4499999999998</v>
      </c>
      <c r="G944">
        <v>2476.0500000000002</v>
      </c>
      <c r="H944">
        <v>2477.85</v>
      </c>
      <c r="I944">
        <v>2475.83</v>
      </c>
      <c r="J944">
        <v>2751.35</v>
      </c>
      <c r="K944">
        <v>1830</v>
      </c>
      <c r="L944">
        <v>6155759</v>
      </c>
      <c r="M944">
        <v>15240631432.549999</v>
      </c>
      <c r="N944">
        <v>236838</v>
      </c>
      <c r="O944" s="2">
        <f>(Reliance[[#This Row],[PREV. CLOSE ]]-Reliance[[#This Row],[close ]])/Reliance[[#This Row],[PREV. CLOSE ]]</f>
        <v>-1.614563361521286E-4</v>
      </c>
    </row>
    <row r="945" spans="1:15" x14ac:dyDescent="0.3">
      <c r="A945" s="1">
        <v>44581</v>
      </c>
      <c r="B945" t="s">
        <v>14</v>
      </c>
      <c r="C945">
        <v>2500.0500000000002</v>
      </c>
      <c r="D945">
        <v>2509.9499999999998</v>
      </c>
      <c r="E945">
        <v>2455</v>
      </c>
      <c r="F945">
        <v>2521.6</v>
      </c>
      <c r="G945">
        <v>2482.1</v>
      </c>
      <c r="H945">
        <v>2477.4499999999998</v>
      </c>
      <c r="I945">
        <v>2480.98</v>
      </c>
      <c r="J945">
        <v>2751.35</v>
      </c>
      <c r="K945">
        <v>1830</v>
      </c>
      <c r="L945">
        <v>7612203</v>
      </c>
      <c r="M945">
        <v>18885733850.799999</v>
      </c>
      <c r="N945">
        <v>251195</v>
      </c>
      <c r="O945" s="2">
        <f>(Reliance[[#This Row],[PREV. CLOSE ]]-Reliance[[#This Row],[close ]])/Reliance[[#This Row],[PREV. CLOSE ]]</f>
        <v>1.7508724619289377E-2</v>
      </c>
    </row>
    <row r="946" spans="1:15" x14ac:dyDescent="0.3">
      <c r="A946" s="1">
        <v>44580</v>
      </c>
      <c r="B946" t="s">
        <v>14</v>
      </c>
      <c r="C946">
        <v>2530</v>
      </c>
      <c r="D946">
        <v>2542</v>
      </c>
      <c r="E946">
        <v>2509</v>
      </c>
      <c r="F946">
        <v>2521.8000000000002</v>
      </c>
      <c r="G946">
        <v>2521.4</v>
      </c>
      <c r="H946">
        <v>2521.6</v>
      </c>
      <c r="I946">
        <v>2522.7199999999998</v>
      </c>
      <c r="J946">
        <v>2751.35</v>
      </c>
      <c r="K946">
        <v>1830</v>
      </c>
      <c r="L946">
        <v>4502155</v>
      </c>
      <c r="M946">
        <v>11357696261.65</v>
      </c>
      <c r="N946">
        <v>153189</v>
      </c>
      <c r="O946" s="2">
        <f>(Reliance[[#This Row],[PREV. CLOSE ]]-Reliance[[#This Row],[close ]])/Reliance[[#This Row],[PREV. CLOSE ]]</f>
        <v>7.9308430486268872E-5</v>
      </c>
    </row>
    <row r="947" spans="1:15" x14ac:dyDescent="0.3">
      <c r="A947" s="1">
        <v>44579</v>
      </c>
      <c r="B947" t="s">
        <v>14</v>
      </c>
      <c r="C947">
        <v>2554.75</v>
      </c>
      <c r="D947">
        <v>2562.35</v>
      </c>
      <c r="E947">
        <v>2515.75</v>
      </c>
      <c r="F947">
        <v>2552.25</v>
      </c>
      <c r="G947">
        <v>2523</v>
      </c>
      <c r="H947">
        <v>2521.8000000000002</v>
      </c>
      <c r="I947">
        <v>2540.02</v>
      </c>
      <c r="J947">
        <v>2751.35</v>
      </c>
      <c r="K947">
        <v>1830</v>
      </c>
      <c r="L947">
        <v>2868235</v>
      </c>
      <c r="M947">
        <v>7285364914.75</v>
      </c>
      <c r="N947">
        <v>158330</v>
      </c>
      <c r="O947" s="2">
        <f>(Reliance[[#This Row],[PREV. CLOSE ]]-Reliance[[#This Row],[close ]])/Reliance[[#This Row],[PREV. CLOSE ]]</f>
        <v>1.1930649426976126E-2</v>
      </c>
    </row>
    <row r="948" spans="1:15" x14ac:dyDescent="0.3">
      <c r="A948" s="1">
        <v>44578</v>
      </c>
      <c r="B948" t="s">
        <v>14</v>
      </c>
      <c r="C948">
        <v>2538</v>
      </c>
      <c r="D948">
        <v>2565</v>
      </c>
      <c r="E948">
        <v>2537</v>
      </c>
      <c r="F948">
        <v>2539</v>
      </c>
      <c r="G948">
        <v>2553</v>
      </c>
      <c r="H948">
        <v>2552.25</v>
      </c>
      <c r="I948">
        <v>2555.1</v>
      </c>
      <c r="J948">
        <v>2751.35</v>
      </c>
      <c r="K948">
        <v>1830</v>
      </c>
      <c r="L948">
        <v>3708822</v>
      </c>
      <c r="M948">
        <v>9476427091.0499992</v>
      </c>
      <c r="N948">
        <v>160043</v>
      </c>
      <c r="O948" s="2">
        <f>(Reliance[[#This Row],[PREV. CLOSE ]]-Reliance[[#This Row],[close ]])/Reliance[[#This Row],[PREV. CLOSE ]]</f>
        <v>-5.2185899960614417E-3</v>
      </c>
    </row>
    <row r="949" spans="1:15" x14ac:dyDescent="0.3">
      <c r="A949" s="1">
        <v>44575</v>
      </c>
      <c r="B949" t="s">
        <v>14</v>
      </c>
      <c r="C949">
        <v>2535</v>
      </c>
      <c r="D949">
        <v>2567.3000000000002</v>
      </c>
      <c r="E949">
        <v>2525.85</v>
      </c>
      <c r="F949">
        <v>2535.3000000000002</v>
      </c>
      <c r="G949">
        <v>2537</v>
      </c>
      <c r="H949">
        <v>2539</v>
      </c>
      <c r="I949">
        <v>2545.66</v>
      </c>
      <c r="J949">
        <v>2751.35</v>
      </c>
      <c r="K949">
        <v>1830</v>
      </c>
      <c r="L949">
        <v>9197773</v>
      </c>
      <c r="M949">
        <v>23414360751.049999</v>
      </c>
      <c r="N949">
        <v>195865</v>
      </c>
      <c r="O949" s="2">
        <f>(Reliance[[#This Row],[PREV. CLOSE ]]-Reliance[[#This Row],[close ]])/Reliance[[#This Row],[PREV. CLOSE ]]</f>
        <v>-1.4593933656765739E-3</v>
      </c>
    </row>
    <row r="950" spans="1:15" x14ac:dyDescent="0.3">
      <c r="A950" s="1">
        <v>44574</v>
      </c>
      <c r="B950" t="s">
        <v>14</v>
      </c>
      <c r="C950">
        <v>2521.25</v>
      </c>
      <c r="D950">
        <v>2541</v>
      </c>
      <c r="E950">
        <v>2508.4</v>
      </c>
      <c r="F950">
        <v>2521.1</v>
      </c>
      <c r="G950">
        <v>2536.25</v>
      </c>
      <c r="H950">
        <v>2535.3000000000002</v>
      </c>
      <c r="I950">
        <v>2525.5500000000002</v>
      </c>
      <c r="J950">
        <v>2751.35</v>
      </c>
      <c r="K950">
        <v>1830</v>
      </c>
      <c r="L950">
        <v>5471871</v>
      </c>
      <c r="M950">
        <v>13819465157</v>
      </c>
      <c r="N950">
        <v>186278</v>
      </c>
      <c r="O950" s="2">
        <f>(Reliance[[#This Row],[PREV. CLOSE ]]-Reliance[[#This Row],[close ]])/Reliance[[#This Row],[PREV. CLOSE ]]</f>
        <v>-5.632462020546695E-3</v>
      </c>
    </row>
    <row r="951" spans="1:15" x14ac:dyDescent="0.3">
      <c r="A951" s="1">
        <v>44573</v>
      </c>
      <c r="B951" t="s">
        <v>14</v>
      </c>
      <c r="C951">
        <v>2471.3000000000002</v>
      </c>
      <c r="D951">
        <v>2524.9499999999998</v>
      </c>
      <c r="E951">
        <v>2465</v>
      </c>
      <c r="F951">
        <v>2455.5500000000002</v>
      </c>
      <c r="G951">
        <v>2518</v>
      </c>
      <c r="H951">
        <v>2521.1</v>
      </c>
      <c r="I951">
        <v>2505.89</v>
      </c>
      <c r="J951">
        <v>2751.35</v>
      </c>
      <c r="K951">
        <v>1830</v>
      </c>
      <c r="L951">
        <v>6830402</v>
      </c>
      <c r="M951">
        <v>17116227265.6</v>
      </c>
      <c r="N951">
        <v>267056</v>
      </c>
      <c r="O951" s="2">
        <f>(Reliance[[#This Row],[PREV. CLOSE ]]-Reliance[[#This Row],[close ]])/Reliance[[#This Row],[PREV. CLOSE ]]</f>
        <v>-2.6694630530838193E-2</v>
      </c>
    </row>
    <row r="952" spans="1:15" x14ac:dyDescent="0.3">
      <c r="A952" s="1">
        <v>44572</v>
      </c>
      <c r="B952" t="s">
        <v>14</v>
      </c>
      <c r="C952">
        <v>2436</v>
      </c>
      <c r="D952">
        <v>2474.9499999999998</v>
      </c>
      <c r="E952">
        <v>2435</v>
      </c>
      <c r="F952">
        <v>2438</v>
      </c>
      <c r="G952">
        <v>2455.8000000000002</v>
      </c>
      <c r="H952">
        <v>2455.5500000000002</v>
      </c>
      <c r="I952">
        <v>2459.5100000000002</v>
      </c>
      <c r="J952">
        <v>2751.35</v>
      </c>
      <c r="K952">
        <v>1830</v>
      </c>
      <c r="L952">
        <v>7478681</v>
      </c>
      <c r="M952">
        <v>18393912175.849998</v>
      </c>
      <c r="N952">
        <v>209712</v>
      </c>
      <c r="O952" s="2">
        <f>(Reliance[[#This Row],[PREV. CLOSE ]]-Reliance[[#This Row],[close ]])/Reliance[[#This Row],[PREV. CLOSE ]]</f>
        <v>-7.1985233798195986E-3</v>
      </c>
    </row>
    <row r="953" spans="1:15" x14ac:dyDescent="0.3">
      <c r="A953" s="1">
        <v>44571</v>
      </c>
      <c r="B953" t="s">
        <v>14</v>
      </c>
      <c r="C953">
        <v>2452</v>
      </c>
      <c r="D953">
        <v>2457</v>
      </c>
      <c r="E953">
        <v>2416.0500000000002</v>
      </c>
      <c r="F953">
        <v>2436</v>
      </c>
      <c r="G953">
        <v>2440.1999999999998</v>
      </c>
      <c r="H953">
        <v>2438</v>
      </c>
      <c r="I953">
        <v>2432.54</v>
      </c>
      <c r="J953">
        <v>2751.35</v>
      </c>
      <c r="K953">
        <v>1830</v>
      </c>
      <c r="L953">
        <v>4267365</v>
      </c>
      <c r="M953">
        <v>10380527641</v>
      </c>
      <c r="N953">
        <v>214098</v>
      </c>
      <c r="O953" s="2">
        <f>(Reliance[[#This Row],[PREV. CLOSE ]]-Reliance[[#This Row],[close ]])/Reliance[[#This Row],[PREV. CLOSE ]]</f>
        <v>-8.2101806239737272E-4</v>
      </c>
    </row>
    <row r="954" spans="1:15" x14ac:dyDescent="0.3">
      <c r="A954" s="1">
        <v>44568</v>
      </c>
      <c r="B954" t="s">
        <v>14</v>
      </c>
      <c r="C954">
        <v>2430.9499999999998</v>
      </c>
      <c r="D954">
        <v>2458.0500000000002</v>
      </c>
      <c r="E954">
        <v>2411.5500000000002</v>
      </c>
      <c r="F954">
        <v>2416.5</v>
      </c>
      <c r="G954">
        <v>2439.9</v>
      </c>
      <c r="H954">
        <v>2436</v>
      </c>
      <c r="I954">
        <v>2436.73</v>
      </c>
      <c r="J954">
        <v>2751.35</v>
      </c>
      <c r="K954">
        <v>1830</v>
      </c>
      <c r="L954">
        <v>6051239</v>
      </c>
      <c r="M954">
        <v>14745214277.799999</v>
      </c>
      <c r="N954">
        <v>191088</v>
      </c>
      <c r="O954" s="2">
        <f>(Reliance[[#This Row],[PREV. CLOSE ]]-Reliance[[#This Row],[close ]])/Reliance[[#This Row],[PREV. CLOSE ]]</f>
        <v>-8.0695220360024831E-3</v>
      </c>
    </row>
    <row r="955" spans="1:15" x14ac:dyDescent="0.3">
      <c r="A955" s="1">
        <v>44567</v>
      </c>
      <c r="B955" t="s">
        <v>14</v>
      </c>
      <c r="C955">
        <v>2451.1999999999998</v>
      </c>
      <c r="D955">
        <v>2454</v>
      </c>
      <c r="E955">
        <v>2409</v>
      </c>
      <c r="F955">
        <v>2469.6</v>
      </c>
      <c r="G955">
        <v>2419.15</v>
      </c>
      <c r="H955">
        <v>2416.5</v>
      </c>
      <c r="I955">
        <v>2423.21</v>
      </c>
      <c r="J955">
        <v>2751.35</v>
      </c>
      <c r="K955">
        <v>1830</v>
      </c>
      <c r="L955">
        <v>6667483</v>
      </c>
      <c r="M955">
        <v>16156735762.35</v>
      </c>
      <c r="N955">
        <v>227953</v>
      </c>
      <c r="O955" s="2">
        <f>(Reliance[[#This Row],[PREV. CLOSE ]]-Reliance[[#This Row],[close ]])/Reliance[[#This Row],[PREV. CLOSE ]]</f>
        <v>2.1501457725947484E-2</v>
      </c>
    </row>
    <row r="956" spans="1:15" x14ac:dyDescent="0.3">
      <c r="A956" s="1">
        <v>44566</v>
      </c>
      <c r="B956" t="s">
        <v>14</v>
      </c>
      <c r="C956">
        <v>2462</v>
      </c>
      <c r="D956">
        <v>2477</v>
      </c>
      <c r="E956">
        <v>2432.9499999999998</v>
      </c>
      <c r="F956">
        <v>2458.1</v>
      </c>
      <c r="G956">
        <v>2461.85</v>
      </c>
      <c r="H956">
        <v>2469.6</v>
      </c>
      <c r="I956">
        <v>2455.69</v>
      </c>
      <c r="J956">
        <v>2751.35</v>
      </c>
      <c r="K956">
        <v>1830</v>
      </c>
      <c r="L956">
        <v>5373618</v>
      </c>
      <c r="M956">
        <v>13195934862.5</v>
      </c>
      <c r="N956">
        <v>210976</v>
      </c>
      <c r="O956" s="2">
        <f>(Reliance[[#This Row],[PREV. CLOSE ]]-Reliance[[#This Row],[close ]])/Reliance[[#This Row],[PREV. CLOSE ]]</f>
        <v>-4.6784101541841264E-3</v>
      </c>
    </row>
    <row r="957" spans="1:15" x14ac:dyDescent="0.3">
      <c r="A957" s="1">
        <v>44565</v>
      </c>
      <c r="B957" t="s">
        <v>14</v>
      </c>
      <c r="C957">
        <v>2415.9</v>
      </c>
      <c r="D957">
        <v>2461</v>
      </c>
      <c r="E957">
        <v>2404</v>
      </c>
      <c r="F957">
        <v>2403.85</v>
      </c>
      <c r="G957">
        <v>2460</v>
      </c>
      <c r="H957">
        <v>2458.1</v>
      </c>
      <c r="I957">
        <v>2437.2600000000002</v>
      </c>
      <c r="J957">
        <v>2751.35</v>
      </c>
      <c r="K957">
        <v>1830</v>
      </c>
      <c r="L957">
        <v>5006225</v>
      </c>
      <c r="M957">
        <v>12201491701.65</v>
      </c>
      <c r="N957">
        <v>208647</v>
      </c>
      <c r="O957" s="2">
        <f>(Reliance[[#This Row],[PREV. CLOSE ]]-Reliance[[#This Row],[close ]])/Reliance[[#This Row],[PREV. CLOSE ]]</f>
        <v>-2.2567963891257776E-2</v>
      </c>
    </row>
    <row r="958" spans="1:15" x14ac:dyDescent="0.3">
      <c r="A958" s="1">
        <v>44564</v>
      </c>
      <c r="B958" t="s">
        <v>14</v>
      </c>
      <c r="C958">
        <v>2365</v>
      </c>
      <c r="D958">
        <v>2407.9499999999998</v>
      </c>
      <c r="E958">
        <v>2363.5500000000002</v>
      </c>
      <c r="F958">
        <v>2368.15</v>
      </c>
      <c r="G958">
        <v>2407.9499999999998</v>
      </c>
      <c r="H958">
        <v>2403.85</v>
      </c>
      <c r="I958">
        <v>2392.64</v>
      </c>
      <c r="J958">
        <v>2751.35</v>
      </c>
      <c r="K958">
        <v>1830</v>
      </c>
      <c r="L958">
        <v>2502073</v>
      </c>
      <c r="M958">
        <v>5986568510.1000004</v>
      </c>
      <c r="N958">
        <v>105190</v>
      </c>
      <c r="O958" s="2">
        <f>(Reliance[[#This Row],[PREV. CLOSE ]]-Reliance[[#This Row],[close ]])/Reliance[[#This Row],[PREV. CLOSE ]]</f>
        <v>-1.507505859003856E-2</v>
      </c>
    </row>
    <row r="959" spans="1:15" x14ac:dyDescent="0.3">
      <c r="A959" s="1">
        <v>44561</v>
      </c>
      <c r="B959" t="s">
        <v>14</v>
      </c>
      <c r="C959">
        <v>2373</v>
      </c>
      <c r="D959">
        <v>2383.9</v>
      </c>
      <c r="E959">
        <v>2360</v>
      </c>
      <c r="F959">
        <v>2359.1</v>
      </c>
      <c r="G959">
        <v>2368.5</v>
      </c>
      <c r="H959">
        <v>2368.15</v>
      </c>
      <c r="I959">
        <v>2370.5300000000002</v>
      </c>
      <c r="J959">
        <v>2751.35</v>
      </c>
      <c r="K959">
        <v>1830</v>
      </c>
      <c r="L959">
        <v>4373768</v>
      </c>
      <c r="M959">
        <v>10368136137.700001</v>
      </c>
      <c r="N959">
        <v>138728</v>
      </c>
      <c r="O959" s="2">
        <f>(Reliance[[#This Row],[PREV. CLOSE ]]-Reliance[[#This Row],[close ]])/Reliance[[#This Row],[PREV. CLOSE ]]</f>
        <v>-3.8362087236658818E-3</v>
      </c>
    </row>
    <row r="960" spans="1:15" x14ac:dyDescent="0.3">
      <c r="A960" s="1">
        <v>44560</v>
      </c>
      <c r="B960" t="s">
        <v>14</v>
      </c>
      <c r="C960">
        <v>2400</v>
      </c>
      <c r="D960">
        <v>2404.9499999999998</v>
      </c>
      <c r="E960">
        <v>2345.6</v>
      </c>
      <c r="F960">
        <v>2402.5</v>
      </c>
      <c r="G960">
        <v>2364</v>
      </c>
      <c r="H960">
        <v>2359.1</v>
      </c>
      <c r="I960">
        <v>2366.88</v>
      </c>
      <c r="J960">
        <v>2751.35</v>
      </c>
      <c r="K960">
        <v>1830</v>
      </c>
      <c r="L960">
        <v>13537254</v>
      </c>
      <c r="M960">
        <v>32041015240.700001</v>
      </c>
      <c r="N960">
        <v>226181</v>
      </c>
      <c r="O960" s="2">
        <f>(Reliance[[#This Row],[PREV. CLOSE ]]-Reliance[[#This Row],[close ]])/Reliance[[#This Row],[PREV. CLOSE ]]</f>
        <v>1.8064516129032294E-2</v>
      </c>
    </row>
    <row r="961" spans="1:15" x14ac:dyDescent="0.3">
      <c r="A961" s="1">
        <v>44559</v>
      </c>
      <c r="B961" t="s">
        <v>14</v>
      </c>
      <c r="C961">
        <v>2391</v>
      </c>
      <c r="D961">
        <v>2419</v>
      </c>
      <c r="E961">
        <v>2382.1</v>
      </c>
      <c r="F961">
        <v>2398.4</v>
      </c>
      <c r="G961">
        <v>2398</v>
      </c>
      <c r="H961">
        <v>2402.5</v>
      </c>
      <c r="I961">
        <v>2400.08</v>
      </c>
      <c r="J961">
        <v>2751.35</v>
      </c>
      <c r="K961">
        <v>1830</v>
      </c>
      <c r="L961">
        <v>7118779</v>
      </c>
      <c r="M961">
        <v>17085610789.25</v>
      </c>
      <c r="N961">
        <v>169024</v>
      </c>
      <c r="O961" s="2">
        <f>(Reliance[[#This Row],[PREV. CLOSE ]]-Reliance[[#This Row],[close ]])/Reliance[[#This Row],[PREV. CLOSE ]]</f>
        <v>-1.7094729819879539E-3</v>
      </c>
    </row>
    <row r="962" spans="1:15" x14ac:dyDescent="0.3">
      <c r="A962" s="1">
        <v>44558</v>
      </c>
      <c r="B962" t="s">
        <v>14</v>
      </c>
      <c r="C962">
        <v>2375.6</v>
      </c>
      <c r="D962">
        <v>2404.85</v>
      </c>
      <c r="E962">
        <v>2373.0500000000002</v>
      </c>
      <c r="F962">
        <v>2370.25</v>
      </c>
      <c r="G962">
        <v>2404</v>
      </c>
      <c r="H962">
        <v>2398.4</v>
      </c>
      <c r="I962">
        <v>2389.02</v>
      </c>
      <c r="J962">
        <v>2751.35</v>
      </c>
      <c r="K962">
        <v>1830</v>
      </c>
      <c r="L962">
        <v>2941883</v>
      </c>
      <c r="M962">
        <v>7028226280.4499998</v>
      </c>
      <c r="N962">
        <v>121810</v>
      </c>
      <c r="O962" s="2">
        <f>(Reliance[[#This Row],[PREV. CLOSE ]]-Reliance[[#This Row],[close ]])/Reliance[[#This Row],[PREV. CLOSE ]]</f>
        <v>-1.1876384347642693E-2</v>
      </c>
    </row>
    <row r="963" spans="1:15" x14ac:dyDescent="0.3">
      <c r="A963" s="1">
        <v>44557</v>
      </c>
      <c r="B963" t="s">
        <v>14</v>
      </c>
      <c r="C963">
        <v>2361.5500000000002</v>
      </c>
      <c r="D963">
        <v>2378</v>
      </c>
      <c r="E963">
        <v>2348.1</v>
      </c>
      <c r="F963">
        <v>2372.8000000000002</v>
      </c>
      <c r="G963">
        <v>2371</v>
      </c>
      <c r="H963">
        <v>2370.25</v>
      </c>
      <c r="I963">
        <v>2366.87</v>
      </c>
      <c r="J963">
        <v>2751.35</v>
      </c>
      <c r="K963">
        <v>1830</v>
      </c>
      <c r="L963">
        <v>1853948</v>
      </c>
      <c r="M963">
        <v>4388054040.0500002</v>
      </c>
      <c r="N963">
        <v>89509</v>
      </c>
      <c r="O963" s="2">
        <f>(Reliance[[#This Row],[PREV. CLOSE ]]-Reliance[[#This Row],[close ]])/Reliance[[#This Row],[PREV. CLOSE ]]</f>
        <v>1.0746797033041899E-3</v>
      </c>
    </row>
    <row r="964" spans="1:15" x14ac:dyDescent="0.3">
      <c r="A964" s="1">
        <v>44554</v>
      </c>
      <c r="B964" t="s">
        <v>14</v>
      </c>
      <c r="C964">
        <v>2370</v>
      </c>
      <c r="D964">
        <v>2392</v>
      </c>
      <c r="E964">
        <v>2337.5500000000002</v>
      </c>
      <c r="F964">
        <v>2365.25</v>
      </c>
      <c r="G964">
        <v>2367.15</v>
      </c>
      <c r="H964">
        <v>2372.8000000000002</v>
      </c>
      <c r="I964">
        <v>2360.96</v>
      </c>
      <c r="J964">
        <v>2751.35</v>
      </c>
      <c r="K964">
        <v>1830</v>
      </c>
      <c r="L964">
        <v>3639616</v>
      </c>
      <c r="M964">
        <v>8592980567.8500004</v>
      </c>
      <c r="N964">
        <v>159321</v>
      </c>
      <c r="O964" s="2">
        <f>(Reliance[[#This Row],[PREV. CLOSE ]]-Reliance[[#This Row],[close ]])/Reliance[[#This Row],[PREV. CLOSE ]]</f>
        <v>-3.192051580171306E-3</v>
      </c>
    </row>
    <row r="965" spans="1:15" x14ac:dyDescent="0.3">
      <c r="A965" s="1">
        <v>44553</v>
      </c>
      <c r="B965" t="s">
        <v>14</v>
      </c>
      <c r="C965">
        <v>2374</v>
      </c>
      <c r="D965">
        <v>2380</v>
      </c>
      <c r="E965">
        <v>2358.0500000000002</v>
      </c>
      <c r="F965">
        <v>2366.1</v>
      </c>
      <c r="G965">
        <v>2365</v>
      </c>
      <c r="H965">
        <v>2365.25</v>
      </c>
      <c r="I965">
        <v>2367.2800000000002</v>
      </c>
      <c r="J965">
        <v>2751.35</v>
      </c>
      <c r="K965">
        <v>1830</v>
      </c>
      <c r="L965">
        <v>4186912</v>
      </c>
      <c r="M965">
        <v>9911598013.5499992</v>
      </c>
      <c r="N965">
        <v>173393</v>
      </c>
      <c r="O965" s="2">
        <f>(Reliance[[#This Row],[PREV. CLOSE ]]-Reliance[[#This Row],[close ]])/Reliance[[#This Row],[PREV. CLOSE ]]</f>
        <v>3.5924094501496519E-4</v>
      </c>
    </row>
    <row r="966" spans="1:15" x14ac:dyDescent="0.3">
      <c r="A966" s="1">
        <v>44552</v>
      </c>
      <c r="B966" t="s">
        <v>14</v>
      </c>
      <c r="C966">
        <v>2324.9</v>
      </c>
      <c r="D966">
        <v>2371.9</v>
      </c>
      <c r="E966">
        <v>2322</v>
      </c>
      <c r="F966">
        <v>2311.25</v>
      </c>
      <c r="G966">
        <v>2365</v>
      </c>
      <c r="H966">
        <v>2366.1</v>
      </c>
      <c r="I966">
        <v>2346.81</v>
      </c>
      <c r="J966">
        <v>2751.35</v>
      </c>
      <c r="K966">
        <v>1830</v>
      </c>
      <c r="L966">
        <v>8149415</v>
      </c>
      <c r="M966">
        <v>19125125458.700001</v>
      </c>
      <c r="N966">
        <v>222615</v>
      </c>
      <c r="O966" s="2">
        <f>(Reliance[[#This Row],[PREV. CLOSE ]]-Reliance[[#This Row],[close ]])/Reliance[[#This Row],[PREV. CLOSE ]]</f>
        <v>-2.3731746890210886E-2</v>
      </c>
    </row>
    <row r="967" spans="1:15" x14ac:dyDescent="0.3">
      <c r="A967" s="1">
        <v>44551</v>
      </c>
      <c r="B967" t="s">
        <v>14</v>
      </c>
      <c r="C967">
        <v>2311.35</v>
      </c>
      <c r="D967">
        <v>2346</v>
      </c>
      <c r="E967">
        <v>2292.1999999999998</v>
      </c>
      <c r="F967">
        <v>2277.35</v>
      </c>
      <c r="G967">
        <v>2313</v>
      </c>
      <c r="H967">
        <v>2311.25</v>
      </c>
      <c r="I967">
        <v>2317.69</v>
      </c>
      <c r="J967">
        <v>2751.35</v>
      </c>
      <c r="K967">
        <v>1830</v>
      </c>
      <c r="L967">
        <v>5924071</v>
      </c>
      <c r="M967">
        <v>13730177504.200001</v>
      </c>
      <c r="N967">
        <v>241858</v>
      </c>
      <c r="O967" s="2">
        <f>(Reliance[[#This Row],[PREV. CLOSE ]]-Reliance[[#This Row],[close ]])/Reliance[[#This Row],[PREV. CLOSE ]]</f>
        <v>-1.488572244055595E-2</v>
      </c>
    </row>
    <row r="968" spans="1:15" x14ac:dyDescent="0.3">
      <c r="A968" s="1">
        <v>44550</v>
      </c>
      <c r="B968" t="s">
        <v>14</v>
      </c>
      <c r="C968">
        <v>2317.85</v>
      </c>
      <c r="D968">
        <v>2317.85</v>
      </c>
      <c r="E968">
        <v>2247.1</v>
      </c>
      <c r="F968">
        <v>2340.4499999999998</v>
      </c>
      <c r="G968">
        <v>2276.8000000000002</v>
      </c>
      <c r="H968">
        <v>2277.35</v>
      </c>
      <c r="I968">
        <v>2277.67</v>
      </c>
      <c r="J968">
        <v>2751.35</v>
      </c>
      <c r="K968">
        <v>1830</v>
      </c>
      <c r="L968">
        <v>6611376</v>
      </c>
      <c r="M968">
        <v>15058513385.6</v>
      </c>
      <c r="N968">
        <v>331211</v>
      </c>
      <c r="O968" s="2">
        <f>(Reliance[[#This Row],[PREV. CLOSE ]]-Reliance[[#This Row],[close ]])/Reliance[[#This Row],[PREV. CLOSE ]]</f>
        <v>2.6960627229806196E-2</v>
      </c>
    </row>
    <row r="969" spans="1:15" x14ac:dyDescent="0.3">
      <c r="A969" s="1">
        <v>44547</v>
      </c>
      <c r="B969" t="s">
        <v>14</v>
      </c>
      <c r="C969">
        <v>2398.0500000000002</v>
      </c>
      <c r="D969">
        <v>2408</v>
      </c>
      <c r="E969">
        <v>2320</v>
      </c>
      <c r="F969">
        <v>2403.9</v>
      </c>
      <c r="G969">
        <v>2343.4</v>
      </c>
      <c r="H969">
        <v>2340.4499999999998</v>
      </c>
      <c r="I969">
        <v>2346.7199999999998</v>
      </c>
      <c r="J969">
        <v>2751.35</v>
      </c>
      <c r="K969">
        <v>1830</v>
      </c>
      <c r="L969">
        <v>9714489</v>
      </c>
      <c r="M969">
        <v>22797150333.5</v>
      </c>
      <c r="N969">
        <v>301459</v>
      </c>
      <c r="O969" s="2">
        <f>(Reliance[[#This Row],[PREV. CLOSE ]]-Reliance[[#This Row],[close ]])/Reliance[[#This Row],[PREV. CLOSE ]]</f>
        <v>2.6394608760763872E-2</v>
      </c>
    </row>
    <row r="970" spans="1:15" x14ac:dyDescent="0.3">
      <c r="A970" s="1">
        <v>44546</v>
      </c>
      <c r="B970" t="s">
        <v>14</v>
      </c>
      <c r="C970">
        <v>2405.6999999999998</v>
      </c>
      <c r="D970">
        <v>2415.5</v>
      </c>
      <c r="E970">
        <v>2368.65</v>
      </c>
      <c r="F970">
        <v>2373.1999999999998</v>
      </c>
      <c r="G970">
        <v>2413.9499999999998</v>
      </c>
      <c r="H970">
        <v>2403.9</v>
      </c>
      <c r="I970">
        <v>2392.29</v>
      </c>
      <c r="J970">
        <v>2751.35</v>
      </c>
      <c r="K970">
        <v>1830</v>
      </c>
      <c r="L970">
        <v>4504829</v>
      </c>
      <c r="M970">
        <v>10776855117.15</v>
      </c>
      <c r="N970">
        <v>187830</v>
      </c>
      <c r="O970" s="2">
        <f>(Reliance[[#This Row],[PREV. CLOSE ]]-Reliance[[#This Row],[close ]])/Reliance[[#This Row],[PREV. CLOSE ]]</f>
        <v>-1.2936120006742068E-2</v>
      </c>
    </row>
    <row r="971" spans="1:15" x14ac:dyDescent="0.3">
      <c r="A971" s="1">
        <v>44545</v>
      </c>
      <c r="B971" t="s">
        <v>14</v>
      </c>
      <c r="C971">
        <v>2384</v>
      </c>
      <c r="D971">
        <v>2405</v>
      </c>
      <c r="E971">
        <v>2361.1</v>
      </c>
      <c r="F971">
        <v>2380.15</v>
      </c>
      <c r="G971">
        <v>2369.9</v>
      </c>
      <c r="H971">
        <v>2373.1999999999998</v>
      </c>
      <c r="I971">
        <v>2379.84</v>
      </c>
      <c r="J971">
        <v>2751.35</v>
      </c>
      <c r="K971">
        <v>1830</v>
      </c>
      <c r="L971">
        <v>4322855</v>
      </c>
      <c r="M971">
        <v>10287701638.5</v>
      </c>
      <c r="N971">
        <v>199178</v>
      </c>
      <c r="O971" s="2">
        <f>(Reliance[[#This Row],[PREV. CLOSE ]]-Reliance[[#This Row],[close ]])/Reliance[[#This Row],[PREV. CLOSE ]]</f>
        <v>2.9199840346197815E-3</v>
      </c>
    </row>
    <row r="972" spans="1:15" x14ac:dyDescent="0.3">
      <c r="A972" s="1">
        <v>44544</v>
      </c>
      <c r="B972" t="s">
        <v>14</v>
      </c>
      <c r="C972">
        <v>2380</v>
      </c>
      <c r="D972">
        <v>2406</v>
      </c>
      <c r="E972">
        <v>2373.4</v>
      </c>
      <c r="F972">
        <v>2409.65</v>
      </c>
      <c r="G972">
        <v>2382.5</v>
      </c>
      <c r="H972">
        <v>2380.15</v>
      </c>
      <c r="I972">
        <v>2386.7800000000002</v>
      </c>
      <c r="J972">
        <v>2751.35</v>
      </c>
      <c r="K972">
        <v>1830</v>
      </c>
      <c r="L972">
        <v>5995586</v>
      </c>
      <c r="M972">
        <v>14310134060.6</v>
      </c>
      <c r="N972">
        <v>248926</v>
      </c>
      <c r="O972" s="2">
        <f>(Reliance[[#This Row],[PREV. CLOSE ]]-Reliance[[#This Row],[close ]])/Reliance[[#This Row],[PREV. CLOSE ]]</f>
        <v>1.2242441848401219E-2</v>
      </c>
    </row>
    <row r="973" spans="1:15" x14ac:dyDescent="0.3">
      <c r="A973" s="1">
        <v>44543</v>
      </c>
      <c r="B973" t="s">
        <v>14</v>
      </c>
      <c r="C973">
        <v>2473.5</v>
      </c>
      <c r="D973">
        <v>2474.1</v>
      </c>
      <c r="E973">
        <v>2404</v>
      </c>
      <c r="F973">
        <v>2458.9499999999998</v>
      </c>
      <c r="G973">
        <v>2411.4499999999998</v>
      </c>
      <c r="H973">
        <v>2409.65</v>
      </c>
      <c r="I973">
        <v>2425.3000000000002</v>
      </c>
      <c r="J973">
        <v>2751.35</v>
      </c>
      <c r="K973">
        <v>1830</v>
      </c>
      <c r="L973">
        <v>5954148</v>
      </c>
      <c r="M973">
        <v>14440614208.200001</v>
      </c>
      <c r="N973">
        <v>240510</v>
      </c>
      <c r="O973" s="2">
        <f>(Reliance[[#This Row],[PREV. CLOSE ]]-Reliance[[#This Row],[close ]])/Reliance[[#This Row],[PREV. CLOSE ]]</f>
        <v>2.0049207995282429E-2</v>
      </c>
    </row>
    <row r="974" spans="1:15" x14ac:dyDescent="0.3">
      <c r="A974" s="1">
        <v>44540</v>
      </c>
      <c r="B974" t="s">
        <v>14</v>
      </c>
      <c r="C974">
        <v>2440.25</v>
      </c>
      <c r="D974">
        <v>2466</v>
      </c>
      <c r="E974">
        <v>2430.35</v>
      </c>
      <c r="F974">
        <v>2456.4499999999998</v>
      </c>
      <c r="G974">
        <v>2457.25</v>
      </c>
      <c r="H974">
        <v>2458.9499999999998</v>
      </c>
      <c r="I974">
        <v>2443.62</v>
      </c>
      <c r="J974">
        <v>2751.35</v>
      </c>
      <c r="K974">
        <v>1830</v>
      </c>
      <c r="L974">
        <v>3860176</v>
      </c>
      <c r="M974">
        <v>9432810632.75</v>
      </c>
      <c r="N974">
        <v>177038</v>
      </c>
      <c r="O974" s="2">
        <f>(Reliance[[#This Row],[PREV. CLOSE ]]-Reliance[[#This Row],[close ]])/Reliance[[#This Row],[PREV. CLOSE ]]</f>
        <v>-1.0177288363288487E-3</v>
      </c>
    </row>
    <row r="975" spans="1:15" x14ac:dyDescent="0.3">
      <c r="A975" s="1">
        <v>44539</v>
      </c>
      <c r="B975" t="s">
        <v>14</v>
      </c>
      <c r="C975">
        <v>2435</v>
      </c>
      <c r="D975">
        <v>2474.9</v>
      </c>
      <c r="E975">
        <v>2425</v>
      </c>
      <c r="F975">
        <v>2418.1</v>
      </c>
      <c r="G975">
        <v>2453</v>
      </c>
      <c r="H975">
        <v>2456.4499999999998</v>
      </c>
      <c r="I975">
        <v>2453.15</v>
      </c>
      <c r="J975">
        <v>2751.35</v>
      </c>
      <c r="K975">
        <v>1830</v>
      </c>
      <c r="L975">
        <v>6098050</v>
      </c>
      <c r="M975">
        <v>14959457280.85</v>
      </c>
      <c r="N975">
        <v>248350</v>
      </c>
      <c r="O975" s="2">
        <f>(Reliance[[#This Row],[PREV. CLOSE ]]-Reliance[[#This Row],[close ]])/Reliance[[#This Row],[PREV. CLOSE ]]</f>
        <v>-1.5859559158016588E-2</v>
      </c>
    </row>
    <row r="976" spans="1:15" x14ac:dyDescent="0.3">
      <c r="A976" s="1">
        <v>44538</v>
      </c>
      <c r="B976" t="s">
        <v>14</v>
      </c>
      <c r="C976">
        <v>2424.1</v>
      </c>
      <c r="D976">
        <v>2431.8000000000002</v>
      </c>
      <c r="E976">
        <v>2406.3000000000002</v>
      </c>
      <c r="F976">
        <v>2381.85</v>
      </c>
      <c r="G976">
        <v>2420.9499999999998</v>
      </c>
      <c r="H976">
        <v>2418.1</v>
      </c>
      <c r="I976">
        <v>2418.81</v>
      </c>
      <c r="J976">
        <v>2751.35</v>
      </c>
      <c r="K976">
        <v>1830</v>
      </c>
      <c r="L976">
        <v>4035437</v>
      </c>
      <c r="M976">
        <v>9760953632.9500008</v>
      </c>
      <c r="N976">
        <v>175071</v>
      </c>
      <c r="O976" s="2">
        <f>(Reliance[[#This Row],[PREV. CLOSE ]]-Reliance[[#This Row],[close ]])/Reliance[[#This Row],[PREV. CLOSE ]]</f>
        <v>-1.5219262338098538E-2</v>
      </c>
    </row>
    <row r="977" spans="1:15" x14ac:dyDescent="0.3">
      <c r="A977" s="1">
        <v>44537</v>
      </c>
      <c r="B977" t="s">
        <v>14</v>
      </c>
      <c r="C977">
        <v>2376.15</v>
      </c>
      <c r="D977">
        <v>2404</v>
      </c>
      <c r="E977">
        <v>2360</v>
      </c>
      <c r="F977">
        <v>2362.6</v>
      </c>
      <c r="G977">
        <v>2382</v>
      </c>
      <c r="H977">
        <v>2381.85</v>
      </c>
      <c r="I977">
        <v>2387.87</v>
      </c>
      <c r="J977">
        <v>2751.35</v>
      </c>
      <c r="K977">
        <v>1830</v>
      </c>
      <c r="L977">
        <v>5185007</v>
      </c>
      <c r="M977">
        <v>12381107849.299999</v>
      </c>
      <c r="N977">
        <v>233720</v>
      </c>
      <c r="O977" s="2">
        <f>(Reliance[[#This Row],[PREV. CLOSE ]]-Reliance[[#This Row],[close ]])/Reliance[[#This Row],[PREV. CLOSE ]]</f>
        <v>-8.1478032675865574E-3</v>
      </c>
    </row>
    <row r="978" spans="1:15" x14ac:dyDescent="0.3">
      <c r="A978" s="1">
        <v>44536</v>
      </c>
      <c r="B978" t="s">
        <v>14</v>
      </c>
      <c r="C978">
        <v>2416</v>
      </c>
      <c r="D978">
        <v>2425</v>
      </c>
      <c r="E978">
        <v>2357.15</v>
      </c>
      <c r="F978">
        <v>2408.25</v>
      </c>
      <c r="G978">
        <v>2365.9499999999998</v>
      </c>
      <c r="H978">
        <v>2362.6</v>
      </c>
      <c r="I978">
        <v>2388.06</v>
      </c>
      <c r="J978">
        <v>2751.35</v>
      </c>
      <c r="K978">
        <v>1830</v>
      </c>
      <c r="L978">
        <v>4768334</v>
      </c>
      <c r="M978">
        <v>11387071064.700001</v>
      </c>
      <c r="N978">
        <v>210176</v>
      </c>
      <c r="O978" s="2">
        <f>(Reliance[[#This Row],[PREV. CLOSE ]]-Reliance[[#This Row],[close ]])/Reliance[[#This Row],[PREV. CLOSE ]]</f>
        <v>1.895567320668539E-2</v>
      </c>
    </row>
    <row r="979" spans="1:15" x14ac:dyDescent="0.3">
      <c r="A979" s="1">
        <v>44533</v>
      </c>
      <c r="B979" t="s">
        <v>14</v>
      </c>
      <c r="C979">
        <v>2498.4</v>
      </c>
      <c r="D979">
        <v>2498.5</v>
      </c>
      <c r="E979">
        <v>2400</v>
      </c>
      <c r="F979">
        <v>2482.85</v>
      </c>
      <c r="G979">
        <v>2413.15</v>
      </c>
      <c r="H979">
        <v>2408.25</v>
      </c>
      <c r="I979">
        <v>2436.1</v>
      </c>
      <c r="J979">
        <v>2751.35</v>
      </c>
      <c r="K979">
        <v>1830</v>
      </c>
      <c r="L979">
        <v>8871172</v>
      </c>
      <c r="M979">
        <v>21611045769.400002</v>
      </c>
      <c r="N979">
        <v>283259</v>
      </c>
      <c r="O979" s="2">
        <f>(Reliance[[#This Row],[PREV. CLOSE ]]-Reliance[[#This Row],[close ]])/Reliance[[#This Row],[PREV. CLOSE ]]</f>
        <v>3.0046116358217335E-2</v>
      </c>
    </row>
    <row r="980" spans="1:15" x14ac:dyDescent="0.3">
      <c r="A980" s="1">
        <v>44532</v>
      </c>
      <c r="B980" t="s">
        <v>14</v>
      </c>
      <c r="C980">
        <v>2469.6999999999998</v>
      </c>
      <c r="D980">
        <v>2496.1999999999998</v>
      </c>
      <c r="E980">
        <v>2461.6</v>
      </c>
      <c r="F980">
        <v>2467</v>
      </c>
      <c r="G980">
        <v>2481.9499999999998</v>
      </c>
      <c r="H980">
        <v>2482.85</v>
      </c>
      <c r="I980">
        <v>2482.5100000000002</v>
      </c>
      <c r="J980">
        <v>2751.35</v>
      </c>
      <c r="K980">
        <v>1830</v>
      </c>
      <c r="L980">
        <v>5870468</v>
      </c>
      <c r="M980">
        <v>14573515872.049999</v>
      </c>
      <c r="N980">
        <v>248052</v>
      </c>
      <c r="O980" s="2">
        <f>(Reliance[[#This Row],[PREV. CLOSE ]]-Reliance[[#This Row],[close ]])/Reliance[[#This Row],[PREV. CLOSE ]]</f>
        <v>-6.4248074584515235E-3</v>
      </c>
    </row>
    <row r="981" spans="1:15" x14ac:dyDescent="0.3">
      <c r="A981" s="1">
        <v>44531</v>
      </c>
      <c r="B981" t="s">
        <v>14</v>
      </c>
      <c r="C981">
        <v>2433</v>
      </c>
      <c r="D981">
        <v>2474</v>
      </c>
      <c r="E981">
        <v>2425.1</v>
      </c>
      <c r="F981">
        <v>2405.4</v>
      </c>
      <c r="G981">
        <v>2467.75</v>
      </c>
      <c r="H981">
        <v>2467</v>
      </c>
      <c r="I981">
        <v>2449.6</v>
      </c>
      <c r="J981">
        <v>2751.35</v>
      </c>
      <c r="K981">
        <v>1830</v>
      </c>
      <c r="L981">
        <v>4663276</v>
      </c>
      <c r="M981">
        <v>11423147561.65</v>
      </c>
      <c r="N981">
        <v>202787</v>
      </c>
      <c r="O981" s="2">
        <f>(Reliance[[#This Row],[PREV. CLOSE ]]-Reliance[[#This Row],[close ]])/Reliance[[#This Row],[PREV. CLOSE ]]</f>
        <v>-2.5609046312463586E-2</v>
      </c>
    </row>
    <row r="982" spans="1:15" x14ac:dyDescent="0.3">
      <c r="A982" s="1">
        <v>44530</v>
      </c>
      <c r="B982" t="s">
        <v>14</v>
      </c>
      <c r="C982">
        <v>2468</v>
      </c>
      <c r="D982">
        <v>2475.9</v>
      </c>
      <c r="E982">
        <v>2388.85</v>
      </c>
      <c r="F982">
        <v>2441.5</v>
      </c>
      <c r="G982">
        <v>2401.1999999999998</v>
      </c>
      <c r="H982">
        <v>2405.4</v>
      </c>
      <c r="I982">
        <v>2424.91</v>
      </c>
      <c r="J982">
        <v>2751.35</v>
      </c>
      <c r="K982">
        <v>1830</v>
      </c>
      <c r="L982">
        <v>14847511</v>
      </c>
      <c r="M982">
        <v>36003821297.300003</v>
      </c>
      <c r="N982">
        <v>381257</v>
      </c>
      <c r="O982" s="2">
        <f>(Reliance[[#This Row],[PREV. CLOSE ]]-Reliance[[#This Row],[close ]])/Reliance[[#This Row],[PREV. CLOSE ]]</f>
        <v>1.4785992217898796E-2</v>
      </c>
    </row>
    <row r="983" spans="1:15" x14ac:dyDescent="0.3">
      <c r="A983" s="1">
        <v>44529</v>
      </c>
      <c r="B983" t="s">
        <v>14</v>
      </c>
      <c r="C983">
        <v>2439.1</v>
      </c>
      <c r="D983">
        <v>2500</v>
      </c>
      <c r="E983">
        <v>2399.1</v>
      </c>
      <c r="F983">
        <v>2412.6</v>
      </c>
      <c r="G983">
        <v>2437.6999999999998</v>
      </c>
      <c r="H983">
        <v>2441.5</v>
      </c>
      <c r="I983">
        <v>2464.1999999999998</v>
      </c>
      <c r="J983">
        <v>2751.35</v>
      </c>
      <c r="K983">
        <v>1830</v>
      </c>
      <c r="L983">
        <v>11226147</v>
      </c>
      <c r="M983">
        <v>27663493598</v>
      </c>
      <c r="N983">
        <v>375905</v>
      </c>
      <c r="O983" s="2">
        <f>(Reliance[[#This Row],[PREV. CLOSE ]]-Reliance[[#This Row],[close ]])/Reliance[[#This Row],[PREV. CLOSE ]]</f>
        <v>-1.1978778081737583E-2</v>
      </c>
    </row>
    <row r="984" spans="1:15" x14ac:dyDescent="0.3">
      <c r="A984" s="1">
        <v>44526</v>
      </c>
      <c r="B984" t="s">
        <v>14</v>
      </c>
      <c r="C984">
        <v>2467.8000000000002</v>
      </c>
      <c r="D984">
        <v>2477.6</v>
      </c>
      <c r="E984">
        <v>2401.5</v>
      </c>
      <c r="F984">
        <v>2492.9499999999998</v>
      </c>
      <c r="G984">
        <v>2405.1</v>
      </c>
      <c r="H984">
        <v>2412.6</v>
      </c>
      <c r="I984">
        <v>2433.36</v>
      </c>
      <c r="J984">
        <v>2751.35</v>
      </c>
      <c r="K984">
        <v>1830</v>
      </c>
      <c r="L984">
        <v>7274686</v>
      </c>
      <c r="M984">
        <v>17701896486.349998</v>
      </c>
      <c r="N984">
        <v>306992</v>
      </c>
      <c r="O984" s="2">
        <f>(Reliance[[#This Row],[PREV. CLOSE ]]-Reliance[[#This Row],[close ]])/Reliance[[#This Row],[PREV. CLOSE ]]</f>
        <v>3.2230891112938455E-2</v>
      </c>
    </row>
    <row r="985" spans="1:15" x14ac:dyDescent="0.3">
      <c r="A985" s="1">
        <v>44525</v>
      </c>
      <c r="B985" t="s">
        <v>14</v>
      </c>
      <c r="C985">
        <v>2373</v>
      </c>
      <c r="D985">
        <v>2502</v>
      </c>
      <c r="E985">
        <v>2357.15</v>
      </c>
      <c r="F985">
        <v>2351.4</v>
      </c>
      <c r="G985">
        <v>2501</v>
      </c>
      <c r="H985">
        <v>2492.9499999999998</v>
      </c>
      <c r="I985">
        <v>2452.67</v>
      </c>
      <c r="J985">
        <v>2751.35</v>
      </c>
      <c r="K985">
        <v>1830</v>
      </c>
      <c r="L985">
        <v>19568487</v>
      </c>
      <c r="M985">
        <v>47994998310.550003</v>
      </c>
      <c r="N985">
        <v>497536</v>
      </c>
      <c r="O985" s="2">
        <f>(Reliance[[#This Row],[PREV. CLOSE ]]-Reliance[[#This Row],[close ]])/Reliance[[#This Row],[PREV. CLOSE ]]</f>
        <v>-6.019817980777397E-2</v>
      </c>
    </row>
    <row r="986" spans="1:15" x14ac:dyDescent="0.3">
      <c r="A986" s="1">
        <v>44524</v>
      </c>
      <c r="B986" t="s">
        <v>14</v>
      </c>
      <c r="C986">
        <v>2380</v>
      </c>
      <c r="D986">
        <v>2409.9</v>
      </c>
      <c r="E986">
        <v>2343.5500000000002</v>
      </c>
      <c r="F986">
        <v>2385.85</v>
      </c>
      <c r="G986">
        <v>2343.5500000000002</v>
      </c>
      <c r="H986">
        <v>2351.4</v>
      </c>
      <c r="I986">
        <v>2376.12</v>
      </c>
      <c r="J986">
        <v>2751.35</v>
      </c>
      <c r="K986">
        <v>1830</v>
      </c>
      <c r="L986">
        <v>7762564</v>
      </c>
      <c r="M986">
        <v>18444768823.799999</v>
      </c>
      <c r="N986">
        <v>291051</v>
      </c>
      <c r="O986" s="2">
        <f>(Reliance[[#This Row],[PREV. CLOSE ]]-Reliance[[#This Row],[close ]])/Reliance[[#This Row],[PREV. CLOSE ]]</f>
        <v>1.4439298363266684E-2</v>
      </c>
    </row>
    <row r="987" spans="1:15" x14ac:dyDescent="0.3">
      <c r="A987" s="1">
        <v>44523</v>
      </c>
      <c r="B987" t="s">
        <v>14</v>
      </c>
      <c r="C987">
        <v>2333.0500000000002</v>
      </c>
      <c r="D987">
        <v>2401.25</v>
      </c>
      <c r="E987">
        <v>2309</v>
      </c>
      <c r="F987">
        <v>2363.75</v>
      </c>
      <c r="G987">
        <v>2389.9499999999998</v>
      </c>
      <c r="H987">
        <v>2385.85</v>
      </c>
      <c r="I987">
        <v>2362.4699999999998</v>
      </c>
      <c r="J987">
        <v>2751.35</v>
      </c>
      <c r="K987">
        <v>1830</v>
      </c>
      <c r="L987">
        <v>11688406</v>
      </c>
      <c r="M987">
        <v>27613501135.599998</v>
      </c>
      <c r="N987">
        <v>393864</v>
      </c>
      <c r="O987" s="2">
        <f>(Reliance[[#This Row],[PREV. CLOSE ]]-Reliance[[#This Row],[close ]])/Reliance[[#This Row],[PREV. CLOSE ]]</f>
        <v>-9.3495505023796551E-3</v>
      </c>
    </row>
    <row r="988" spans="1:15" x14ac:dyDescent="0.3">
      <c r="A988" s="1">
        <v>44522</v>
      </c>
      <c r="B988" t="s">
        <v>14</v>
      </c>
      <c r="C988">
        <v>2436.1</v>
      </c>
      <c r="D988">
        <v>2449</v>
      </c>
      <c r="E988">
        <v>2351</v>
      </c>
      <c r="F988">
        <v>2473.3000000000002</v>
      </c>
      <c r="G988">
        <v>2365.65</v>
      </c>
      <c r="H988">
        <v>2363.75</v>
      </c>
      <c r="I988">
        <v>2380.2399999999998</v>
      </c>
      <c r="J988">
        <v>2751.35</v>
      </c>
      <c r="K988">
        <v>1830</v>
      </c>
      <c r="L988">
        <v>11133364</v>
      </c>
      <c r="M988">
        <v>26500112857.5</v>
      </c>
      <c r="N988">
        <v>469744</v>
      </c>
      <c r="O988" s="2">
        <f>(Reliance[[#This Row],[PREV. CLOSE ]]-Reliance[[#This Row],[close ]])/Reliance[[#This Row],[PREV. CLOSE ]]</f>
        <v>4.4293049771560331E-2</v>
      </c>
    </row>
    <row r="989" spans="1:15" x14ac:dyDescent="0.3">
      <c r="A989" s="1">
        <v>44518</v>
      </c>
      <c r="B989" t="s">
        <v>14</v>
      </c>
      <c r="C989">
        <v>2460</v>
      </c>
      <c r="D989">
        <v>2489</v>
      </c>
      <c r="E989">
        <v>2450.0500000000002</v>
      </c>
      <c r="F989">
        <v>2464</v>
      </c>
      <c r="G989">
        <v>2473</v>
      </c>
      <c r="H989">
        <v>2473.3000000000002</v>
      </c>
      <c r="I989">
        <v>2467.65</v>
      </c>
      <c r="J989">
        <v>2751.35</v>
      </c>
      <c r="K989">
        <v>1830</v>
      </c>
      <c r="L989">
        <v>3925345</v>
      </c>
      <c r="M989">
        <v>9686386834.6499996</v>
      </c>
      <c r="N989">
        <v>218820</v>
      </c>
      <c r="O989" s="2">
        <f>(Reliance[[#This Row],[PREV. CLOSE ]]-Reliance[[#This Row],[close ]])/Reliance[[#This Row],[PREV. CLOSE ]]</f>
        <v>-3.774350649350723E-3</v>
      </c>
    </row>
    <row r="990" spans="1:15" x14ac:dyDescent="0.3">
      <c r="A990" s="1">
        <v>44517</v>
      </c>
      <c r="B990" t="s">
        <v>14</v>
      </c>
      <c r="C990">
        <v>2498.9499999999998</v>
      </c>
      <c r="D990">
        <v>2498.9499999999998</v>
      </c>
      <c r="E990">
        <v>2461</v>
      </c>
      <c r="F990">
        <v>2517.9</v>
      </c>
      <c r="G990">
        <v>2462.8000000000002</v>
      </c>
      <c r="H990">
        <v>2464</v>
      </c>
      <c r="I990">
        <v>2479.92</v>
      </c>
      <c r="J990">
        <v>2751.35</v>
      </c>
      <c r="K990">
        <v>1830</v>
      </c>
      <c r="L990">
        <v>4708235</v>
      </c>
      <c r="M990">
        <v>11676042764.700001</v>
      </c>
      <c r="N990">
        <v>240722</v>
      </c>
      <c r="O990" s="2">
        <f>(Reliance[[#This Row],[PREV. CLOSE ]]-Reliance[[#This Row],[close ]])/Reliance[[#This Row],[PREV. CLOSE ]]</f>
        <v>2.1406727828746214E-2</v>
      </c>
    </row>
    <row r="991" spans="1:15" x14ac:dyDescent="0.3">
      <c r="A991" s="1">
        <v>44516</v>
      </c>
      <c r="B991" t="s">
        <v>14</v>
      </c>
      <c r="C991">
        <v>2572.0500000000002</v>
      </c>
      <c r="D991">
        <v>2575</v>
      </c>
      <c r="E991">
        <v>2495</v>
      </c>
      <c r="F991">
        <v>2577.8000000000002</v>
      </c>
      <c r="G991">
        <v>2497.25</v>
      </c>
      <c r="H991">
        <v>2517.9</v>
      </c>
      <c r="I991">
        <v>2536.0100000000002</v>
      </c>
      <c r="J991">
        <v>2751.35</v>
      </c>
      <c r="K991">
        <v>1830</v>
      </c>
      <c r="L991">
        <v>5232292</v>
      </c>
      <c r="M991">
        <v>13269127406.1</v>
      </c>
      <c r="N991">
        <v>209557</v>
      </c>
      <c r="O991" s="2">
        <f>(Reliance[[#This Row],[PREV. CLOSE ]]-Reliance[[#This Row],[close ]])/Reliance[[#This Row],[PREV. CLOSE ]]</f>
        <v>2.3236868647684105E-2</v>
      </c>
    </row>
    <row r="992" spans="1:15" x14ac:dyDescent="0.3">
      <c r="A992" s="1">
        <v>44515</v>
      </c>
      <c r="B992" t="s">
        <v>14</v>
      </c>
      <c r="C992">
        <v>2600</v>
      </c>
      <c r="D992">
        <v>2602.1999999999998</v>
      </c>
      <c r="E992">
        <v>2570</v>
      </c>
      <c r="F992">
        <v>2593.1</v>
      </c>
      <c r="G992">
        <v>2574.5</v>
      </c>
      <c r="H992">
        <v>2577.8000000000002</v>
      </c>
      <c r="I992">
        <v>2581.5700000000002</v>
      </c>
      <c r="J992">
        <v>2751.35</v>
      </c>
      <c r="K992">
        <v>1830</v>
      </c>
      <c r="L992">
        <v>2216708</v>
      </c>
      <c r="M992">
        <v>5722594256.6999998</v>
      </c>
      <c r="N992">
        <v>107475</v>
      </c>
      <c r="O992" s="2">
        <f>(Reliance[[#This Row],[PREV. CLOSE ]]-Reliance[[#This Row],[close ]])/Reliance[[#This Row],[PREV. CLOSE ]]</f>
        <v>5.9002738035554845E-3</v>
      </c>
    </row>
    <row r="993" spans="1:15" x14ac:dyDescent="0.3">
      <c r="A993" s="1">
        <v>44512</v>
      </c>
      <c r="B993" t="s">
        <v>14</v>
      </c>
      <c r="C993">
        <v>2562.9</v>
      </c>
      <c r="D993">
        <v>2598.75</v>
      </c>
      <c r="E993">
        <v>2557</v>
      </c>
      <c r="F993">
        <v>2554.5500000000002</v>
      </c>
      <c r="G993">
        <v>2588</v>
      </c>
      <c r="H993">
        <v>2593.1</v>
      </c>
      <c r="I993">
        <v>2582.61</v>
      </c>
      <c r="J993">
        <v>2751.35</v>
      </c>
      <c r="K993">
        <v>1830</v>
      </c>
      <c r="L993">
        <v>4020744</v>
      </c>
      <c r="M993">
        <v>10384009844.25</v>
      </c>
      <c r="N993">
        <v>149602</v>
      </c>
      <c r="O993" s="2">
        <f>(Reliance[[#This Row],[PREV. CLOSE ]]-Reliance[[#This Row],[close ]])/Reliance[[#This Row],[PREV. CLOSE ]]</f>
        <v>-1.5090720479144948E-2</v>
      </c>
    </row>
    <row r="994" spans="1:15" x14ac:dyDescent="0.3">
      <c r="A994" s="1">
        <v>44511</v>
      </c>
      <c r="B994" t="s">
        <v>14</v>
      </c>
      <c r="C994">
        <v>2540.0500000000002</v>
      </c>
      <c r="D994">
        <v>2570.5</v>
      </c>
      <c r="E994">
        <v>2535.5500000000002</v>
      </c>
      <c r="F994">
        <v>2549.9</v>
      </c>
      <c r="G994">
        <v>2556</v>
      </c>
      <c r="H994">
        <v>2554.5500000000002</v>
      </c>
      <c r="I994">
        <v>2551.89</v>
      </c>
      <c r="J994">
        <v>2751.35</v>
      </c>
      <c r="K994">
        <v>1830</v>
      </c>
      <c r="L994">
        <v>4948422</v>
      </c>
      <c r="M994">
        <v>12627828736.25</v>
      </c>
      <c r="N994">
        <v>216865</v>
      </c>
      <c r="O994" s="2">
        <f>(Reliance[[#This Row],[PREV. CLOSE ]]-Reliance[[#This Row],[close ]])/Reliance[[#This Row],[PREV. CLOSE ]]</f>
        <v>-1.8236009255265268E-3</v>
      </c>
    </row>
    <row r="995" spans="1:15" x14ac:dyDescent="0.3">
      <c r="A995" s="1">
        <v>44510</v>
      </c>
      <c r="B995" t="s">
        <v>14</v>
      </c>
      <c r="C995">
        <v>2516.6999999999998</v>
      </c>
      <c r="D995">
        <v>2558</v>
      </c>
      <c r="E995">
        <v>2503.65</v>
      </c>
      <c r="F995">
        <v>2521.6999999999998</v>
      </c>
      <c r="G995">
        <v>2546.4499999999998</v>
      </c>
      <c r="H995">
        <v>2549.9</v>
      </c>
      <c r="I995">
        <v>2538.63</v>
      </c>
      <c r="J995">
        <v>2751.35</v>
      </c>
      <c r="K995">
        <v>1830</v>
      </c>
      <c r="L995">
        <v>4731975</v>
      </c>
      <c r="M995">
        <v>12012742203</v>
      </c>
      <c r="N995">
        <v>168600</v>
      </c>
      <c r="O995" s="2">
        <f>(Reliance[[#This Row],[PREV. CLOSE ]]-Reliance[[#This Row],[close ]])/Reliance[[#This Row],[PREV. CLOSE ]]</f>
        <v>-1.1182932148947248E-2</v>
      </c>
    </row>
    <row r="996" spans="1:15" x14ac:dyDescent="0.3">
      <c r="A996" s="1">
        <v>44509</v>
      </c>
      <c r="B996" t="s">
        <v>14</v>
      </c>
      <c r="C996">
        <v>2505</v>
      </c>
      <c r="D996">
        <v>2528.9</v>
      </c>
      <c r="E996">
        <v>2487.0500000000002</v>
      </c>
      <c r="F996">
        <v>2501.9499999999998</v>
      </c>
      <c r="G996">
        <v>2528.6</v>
      </c>
      <c r="H996">
        <v>2521.6999999999998</v>
      </c>
      <c r="I996">
        <v>2508.11</v>
      </c>
      <c r="J996">
        <v>2751.35</v>
      </c>
      <c r="K996">
        <v>1830</v>
      </c>
      <c r="L996">
        <v>7237470</v>
      </c>
      <c r="M996">
        <v>18152375051</v>
      </c>
      <c r="N996">
        <v>205289</v>
      </c>
      <c r="O996" s="2">
        <f>(Reliance[[#This Row],[PREV. CLOSE ]]-Reliance[[#This Row],[close ]])/Reliance[[#This Row],[PREV. CLOSE ]]</f>
        <v>-7.8938428026139613E-3</v>
      </c>
    </row>
    <row r="997" spans="1:15" x14ac:dyDescent="0.3">
      <c r="A997" s="1">
        <v>44508</v>
      </c>
      <c r="B997" t="s">
        <v>14</v>
      </c>
      <c r="C997">
        <v>2519.4</v>
      </c>
      <c r="D997">
        <v>2520</v>
      </c>
      <c r="E997">
        <v>2456.4</v>
      </c>
      <c r="F997">
        <v>2498.85</v>
      </c>
      <c r="G997">
        <v>2502.9</v>
      </c>
      <c r="H997">
        <v>2501.9499999999998</v>
      </c>
      <c r="I997">
        <v>2483.27</v>
      </c>
      <c r="J997">
        <v>2751.35</v>
      </c>
      <c r="K997">
        <v>1830</v>
      </c>
      <c r="L997">
        <v>9385607</v>
      </c>
      <c r="M997">
        <v>23306981380.099998</v>
      </c>
      <c r="N997">
        <v>456493</v>
      </c>
      <c r="O997" s="2">
        <f>(Reliance[[#This Row],[PREV. CLOSE ]]-Reliance[[#This Row],[close ]])/Reliance[[#This Row],[PREV. CLOSE ]]</f>
        <v>-1.2405706625047159E-3</v>
      </c>
    </row>
    <row r="998" spans="1:15" x14ac:dyDescent="0.3">
      <c r="A998" s="1">
        <v>44504</v>
      </c>
      <c r="B998" t="s">
        <v>14</v>
      </c>
      <c r="C998">
        <v>2492.9499999999998</v>
      </c>
      <c r="D998">
        <v>2504.9</v>
      </c>
      <c r="E998">
        <v>2490</v>
      </c>
      <c r="F998">
        <v>2483.6</v>
      </c>
      <c r="G998">
        <v>2503</v>
      </c>
      <c r="H998">
        <v>2498.85</v>
      </c>
      <c r="I998">
        <v>2497.33</v>
      </c>
      <c r="J998">
        <v>2751.35</v>
      </c>
      <c r="K998">
        <v>1830</v>
      </c>
      <c r="L998">
        <v>787160</v>
      </c>
      <c r="M998">
        <v>1965800892.45</v>
      </c>
      <c r="N998">
        <v>63285</v>
      </c>
      <c r="O998" s="2">
        <f>(Reliance[[#This Row],[PREV. CLOSE ]]-Reliance[[#This Row],[close ]])/Reliance[[#This Row],[PREV. CLOSE ]]</f>
        <v>-6.1402802383636662E-3</v>
      </c>
    </row>
    <row r="999" spans="1:15" x14ac:dyDescent="0.3">
      <c r="A999" s="1">
        <v>44503</v>
      </c>
      <c r="B999" t="s">
        <v>14</v>
      </c>
      <c r="C999">
        <v>2506.0500000000002</v>
      </c>
      <c r="D999">
        <v>2520</v>
      </c>
      <c r="E999">
        <v>2461</v>
      </c>
      <c r="F999">
        <v>2500.8000000000002</v>
      </c>
      <c r="G999">
        <v>2483</v>
      </c>
      <c r="H999">
        <v>2483.6</v>
      </c>
      <c r="I999">
        <v>2487.6999999999998</v>
      </c>
      <c r="J999">
        <v>2751.35</v>
      </c>
      <c r="K999">
        <v>1830</v>
      </c>
      <c r="L999">
        <v>5533120</v>
      </c>
      <c r="M999">
        <v>13764733320.450001</v>
      </c>
      <c r="N999">
        <v>240878</v>
      </c>
      <c r="O999" s="2">
        <f>(Reliance[[#This Row],[PREV. CLOSE ]]-Reliance[[#This Row],[close ]])/Reliance[[#This Row],[PREV. CLOSE ]]</f>
        <v>6.8777991042867368E-3</v>
      </c>
    </row>
    <row r="1000" spans="1:15" x14ac:dyDescent="0.3">
      <c r="A1000" s="1">
        <v>44502</v>
      </c>
      <c r="B1000" t="s">
        <v>14</v>
      </c>
      <c r="C1000">
        <v>2545</v>
      </c>
      <c r="D1000">
        <v>2548</v>
      </c>
      <c r="E1000">
        <v>2495.25</v>
      </c>
      <c r="F1000">
        <v>2537.8000000000002</v>
      </c>
      <c r="G1000">
        <v>2503.0500000000002</v>
      </c>
      <c r="H1000">
        <v>2500.8000000000002</v>
      </c>
      <c r="I1000">
        <v>2510.1</v>
      </c>
      <c r="J1000">
        <v>2751.35</v>
      </c>
      <c r="K1000">
        <v>1830</v>
      </c>
      <c r="L1000">
        <v>4877652</v>
      </c>
      <c r="M1000">
        <v>12243384395.6</v>
      </c>
      <c r="N1000">
        <v>225933</v>
      </c>
      <c r="O1000" s="2">
        <f>(Reliance[[#This Row],[PREV. CLOSE ]]-Reliance[[#This Row],[close ]])/Reliance[[#This Row],[PREV. CLOSE ]]</f>
        <v>1.4579557096697926E-2</v>
      </c>
    </row>
    <row r="1001" spans="1:15" x14ac:dyDescent="0.3">
      <c r="A1001" s="1">
        <v>44501</v>
      </c>
      <c r="B1001" t="s">
        <v>14</v>
      </c>
      <c r="C1001">
        <v>2536.25</v>
      </c>
      <c r="D1001">
        <v>2556</v>
      </c>
      <c r="E1001">
        <v>2494.1</v>
      </c>
      <c r="F1001">
        <v>2536.25</v>
      </c>
      <c r="G1001">
        <v>2538.1</v>
      </c>
      <c r="H1001">
        <v>2537.8000000000002</v>
      </c>
      <c r="I1001">
        <v>2523.59</v>
      </c>
      <c r="J1001">
        <v>2751.35</v>
      </c>
      <c r="K1001">
        <v>1830</v>
      </c>
      <c r="L1001">
        <v>7144532</v>
      </c>
      <c r="M1001">
        <v>18029885097.900002</v>
      </c>
      <c r="N1001">
        <v>273829</v>
      </c>
      <c r="O1001" s="2">
        <f>(Reliance[[#This Row],[PREV. CLOSE ]]-Reliance[[#This Row],[close ]])/Reliance[[#This Row],[PREV. CLOSE ]]</f>
        <v>-6.1113849186798699E-4</v>
      </c>
    </row>
    <row r="1002" spans="1:15" x14ac:dyDescent="0.3">
      <c r="A1002" s="1">
        <v>44498</v>
      </c>
      <c r="B1002" t="s">
        <v>14</v>
      </c>
      <c r="C1002">
        <v>2596.15</v>
      </c>
      <c r="D1002">
        <v>2596.15</v>
      </c>
      <c r="E1002">
        <v>2501.6999999999998</v>
      </c>
      <c r="F1002">
        <v>2598.6</v>
      </c>
      <c r="G1002">
        <v>2540</v>
      </c>
      <c r="H1002">
        <v>2536.25</v>
      </c>
      <c r="I1002">
        <v>2548.04</v>
      </c>
      <c r="J1002">
        <v>2751.35</v>
      </c>
      <c r="K1002">
        <v>1830</v>
      </c>
      <c r="L1002">
        <v>6568539</v>
      </c>
      <c r="M1002">
        <v>16736893522.25</v>
      </c>
      <c r="N1002">
        <v>277855</v>
      </c>
      <c r="O1002" s="2">
        <f>(Reliance[[#This Row],[PREV. CLOSE ]]-Reliance[[#This Row],[close ]])/Reliance[[#This Row],[PREV. CLOSE ]]</f>
        <v>2.3993688909412728E-2</v>
      </c>
    </row>
    <row r="1003" spans="1:15" x14ac:dyDescent="0.3">
      <c r="A1003" s="1">
        <v>44497</v>
      </c>
      <c r="B1003" t="s">
        <v>14</v>
      </c>
      <c r="C1003">
        <v>2620</v>
      </c>
      <c r="D1003">
        <v>2637.95</v>
      </c>
      <c r="E1003">
        <v>2590.5</v>
      </c>
      <c r="F1003">
        <v>2627.4</v>
      </c>
      <c r="G1003">
        <v>2598</v>
      </c>
      <c r="H1003">
        <v>2598.6</v>
      </c>
      <c r="I1003">
        <v>2610.69</v>
      </c>
      <c r="J1003">
        <v>2751.35</v>
      </c>
      <c r="K1003">
        <v>1830</v>
      </c>
      <c r="L1003">
        <v>4562471</v>
      </c>
      <c r="M1003">
        <v>11911187008.75</v>
      </c>
      <c r="N1003">
        <v>170822</v>
      </c>
      <c r="O1003" s="2">
        <f>(Reliance[[#This Row],[PREV. CLOSE ]]-Reliance[[#This Row],[close ]])/Reliance[[#This Row],[PREV. CLOSE ]]</f>
        <v>1.0961406713861682E-2</v>
      </c>
    </row>
    <row r="1004" spans="1:15" x14ac:dyDescent="0.3">
      <c r="A1004" s="1">
        <v>44496</v>
      </c>
      <c r="B1004" t="s">
        <v>14</v>
      </c>
      <c r="C1004">
        <v>2652</v>
      </c>
      <c r="D1004">
        <v>2676.8</v>
      </c>
      <c r="E1004">
        <v>2619.9499999999998</v>
      </c>
      <c r="F1004">
        <v>2661.05</v>
      </c>
      <c r="G1004">
        <v>2622.3</v>
      </c>
      <c r="H1004">
        <v>2627.4</v>
      </c>
      <c r="I1004">
        <v>2652.28</v>
      </c>
      <c r="J1004">
        <v>2751.35</v>
      </c>
      <c r="K1004">
        <v>1830</v>
      </c>
      <c r="L1004">
        <v>4567140</v>
      </c>
      <c r="M1004">
        <v>12113330049.049999</v>
      </c>
      <c r="N1004">
        <v>176020</v>
      </c>
      <c r="O1004" s="2">
        <f>(Reliance[[#This Row],[PREV. CLOSE ]]-Reliance[[#This Row],[close ]])/Reliance[[#This Row],[PREV. CLOSE ]]</f>
        <v>1.2645384340767776E-2</v>
      </c>
    </row>
    <row r="1005" spans="1:15" x14ac:dyDescent="0.3">
      <c r="A1005" s="1">
        <v>44495</v>
      </c>
      <c r="B1005" t="s">
        <v>14</v>
      </c>
      <c r="C1005">
        <v>2617.1</v>
      </c>
      <c r="D1005">
        <v>2668.9</v>
      </c>
      <c r="E1005">
        <v>2603.15</v>
      </c>
      <c r="F1005">
        <v>2601.8000000000002</v>
      </c>
      <c r="G1005">
        <v>2666.3</v>
      </c>
      <c r="H1005">
        <v>2661.05</v>
      </c>
      <c r="I1005">
        <v>2635.7</v>
      </c>
      <c r="J1005">
        <v>2751.35</v>
      </c>
      <c r="K1005">
        <v>1830</v>
      </c>
      <c r="L1005">
        <v>4499706</v>
      </c>
      <c r="M1005">
        <v>11859859536.85</v>
      </c>
      <c r="N1005">
        <v>199021</v>
      </c>
      <c r="O1005" s="2">
        <f>(Reliance[[#This Row],[PREV. CLOSE ]]-Reliance[[#This Row],[close ]])/Reliance[[#This Row],[PREV. CLOSE ]]</f>
        <v>-2.2772695825966638E-2</v>
      </c>
    </row>
    <row r="1006" spans="1:15" x14ac:dyDescent="0.3">
      <c r="A1006" s="1">
        <v>44494</v>
      </c>
      <c r="B1006" t="s">
        <v>14</v>
      </c>
      <c r="C1006">
        <v>2680</v>
      </c>
      <c r="D1006">
        <v>2680</v>
      </c>
      <c r="E1006">
        <v>2570</v>
      </c>
      <c r="F1006">
        <v>2627.4</v>
      </c>
      <c r="G1006">
        <v>2607</v>
      </c>
      <c r="H1006">
        <v>2601.8000000000002</v>
      </c>
      <c r="I1006">
        <v>2611.17</v>
      </c>
      <c r="J1006">
        <v>2751.35</v>
      </c>
      <c r="K1006">
        <v>1830</v>
      </c>
      <c r="L1006">
        <v>7937067</v>
      </c>
      <c r="M1006">
        <v>20725006859.299999</v>
      </c>
      <c r="N1006">
        <v>317548</v>
      </c>
      <c r="O1006" s="2">
        <f>(Reliance[[#This Row],[PREV. CLOSE ]]-Reliance[[#This Row],[close ]])/Reliance[[#This Row],[PREV. CLOSE ]]</f>
        <v>9.7434726345436203E-3</v>
      </c>
    </row>
    <row r="1007" spans="1:15" x14ac:dyDescent="0.3">
      <c r="A1007" s="1">
        <v>44491</v>
      </c>
      <c r="B1007" t="s">
        <v>14</v>
      </c>
      <c r="C1007">
        <v>2620</v>
      </c>
      <c r="D1007">
        <v>2664.9</v>
      </c>
      <c r="E1007">
        <v>2611.5</v>
      </c>
      <c r="F1007">
        <v>2622.5</v>
      </c>
      <c r="G1007">
        <v>2625.75</v>
      </c>
      <c r="H1007">
        <v>2627.4</v>
      </c>
      <c r="I1007">
        <v>2635.21</v>
      </c>
      <c r="J1007">
        <v>2751.35</v>
      </c>
      <c r="K1007">
        <v>1830</v>
      </c>
      <c r="L1007">
        <v>5089178</v>
      </c>
      <c r="M1007">
        <v>13411067863</v>
      </c>
      <c r="N1007">
        <v>209472</v>
      </c>
      <c r="O1007" s="2">
        <f>(Reliance[[#This Row],[PREV. CLOSE ]]-Reliance[[#This Row],[close ]])/Reliance[[#This Row],[PREV. CLOSE ]]</f>
        <v>-1.8684461391802064E-3</v>
      </c>
    </row>
    <row r="1008" spans="1:15" x14ac:dyDescent="0.3">
      <c r="A1008" s="1">
        <v>44490</v>
      </c>
      <c r="B1008" t="s">
        <v>14</v>
      </c>
      <c r="C1008">
        <v>2727.4</v>
      </c>
      <c r="D1008">
        <v>2728</v>
      </c>
      <c r="E1008">
        <v>2603.1999999999998</v>
      </c>
      <c r="F1008">
        <v>2700.4</v>
      </c>
      <c r="G1008">
        <v>2635</v>
      </c>
      <c r="H1008">
        <v>2622.5</v>
      </c>
      <c r="I1008">
        <v>2642.91</v>
      </c>
      <c r="J1008">
        <v>2751.35</v>
      </c>
      <c r="K1008">
        <v>1830</v>
      </c>
      <c r="L1008">
        <v>9613812</v>
      </c>
      <c r="M1008">
        <v>25408416389.200001</v>
      </c>
      <c r="N1008">
        <v>356400</v>
      </c>
      <c r="O1008" s="2">
        <f>(Reliance[[#This Row],[PREV. CLOSE ]]-Reliance[[#This Row],[close ]])/Reliance[[#This Row],[PREV. CLOSE ]]</f>
        <v>2.8847578136572391E-2</v>
      </c>
    </row>
    <row r="1009" spans="1:15" x14ac:dyDescent="0.3">
      <c r="A1009" s="1">
        <v>44489</v>
      </c>
      <c r="B1009" t="s">
        <v>14</v>
      </c>
      <c r="C1009">
        <v>2742.75</v>
      </c>
      <c r="D1009">
        <v>2742.75</v>
      </c>
      <c r="E1009">
        <v>2691.5</v>
      </c>
      <c r="F1009">
        <v>2731.85</v>
      </c>
      <c r="G1009">
        <v>2703.5</v>
      </c>
      <c r="H1009">
        <v>2700.4</v>
      </c>
      <c r="I1009">
        <v>2710.54</v>
      </c>
      <c r="J1009">
        <v>2751.35</v>
      </c>
      <c r="K1009">
        <v>1830</v>
      </c>
      <c r="L1009">
        <v>5865926</v>
      </c>
      <c r="M1009">
        <v>15899837285.85</v>
      </c>
      <c r="N1009">
        <v>186061</v>
      </c>
      <c r="O1009" s="2">
        <f>(Reliance[[#This Row],[PREV. CLOSE ]]-Reliance[[#This Row],[close ]])/Reliance[[#This Row],[PREV. CLOSE ]]</f>
        <v>1.1512345114116741E-2</v>
      </c>
    </row>
    <row r="1010" spans="1:15" x14ac:dyDescent="0.3">
      <c r="A1010" s="1">
        <v>44488</v>
      </c>
      <c r="B1010" t="s">
        <v>14</v>
      </c>
      <c r="C1010">
        <v>2723.8</v>
      </c>
      <c r="D1010">
        <v>2751.35</v>
      </c>
      <c r="E1010">
        <v>2708</v>
      </c>
      <c r="F1010">
        <v>2707.6</v>
      </c>
      <c r="G1010">
        <v>2730.8</v>
      </c>
      <c r="H1010">
        <v>2731.85</v>
      </c>
      <c r="I1010">
        <v>2733.67</v>
      </c>
      <c r="J1010">
        <v>2751.35</v>
      </c>
      <c r="K1010">
        <v>1830</v>
      </c>
      <c r="L1010">
        <v>4076617</v>
      </c>
      <c r="M1010">
        <v>11144119425.1</v>
      </c>
      <c r="N1010">
        <v>203192</v>
      </c>
      <c r="O1010" s="2">
        <f>(Reliance[[#This Row],[PREV. CLOSE ]]-Reliance[[#This Row],[close ]])/Reliance[[#This Row],[PREV. CLOSE ]]</f>
        <v>-8.9562712365194273E-3</v>
      </c>
    </row>
    <row r="1011" spans="1:15" x14ac:dyDescent="0.3">
      <c r="A1011" s="1">
        <v>44487</v>
      </c>
      <c r="B1011" t="s">
        <v>14</v>
      </c>
      <c r="C1011">
        <v>2668.6</v>
      </c>
      <c r="D1011">
        <v>2745</v>
      </c>
      <c r="E1011">
        <v>2662.3</v>
      </c>
      <c r="F1011">
        <v>2700.4</v>
      </c>
      <c r="G1011">
        <v>2707.8</v>
      </c>
      <c r="H1011">
        <v>2707.6</v>
      </c>
      <c r="I1011">
        <v>2713.78</v>
      </c>
      <c r="J1011">
        <v>2745</v>
      </c>
      <c r="K1011">
        <v>1830</v>
      </c>
      <c r="L1011">
        <v>6273850</v>
      </c>
      <c r="M1011">
        <v>17025855506.65</v>
      </c>
      <c r="N1011">
        <v>274696</v>
      </c>
      <c r="O1011" s="2">
        <f>(Reliance[[#This Row],[PREV. CLOSE ]]-Reliance[[#This Row],[close ]])/Reliance[[#This Row],[PREV. CLOSE ]]</f>
        <v>-2.666271663457198E-3</v>
      </c>
    </row>
    <row r="1012" spans="1:15" x14ac:dyDescent="0.3">
      <c r="A1012" s="1">
        <v>44483</v>
      </c>
      <c r="B1012" t="s">
        <v>14</v>
      </c>
      <c r="C1012">
        <v>2700.35</v>
      </c>
      <c r="D1012">
        <v>2717.45</v>
      </c>
      <c r="E1012">
        <v>2687.2</v>
      </c>
      <c r="F1012">
        <v>2694.95</v>
      </c>
      <c r="G1012">
        <v>2701</v>
      </c>
      <c r="H1012">
        <v>2700.4</v>
      </c>
      <c r="I1012">
        <v>2700.84</v>
      </c>
      <c r="J1012">
        <v>2720</v>
      </c>
      <c r="K1012">
        <v>1830</v>
      </c>
      <c r="L1012">
        <v>3979730</v>
      </c>
      <c r="M1012">
        <v>10748597410</v>
      </c>
      <c r="N1012">
        <v>144964</v>
      </c>
      <c r="O1012" s="2">
        <f>(Reliance[[#This Row],[PREV. CLOSE ]]-Reliance[[#This Row],[close ]])/Reliance[[#This Row],[PREV. CLOSE ]]</f>
        <v>-2.0223009703335027E-3</v>
      </c>
    </row>
    <row r="1013" spans="1:15" x14ac:dyDescent="0.3">
      <c r="A1013" s="1">
        <v>44482</v>
      </c>
      <c r="B1013" t="s">
        <v>14</v>
      </c>
      <c r="C1013">
        <v>2679</v>
      </c>
      <c r="D1013">
        <v>2719.5</v>
      </c>
      <c r="E1013">
        <v>2669.3</v>
      </c>
      <c r="F1013">
        <v>2667.8</v>
      </c>
      <c r="G1013">
        <v>2698</v>
      </c>
      <c r="H1013">
        <v>2694.95</v>
      </c>
      <c r="I1013">
        <v>2691.35</v>
      </c>
      <c r="J1013">
        <v>2720</v>
      </c>
      <c r="K1013">
        <v>1830</v>
      </c>
      <c r="L1013">
        <v>4596429</v>
      </c>
      <c r="M1013">
        <v>12370607840.5</v>
      </c>
      <c r="N1013">
        <v>205663</v>
      </c>
      <c r="O1013" s="2">
        <f>(Reliance[[#This Row],[PREV. CLOSE ]]-Reliance[[#This Row],[close ]])/Reliance[[#This Row],[PREV. CLOSE ]]</f>
        <v>-1.0176924806956906E-2</v>
      </c>
    </row>
    <row r="1014" spans="1:15" x14ac:dyDescent="0.3">
      <c r="A1014" s="1">
        <v>44481</v>
      </c>
      <c r="B1014" t="s">
        <v>14</v>
      </c>
      <c r="C1014">
        <v>2645</v>
      </c>
      <c r="D1014">
        <v>2683</v>
      </c>
      <c r="E1014">
        <v>2641.25</v>
      </c>
      <c r="F1014">
        <v>2652.65</v>
      </c>
      <c r="G1014">
        <v>2668</v>
      </c>
      <c r="H1014">
        <v>2667.8</v>
      </c>
      <c r="I1014">
        <v>2661.5</v>
      </c>
      <c r="J1014">
        <v>2720</v>
      </c>
      <c r="K1014">
        <v>1830</v>
      </c>
      <c r="L1014">
        <v>3083747</v>
      </c>
      <c r="M1014">
        <v>8207402615.6499996</v>
      </c>
      <c r="N1014">
        <v>145888</v>
      </c>
      <c r="O1014" s="2">
        <f>(Reliance[[#This Row],[PREV. CLOSE ]]-Reliance[[#This Row],[close ]])/Reliance[[#This Row],[PREV. CLOSE ]]</f>
        <v>-5.7112698622132927E-3</v>
      </c>
    </row>
    <row r="1015" spans="1:15" x14ac:dyDescent="0.3">
      <c r="A1015" s="1">
        <v>44480</v>
      </c>
      <c r="B1015" t="s">
        <v>14</v>
      </c>
      <c r="C1015">
        <v>2701.4</v>
      </c>
      <c r="D1015">
        <v>2720</v>
      </c>
      <c r="E1015">
        <v>2645.35</v>
      </c>
      <c r="F1015">
        <v>2671.25</v>
      </c>
      <c r="G1015">
        <v>2655</v>
      </c>
      <c r="H1015">
        <v>2652.65</v>
      </c>
      <c r="I1015">
        <v>2682.21</v>
      </c>
      <c r="J1015">
        <v>2720</v>
      </c>
      <c r="K1015">
        <v>1830</v>
      </c>
      <c r="L1015">
        <v>6815737</v>
      </c>
      <c r="M1015">
        <v>18281209273</v>
      </c>
      <c r="N1015">
        <v>247361</v>
      </c>
      <c r="O1015" s="2">
        <f>(Reliance[[#This Row],[PREV. CLOSE ]]-Reliance[[#This Row],[close ]])/Reliance[[#This Row],[PREV. CLOSE ]]</f>
        <v>6.9630322882545288E-3</v>
      </c>
    </row>
    <row r="1016" spans="1:15" x14ac:dyDescent="0.3">
      <c r="A1016" s="1">
        <v>44477</v>
      </c>
      <c r="B1016" t="s">
        <v>14</v>
      </c>
      <c r="C1016">
        <v>2585.25</v>
      </c>
      <c r="D1016">
        <v>2684.4</v>
      </c>
      <c r="E1016">
        <v>2581.5</v>
      </c>
      <c r="F1016">
        <v>2572.4</v>
      </c>
      <c r="G1016">
        <v>2669.2</v>
      </c>
      <c r="H1016">
        <v>2671.25</v>
      </c>
      <c r="I1016">
        <v>2642.81</v>
      </c>
      <c r="J1016">
        <v>2684.4</v>
      </c>
      <c r="K1016">
        <v>1830</v>
      </c>
      <c r="L1016">
        <v>7279003</v>
      </c>
      <c r="M1016">
        <v>19237049930.200001</v>
      </c>
      <c r="N1016">
        <v>253640</v>
      </c>
      <c r="O1016" s="2">
        <f>(Reliance[[#This Row],[PREV. CLOSE ]]-Reliance[[#This Row],[close ]])/Reliance[[#This Row],[PREV. CLOSE ]]</f>
        <v>-3.8427149743430221E-2</v>
      </c>
    </row>
    <row r="1017" spans="1:15" x14ac:dyDescent="0.3">
      <c r="A1017" s="1">
        <v>44476</v>
      </c>
      <c r="B1017" t="s">
        <v>14</v>
      </c>
      <c r="C1017">
        <v>2595</v>
      </c>
      <c r="D1017">
        <v>2598.75</v>
      </c>
      <c r="E1017">
        <v>2567.6999999999998</v>
      </c>
      <c r="F1017">
        <v>2559.85</v>
      </c>
      <c r="G1017">
        <v>2572</v>
      </c>
      <c r="H1017">
        <v>2572.4</v>
      </c>
      <c r="I1017">
        <v>2583.27</v>
      </c>
      <c r="J1017">
        <v>2619.9499999999998</v>
      </c>
      <c r="K1017">
        <v>1830</v>
      </c>
      <c r="L1017">
        <v>2924370</v>
      </c>
      <c r="M1017">
        <v>7554440823</v>
      </c>
      <c r="N1017">
        <v>122777</v>
      </c>
      <c r="O1017" s="2">
        <f>(Reliance[[#This Row],[PREV. CLOSE ]]-Reliance[[#This Row],[close ]])/Reliance[[#This Row],[PREV. CLOSE ]]</f>
        <v>-4.9026310135360206E-3</v>
      </c>
    </row>
    <row r="1018" spans="1:15" x14ac:dyDescent="0.3">
      <c r="A1018" s="1">
        <v>44475</v>
      </c>
      <c r="B1018" t="s">
        <v>14</v>
      </c>
      <c r="C1018">
        <v>2619.9499999999998</v>
      </c>
      <c r="D1018">
        <v>2619.9499999999998</v>
      </c>
      <c r="E1018">
        <v>2551.1</v>
      </c>
      <c r="F1018">
        <v>2609.1999999999998</v>
      </c>
      <c r="G1018">
        <v>2554</v>
      </c>
      <c r="H1018">
        <v>2559.85</v>
      </c>
      <c r="I1018">
        <v>2585.4699999999998</v>
      </c>
      <c r="J1018">
        <v>2619.9499999999998</v>
      </c>
      <c r="K1018">
        <v>1830</v>
      </c>
      <c r="L1018">
        <v>4734472</v>
      </c>
      <c r="M1018">
        <v>12240833224.700001</v>
      </c>
      <c r="N1018">
        <v>175209</v>
      </c>
      <c r="O1018" s="2">
        <f>(Reliance[[#This Row],[PREV. CLOSE ]]-Reliance[[#This Row],[close ]])/Reliance[[#This Row],[PREV. CLOSE ]]</f>
        <v>1.8913843323624065E-2</v>
      </c>
    </row>
    <row r="1019" spans="1:15" x14ac:dyDescent="0.3">
      <c r="A1019" s="1">
        <v>44474</v>
      </c>
      <c r="B1019" t="s">
        <v>14</v>
      </c>
      <c r="C1019">
        <v>2555.1</v>
      </c>
      <c r="D1019">
        <v>2612</v>
      </c>
      <c r="E1019">
        <v>2547.35</v>
      </c>
      <c r="F1019">
        <v>2556.15</v>
      </c>
      <c r="G1019">
        <v>2610.25</v>
      </c>
      <c r="H1019">
        <v>2609.1999999999998</v>
      </c>
      <c r="I1019">
        <v>2582.0300000000002</v>
      </c>
      <c r="J1019">
        <v>2612</v>
      </c>
      <c r="K1019">
        <v>1830</v>
      </c>
      <c r="L1019">
        <v>6245770</v>
      </c>
      <c r="M1019">
        <v>16126767140.450001</v>
      </c>
      <c r="N1019">
        <v>190163</v>
      </c>
      <c r="O1019" s="2">
        <f>(Reliance[[#This Row],[PREV. CLOSE ]]-Reliance[[#This Row],[close ]])/Reliance[[#This Row],[PREV. CLOSE ]]</f>
        <v>-2.0753868121980216E-2</v>
      </c>
    </row>
    <row r="1020" spans="1:15" x14ac:dyDescent="0.3">
      <c r="A1020" s="1">
        <v>44473</v>
      </c>
      <c r="B1020" t="s">
        <v>14</v>
      </c>
      <c r="C1020">
        <v>2553</v>
      </c>
      <c r="D1020">
        <v>2574.85</v>
      </c>
      <c r="E1020">
        <v>2537.0500000000002</v>
      </c>
      <c r="F1020">
        <v>2523.6999999999998</v>
      </c>
      <c r="G1020">
        <v>2558</v>
      </c>
      <c r="H1020">
        <v>2556.15</v>
      </c>
      <c r="I1020">
        <v>2556.9699999999998</v>
      </c>
      <c r="J1020">
        <v>2574.85</v>
      </c>
      <c r="K1020">
        <v>1830</v>
      </c>
      <c r="L1020">
        <v>5038910</v>
      </c>
      <c r="M1020">
        <v>12884346776.35</v>
      </c>
      <c r="N1020">
        <v>163519</v>
      </c>
      <c r="O1020" s="2">
        <f>(Reliance[[#This Row],[PREV. CLOSE ]]-Reliance[[#This Row],[close ]])/Reliance[[#This Row],[PREV. CLOSE ]]</f>
        <v>-1.2858105163054355E-2</v>
      </c>
    </row>
    <row r="1021" spans="1:15" x14ac:dyDescent="0.3">
      <c r="A1021" s="1">
        <v>44470</v>
      </c>
      <c r="B1021" t="s">
        <v>14</v>
      </c>
      <c r="C1021">
        <v>2501.9499999999998</v>
      </c>
      <c r="D1021">
        <v>2539.8000000000002</v>
      </c>
      <c r="E1021">
        <v>2495</v>
      </c>
      <c r="F1021">
        <v>2519.25</v>
      </c>
      <c r="G1021">
        <v>2525</v>
      </c>
      <c r="H1021">
        <v>2523.6999999999998</v>
      </c>
      <c r="I1021">
        <v>2521.0500000000002</v>
      </c>
      <c r="J1021">
        <v>2570</v>
      </c>
      <c r="K1021">
        <v>1830</v>
      </c>
      <c r="L1021">
        <v>4134544</v>
      </c>
      <c r="M1021">
        <v>10423389476.200001</v>
      </c>
      <c r="N1021">
        <v>144149</v>
      </c>
      <c r="O1021" s="2">
        <f>(Reliance[[#This Row],[PREV. CLOSE ]]-Reliance[[#This Row],[close ]])/Reliance[[#This Row],[PREV. CLOSE ]]</f>
        <v>-1.7663987297806165E-3</v>
      </c>
    </row>
    <row r="1022" spans="1:15" x14ac:dyDescent="0.3">
      <c r="A1022" s="1">
        <v>44469</v>
      </c>
      <c r="B1022" t="s">
        <v>14</v>
      </c>
      <c r="C1022">
        <v>2525</v>
      </c>
      <c r="D1022">
        <v>2534.6</v>
      </c>
      <c r="E1022">
        <v>2500.35</v>
      </c>
      <c r="F1022">
        <v>2527.85</v>
      </c>
      <c r="G1022">
        <v>2511</v>
      </c>
      <c r="H1022">
        <v>2519.25</v>
      </c>
      <c r="I1022">
        <v>2517.46</v>
      </c>
      <c r="J1022">
        <v>2570</v>
      </c>
      <c r="K1022">
        <v>1830</v>
      </c>
      <c r="L1022">
        <v>6272085</v>
      </c>
      <c r="M1022">
        <v>15789702474.85</v>
      </c>
      <c r="N1022">
        <v>173121</v>
      </c>
      <c r="O1022" s="2">
        <f>(Reliance[[#This Row],[PREV. CLOSE ]]-Reliance[[#This Row],[close ]])/Reliance[[#This Row],[PREV. CLOSE ]]</f>
        <v>3.4021005993235E-3</v>
      </c>
    </row>
    <row r="1023" spans="1:15" x14ac:dyDescent="0.3">
      <c r="A1023" s="1">
        <v>44468</v>
      </c>
      <c r="B1023" t="s">
        <v>14</v>
      </c>
      <c r="C1023">
        <v>2570</v>
      </c>
      <c r="D1023">
        <v>2570</v>
      </c>
      <c r="E1023">
        <v>2520.0500000000002</v>
      </c>
      <c r="F1023">
        <v>2548.0500000000002</v>
      </c>
      <c r="G1023">
        <v>2530</v>
      </c>
      <c r="H1023">
        <v>2527.85</v>
      </c>
      <c r="I1023">
        <v>2536.91</v>
      </c>
      <c r="J1023">
        <v>2570</v>
      </c>
      <c r="K1023">
        <v>1830</v>
      </c>
      <c r="L1023">
        <v>4485721</v>
      </c>
      <c r="M1023">
        <v>11379866281.200001</v>
      </c>
      <c r="N1023">
        <v>166259</v>
      </c>
      <c r="O1023" s="2">
        <f>(Reliance[[#This Row],[PREV. CLOSE ]]-Reliance[[#This Row],[close ]])/Reliance[[#This Row],[PREV. CLOSE ]]</f>
        <v>7.9276309334590268E-3</v>
      </c>
    </row>
    <row r="1024" spans="1:15" x14ac:dyDescent="0.3">
      <c r="A1024" s="1">
        <v>44467</v>
      </c>
      <c r="B1024" t="s">
        <v>14</v>
      </c>
      <c r="C1024">
        <v>2534</v>
      </c>
      <c r="D1024">
        <v>2564.9</v>
      </c>
      <c r="E1024">
        <v>2512.8000000000002</v>
      </c>
      <c r="F1024">
        <v>2524.4499999999998</v>
      </c>
      <c r="G1024">
        <v>2545</v>
      </c>
      <c r="H1024">
        <v>2548.0500000000002</v>
      </c>
      <c r="I1024">
        <v>2539.9899999999998</v>
      </c>
      <c r="J1024">
        <v>2564.9</v>
      </c>
      <c r="K1024">
        <v>1830</v>
      </c>
      <c r="L1024">
        <v>8323269</v>
      </c>
      <c r="M1024">
        <v>21141019462.349998</v>
      </c>
      <c r="N1024">
        <v>229286</v>
      </c>
      <c r="O1024" s="2">
        <f>(Reliance[[#This Row],[PREV. CLOSE ]]-Reliance[[#This Row],[close ]])/Reliance[[#This Row],[PREV. CLOSE ]]</f>
        <v>-9.3485709758562713E-3</v>
      </c>
    </row>
    <row r="1025" spans="1:15" x14ac:dyDescent="0.3">
      <c r="A1025" s="1">
        <v>44466</v>
      </c>
      <c r="B1025" t="s">
        <v>14</v>
      </c>
      <c r="C1025">
        <v>2487</v>
      </c>
      <c r="D1025">
        <v>2529.9</v>
      </c>
      <c r="E1025">
        <v>2475.3000000000002</v>
      </c>
      <c r="F1025">
        <v>2482.6999999999998</v>
      </c>
      <c r="G1025">
        <v>2527</v>
      </c>
      <c r="H1025">
        <v>2524.4499999999998</v>
      </c>
      <c r="I1025">
        <v>2510.9299999999998</v>
      </c>
      <c r="J1025">
        <v>2529.9</v>
      </c>
      <c r="K1025">
        <v>1830</v>
      </c>
      <c r="L1025">
        <v>7095022</v>
      </c>
      <c r="M1025">
        <v>17815116544.950001</v>
      </c>
      <c r="N1025">
        <v>224209</v>
      </c>
      <c r="O1025" s="2">
        <f>(Reliance[[#This Row],[PREV. CLOSE ]]-Reliance[[#This Row],[close ]])/Reliance[[#This Row],[PREV. CLOSE ]]</f>
        <v>-1.681636927538567E-2</v>
      </c>
    </row>
    <row r="1026" spans="1:15" x14ac:dyDescent="0.3">
      <c r="A1026" s="1">
        <v>44463</v>
      </c>
      <c r="B1026" t="s">
        <v>14</v>
      </c>
      <c r="C1026">
        <v>2503.5500000000002</v>
      </c>
      <c r="D1026">
        <v>2505.4499999999998</v>
      </c>
      <c r="E1026">
        <v>2472</v>
      </c>
      <c r="F1026">
        <v>2489.9</v>
      </c>
      <c r="G1026">
        <v>2479</v>
      </c>
      <c r="H1026">
        <v>2482.6999999999998</v>
      </c>
      <c r="I1026">
        <v>2488.36</v>
      </c>
      <c r="J1026">
        <v>2505.4499999999998</v>
      </c>
      <c r="K1026">
        <v>1830</v>
      </c>
      <c r="L1026">
        <v>7011181</v>
      </c>
      <c r="M1026">
        <v>17446321055.450001</v>
      </c>
      <c r="N1026">
        <v>234214</v>
      </c>
      <c r="O1026" s="2">
        <f>(Reliance[[#This Row],[PREV. CLOSE ]]-Reliance[[#This Row],[close ]])/Reliance[[#This Row],[PREV. CLOSE ]]</f>
        <v>2.8916823968835183E-3</v>
      </c>
    </row>
    <row r="1027" spans="1:15" x14ac:dyDescent="0.3">
      <c r="A1027" s="1">
        <v>44462</v>
      </c>
      <c r="B1027" t="s">
        <v>14</v>
      </c>
      <c r="C1027">
        <v>2447.4</v>
      </c>
      <c r="D1027">
        <v>2497</v>
      </c>
      <c r="E1027">
        <v>2445.5</v>
      </c>
      <c r="F1027">
        <v>2430.5</v>
      </c>
      <c r="G1027">
        <v>2488.1</v>
      </c>
      <c r="H1027">
        <v>2489.9</v>
      </c>
      <c r="I1027">
        <v>2475.75</v>
      </c>
      <c r="J1027">
        <v>2497</v>
      </c>
      <c r="K1027">
        <v>1830</v>
      </c>
      <c r="L1027">
        <v>7267883</v>
      </c>
      <c r="M1027">
        <v>17993432142.75</v>
      </c>
      <c r="N1027">
        <v>255176</v>
      </c>
      <c r="O1027" s="2">
        <f>(Reliance[[#This Row],[PREV. CLOSE ]]-Reliance[[#This Row],[close ]])/Reliance[[#This Row],[PREV. CLOSE ]]</f>
        <v>-2.4439415758074508E-2</v>
      </c>
    </row>
    <row r="1028" spans="1:15" x14ac:dyDescent="0.3">
      <c r="A1028" s="1">
        <v>44461</v>
      </c>
      <c r="B1028" t="s">
        <v>14</v>
      </c>
      <c r="C1028">
        <v>2408</v>
      </c>
      <c r="D1028">
        <v>2442</v>
      </c>
      <c r="E1028">
        <v>2398.25</v>
      </c>
      <c r="F1028">
        <v>2404.6999999999998</v>
      </c>
      <c r="G1028">
        <v>2430.8000000000002</v>
      </c>
      <c r="H1028">
        <v>2430.5</v>
      </c>
      <c r="I1028">
        <v>2426.4699999999998</v>
      </c>
      <c r="J1028">
        <v>2480</v>
      </c>
      <c r="K1028">
        <v>1830</v>
      </c>
      <c r="L1028">
        <v>5074612</v>
      </c>
      <c r="M1028">
        <v>12313409794.1</v>
      </c>
      <c r="N1028">
        <v>179090</v>
      </c>
      <c r="O1028" s="2">
        <f>(Reliance[[#This Row],[PREV. CLOSE ]]-Reliance[[#This Row],[close ]])/Reliance[[#This Row],[PREV. CLOSE ]]</f>
        <v>-1.0728989063084868E-2</v>
      </c>
    </row>
    <row r="1029" spans="1:15" x14ac:dyDescent="0.3">
      <c r="A1029" s="1">
        <v>44460</v>
      </c>
      <c r="B1029" t="s">
        <v>14</v>
      </c>
      <c r="C1029">
        <v>2405</v>
      </c>
      <c r="D1029">
        <v>2416.6</v>
      </c>
      <c r="E1029">
        <v>2384</v>
      </c>
      <c r="F1029">
        <v>2394.35</v>
      </c>
      <c r="G1029">
        <v>2400</v>
      </c>
      <c r="H1029">
        <v>2404.6999999999998</v>
      </c>
      <c r="I1029">
        <v>2401.9299999999998</v>
      </c>
      <c r="J1029">
        <v>2480</v>
      </c>
      <c r="K1029">
        <v>1830</v>
      </c>
      <c r="L1029">
        <v>4576111</v>
      </c>
      <c r="M1029">
        <v>10991510851.65</v>
      </c>
      <c r="N1029">
        <v>149803</v>
      </c>
      <c r="O1029" s="2">
        <f>(Reliance[[#This Row],[PREV. CLOSE ]]-Reliance[[#This Row],[close ]])/Reliance[[#This Row],[PREV. CLOSE ]]</f>
        <v>-4.3226763004572885E-3</v>
      </c>
    </row>
    <row r="1030" spans="1:15" x14ac:dyDescent="0.3">
      <c r="A1030" s="1">
        <v>44459</v>
      </c>
      <c r="B1030" t="s">
        <v>14</v>
      </c>
      <c r="C1030">
        <v>2372.1</v>
      </c>
      <c r="D1030">
        <v>2418.35</v>
      </c>
      <c r="E1030">
        <v>2370</v>
      </c>
      <c r="F1030">
        <v>2390.5500000000002</v>
      </c>
      <c r="G1030">
        <v>2391.85</v>
      </c>
      <c r="H1030">
        <v>2394.35</v>
      </c>
      <c r="I1030">
        <v>2398.5700000000002</v>
      </c>
      <c r="J1030">
        <v>2480</v>
      </c>
      <c r="K1030">
        <v>1830</v>
      </c>
      <c r="L1030">
        <v>5436385</v>
      </c>
      <c r="M1030">
        <v>13039553487.25</v>
      </c>
      <c r="N1030">
        <v>171011</v>
      </c>
      <c r="O1030" s="2">
        <f>(Reliance[[#This Row],[PREV. CLOSE ]]-Reliance[[#This Row],[close ]])/Reliance[[#This Row],[PREV. CLOSE ]]</f>
        <v>-1.5895923532240391E-3</v>
      </c>
    </row>
    <row r="1031" spans="1:15" x14ac:dyDescent="0.3">
      <c r="A1031" s="1">
        <v>44456</v>
      </c>
      <c r="B1031" t="s">
        <v>14</v>
      </c>
      <c r="C1031">
        <v>2446</v>
      </c>
      <c r="D1031">
        <v>2455.85</v>
      </c>
      <c r="E1031">
        <v>2375.6</v>
      </c>
      <c r="F1031">
        <v>2428.1999999999998</v>
      </c>
      <c r="G1031">
        <v>2387</v>
      </c>
      <c r="H1031">
        <v>2390.5500000000002</v>
      </c>
      <c r="I1031">
        <v>2410.13</v>
      </c>
      <c r="J1031">
        <v>2480</v>
      </c>
      <c r="K1031">
        <v>1830</v>
      </c>
      <c r="L1031">
        <v>16098099</v>
      </c>
      <c r="M1031">
        <v>38798580126.849998</v>
      </c>
      <c r="N1031">
        <v>278098</v>
      </c>
      <c r="O1031" s="2">
        <f>(Reliance[[#This Row],[PREV. CLOSE ]]-Reliance[[#This Row],[close ]])/Reliance[[#This Row],[PREV. CLOSE ]]</f>
        <v>1.5505312577217543E-2</v>
      </c>
    </row>
    <row r="1032" spans="1:15" x14ac:dyDescent="0.3">
      <c r="A1032" s="1">
        <v>44455</v>
      </c>
      <c r="B1032" t="s">
        <v>14</v>
      </c>
      <c r="C1032">
        <v>2381.5500000000002</v>
      </c>
      <c r="D1032">
        <v>2436.75</v>
      </c>
      <c r="E1032">
        <v>2367</v>
      </c>
      <c r="F1032">
        <v>2378.3000000000002</v>
      </c>
      <c r="G1032">
        <v>2424</v>
      </c>
      <c r="H1032">
        <v>2428.1999999999998</v>
      </c>
      <c r="I1032">
        <v>2408.5500000000002</v>
      </c>
      <c r="J1032">
        <v>2480</v>
      </c>
      <c r="K1032">
        <v>1830</v>
      </c>
      <c r="L1032">
        <v>6206657</v>
      </c>
      <c r="M1032">
        <v>14949050569.950001</v>
      </c>
      <c r="N1032">
        <v>214010</v>
      </c>
      <c r="O1032" s="2">
        <f>(Reliance[[#This Row],[PREV. CLOSE ]]-Reliance[[#This Row],[close ]])/Reliance[[#This Row],[PREV. CLOSE ]]</f>
        <v>-2.0981373249800123E-2</v>
      </c>
    </row>
    <row r="1033" spans="1:15" x14ac:dyDescent="0.3">
      <c r="A1033" s="1">
        <v>44454</v>
      </c>
      <c r="B1033" t="s">
        <v>14</v>
      </c>
      <c r="C1033">
        <v>2368.5</v>
      </c>
      <c r="D1033">
        <v>2395.75</v>
      </c>
      <c r="E1033">
        <v>2368.5</v>
      </c>
      <c r="F1033">
        <v>2368.4499999999998</v>
      </c>
      <c r="G1033">
        <v>2379.4</v>
      </c>
      <c r="H1033">
        <v>2378.3000000000002</v>
      </c>
      <c r="I1033">
        <v>2380.39</v>
      </c>
      <c r="J1033">
        <v>2480</v>
      </c>
      <c r="K1033">
        <v>1830</v>
      </c>
      <c r="L1033">
        <v>4186300</v>
      </c>
      <c r="M1033">
        <v>9965045382.75</v>
      </c>
      <c r="N1033">
        <v>168130</v>
      </c>
      <c r="O1033" s="2">
        <f>(Reliance[[#This Row],[PREV. CLOSE ]]-Reliance[[#This Row],[close ]])/Reliance[[#This Row],[PREV. CLOSE ]]</f>
        <v>-4.1588380586461042E-3</v>
      </c>
    </row>
    <row r="1034" spans="1:15" x14ac:dyDescent="0.3">
      <c r="A1034" s="1">
        <v>44453</v>
      </c>
      <c r="B1034" t="s">
        <v>14</v>
      </c>
      <c r="C1034">
        <v>2375</v>
      </c>
      <c r="D1034">
        <v>2394</v>
      </c>
      <c r="E1034">
        <v>2366</v>
      </c>
      <c r="F1034">
        <v>2371.5500000000002</v>
      </c>
      <c r="G1034">
        <v>2370.5</v>
      </c>
      <c r="H1034">
        <v>2368.4499999999998</v>
      </c>
      <c r="I1034">
        <v>2377.5500000000002</v>
      </c>
      <c r="J1034">
        <v>2480</v>
      </c>
      <c r="K1034">
        <v>1830</v>
      </c>
      <c r="L1034">
        <v>4111205</v>
      </c>
      <c r="M1034">
        <v>9774584167.7999992</v>
      </c>
      <c r="N1034">
        <v>153291</v>
      </c>
      <c r="O1034" s="2">
        <f>(Reliance[[#This Row],[PREV. CLOSE ]]-Reliance[[#This Row],[close ]])/Reliance[[#This Row],[PREV. CLOSE ]]</f>
        <v>1.3071619826697154E-3</v>
      </c>
    </row>
    <row r="1035" spans="1:15" x14ac:dyDescent="0.3">
      <c r="A1035" s="1">
        <v>44452</v>
      </c>
      <c r="B1035" t="s">
        <v>14</v>
      </c>
      <c r="C1035">
        <v>2433</v>
      </c>
      <c r="D1035">
        <v>2433</v>
      </c>
      <c r="E1035">
        <v>2368.0500000000002</v>
      </c>
      <c r="F1035">
        <v>2425.6</v>
      </c>
      <c r="G1035">
        <v>2369.8000000000002</v>
      </c>
      <c r="H1035">
        <v>2371.5500000000002</v>
      </c>
      <c r="I1035">
        <v>2381.94</v>
      </c>
      <c r="J1035">
        <v>2480</v>
      </c>
      <c r="K1035">
        <v>1830</v>
      </c>
      <c r="L1035">
        <v>7527598</v>
      </c>
      <c r="M1035">
        <v>17930286910.150002</v>
      </c>
      <c r="N1035">
        <v>327407</v>
      </c>
      <c r="O1035" s="2">
        <f>(Reliance[[#This Row],[PREV. CLOSE ]]-Reliance[[#This Row],[close ]])/Reliance[[#This Row],[PREV. CLOSE ]]</f>
        <v>2.2283146437994613E-2</v>
      </c>
    </row>
    <row r="1036" spans="1:15" x14ac:dyDescent="0.3">
      <c r="A1036" s="1">
        <v>44448</v>
      </c>
      <c r="B1036" t="s">
        <v>14</v>
      </c>
      <c r="C1036">
        <v>2427.9</v>
      </c>
      <c r="D1036">
        <v>2437.85</v>
      </c>
      <c r="E1036">
        <v>2416.1</v>
      </c>
      <c r="F1036">
        <v>2431.35</v>
      </c>
      <c r="G1036">
        <v>2424.1</v>
      </c>
      <c r="H1036">
        <v>2425.6</v>
      </c>
      <c r="I1036">
        <v>2424.34</v>
      </c>
      <c r="J1036">
        <v>2480</v>
      </c>
      <c r="K1036">
        <v>1830</v>
      </c>
      <c r="L1036">
        <v>4136538</v>
      </c>
      <c r="M1036">
        <v>10028369652.200001</v>
      </c>
      <c r="N1036">
        <v>194645</v>
      </c>
      <c r="O1036" s="2">
        <f>(Reliance[[#This Row],[PREV. CLOSE ]]-Reliance[[#This Row],[close ]])/Reliance[[#This Row],[PREV. CLOSE ]]</f>
        <v>2.3649412877619429E-3</v>
      </c>
    </row>
    <row r="1037" spans="1:15" x14ac:dyDescent="0.3">
      <c r="A1037" s="1">
        <v>44447</v>
      </c>
      <c r="B1037" t="s">
        <v>14</v>
      </c>
      <c r="C1037">
        <v>2452</v>
      </c>
      <c r="D1037">
        <v>2454</v>
      </c>
      <c r="E1037">
        <v>2406.65</v>
      </c>
      <c r="F1037">
        <v>2440.9</v>
      </c>
      <c r="G1037">
        <v>2430</v>
      </c>
      <c r="H1037">
        <v>2431.35</v>
      </c>
      <c r="I1037">
        <v>2429.1999999999998</v>
      </c>
      <c r="J1037">
        <v>2480</v>
      </c>
      <c r="K1037">
        <v>1830</v>
      </c>
      <c r="L1037">
        <v>6600210</v>
      </c>
      <c r="M1037">
        <v>16033248252.299999</v>
      </c>
      <c r="N1037">
        <v>213942</v>
      </c>
      <c r="O1037" s="2">
        <f>(Reliance[[#This Row],[PREV. CLOSE ]]-Reliance[[#This Row],[close ]])/Reliance[[#This Row],[PREV. CLOSE ]]</f>
        <v>3.9124912941948383E-3</v>
      </c>
    </row>
    <row r="1038" spans="1:15" x14ac:dyDescent="0.3">
      <c r="A1038" s="1">
        <v>44446</v>
      </c>
      <c r="B1038" t="s">
        <v>14</v>
      </c>
      <c r="C1038">
        <v>2430</v>
      </c>
      <c r="D1038">
        <v>2458</v>
      </c>
      <c r="E1038">
        <v>2412</v>
      </c>
      <c r="F1038">
        <v>2425.6</v>
      </c>
      <c r="G1038">
        <v>2439</v>
      </c>
      <c r="H1038">
        <v>2440.9</v>
      </c>
      <c r="I1038">
        <v>2437.65</v>
      </c>
      <c r="J1038">
        <v>2480</v>
      </c>
      <c r="K1038">
        <v>1830</v>
      </c>
      <c r="L1038">
        <v>8006968</v>
      </c>
      <c r="M1038">
        <v>19518192088.849998</v>
      </c>
      <c r="N1038">
        <v>256461</v>
      </c>
      <c r="O1038" s="2">
        <f>(Reliance[[#This Row],[PREV. CLOSE ]]-Reliance[[#This Row],[close ]])/Reliance[[#This Row],[PREV. CLOSE ]]</f>
        <v>-6.3077176781003389E-3</v>
      </c>
    </row>
    <row r="1039" spans="1:15" x14ac:dyDescent="0.3">
      <c r="A1039" s="1">
        <v>44445</v>
      </c>
      <c r="B1039" t="s">
        <v>14</v>
      </c>
      <c r="C1039">
        <v>2413</v>
      </c>
      <c r="D1039">
        <v>2480</v>
      </c>
      <c r="E1039">
        <v>2412</v>
      </c>
      <c r="F1039">
        <v>2388.5</v>
      </c>
      <c r="G1039">
        <v>2429</v>
      </c>
      <c r="H1039">
        <v>2425.6</v>
      </c>
      <c r="I1039">
        <v>2445.46</v>
      </c>
      <c r="J1039">
        <v>2480</v>
      </c>
      <c r="K1039">
        <v>1830</v>
      </c>
      <c r="L1039">
        <v>15525644</v>
      </c>
      <c r="M1039">
        <v>37967265940.300003</v>
      </c>
      <c r="N1039">
        <v>496545</v>
      </c>
      <c r="O1039" s="2">
        <f>(Reliance[[#This Row],[PREV. CLOSE ]]-Reliance[[#This Row],[close ]])/Reliance[[#This Row],[PREV. CLOSE ]]</f>
        <v>-1.5532761147163454E-2</v>
      </c>
    </row>
    <row r="1040" spans="1:15" x14ac:dyDescent="0.3">
      <c r="A1040" s="1">
        <v>44442</v>
      </c>
      <c r="B1040" t="s">
        <v>14</v>
      </c>
      <c r="C1040">
        <v>2310</v>
      </c>
      <c r="D1040">
        <v>2395</v>
      </c>
      <c r="E1040">
        <v>2302.5</v>
      </c>
      <c r="F1040">
        <v>2294.4</v>
      </c>
      <c r="G1040">
        <v>2389.65</v>
      </c>
      <c r="H1040">
        <v>2388.5</v>
      </c>
      <c r="I1040">
        <v>2356.29</v>
      </c>
      <c r="J1040">
        <v>2395</v>
      </c>
      <c r="K1040">
        <v>1830</v>
      </c>
      <c r="L1040">
        <v>14151629</v>
      </c>
      <c r="M1040">
        <v>33345403715.900002</v>
      </c>
      <c r="N1040">
        <v>446968</v>
      </c>
      <c r="O1040" s="2">
        <f>(Reliance[[#This Row],[PREV. CLOSE ]]-Reliance[[#This Row],[close ]])/Reliance[[#This Row],[PREV. CLOSE ]]</f>
        <v>-4.1012900976290054E-2</v>
      </c>
    </row>
    <row r="1041" spans="1:15" x14ac:dyDescent="0.3">
      <c r="A1041" s="1">
        <v>44441</v>
      </c>
      <c r="B1041" t="s">
        <v>14</v>
      </c>
      <c r="C1041">
        <v>2255</v>
      </c>
      <c r="D1041">
        <v>2307.8000000000002</v>
      </c>
      <c r="E1041">
        <v>2255</v>
      </c>
      <c r="F1041">
        <v>2267.1</v>
      </c>
      <c r="G1041">
        <v>2293</v>
      </c>
      <c r="H1041">
        <v>2294.4</v>
      </c>
      <c r="I1041">
        <v>2288.7199999999998</v>
      </c>
      <c r="J1041">
        <v>2369.35</v>
      </c>
      <c r="K1041">
        <v>1830</v>
      </c>
      <c r="L1041">
        <v>4595048</v>
      </c>
      <c r="M1041">
        <v>10516781284.450001</v>
      </c>
      <c r="N1041">
        <v>206002</v>
      </c>
      <c r="O1041" s="2">
        <f>(Reliance[[#This Row],[PREV. CLOSE ]]-Reliance[[#This Row],[close ]])/Reliance[[#This Row],[PREV. CLOSE ]]</f>
        <v>-1.2041815535265397E-2</v>
      </c>
    </row>
    <row r="1042" spans="1:15" x14ac:dyDescent="0.3">
      <c r="A1042" s="1">
        <v>44440</v>
      </c>
      <c r="B1042" t="s">
        <v>14</v>
      </c>
      <c r="C1042">
        <v>2273</v>
      </c>
      <c r="D1042">
        <v>2292.9</v>
      </c>
      <c r="E1042">
        <v>2263</v>
      </c>
      <c r="F1042">
        <v>2258.15</v>
      </c>
      <c r="G1042">
        <v>2266</v>
      </c>
      <c r="H1042">
        <v>2267.1</v>
      </c>
      <c r="I1042">
        <v>2274.2800000000002</v>
      </c>
      <c r="J1042">
        <v>2369.35</v>
      </c>
      <c r="K1042">
        <v>1830</v>
      </c>
      <c r="L1042">
        <v>5143640</v>
      </c>
      <c r="M1042">
        <v>11698056162.6</v>
      </c>
      <c r="N1042">
        <v>173178</v>
      </c>
      <c r="O1042" s="2">
        <f>(Reliance[[#This Row],[PREV. CLOSE ]]-Reliance[[#This Row],[close ]])/Reliance[[#This Row],[PREV. CLOSE ]]</f>
        <v>-3.9634213847617823E-3</v>
      </c>
    </row>
    <row r="1043" spans="1:15" x14ac:dyDescent="0.3">
      <c r="A1043" s="1">
        <v>44439</v>
      </c>
      <c r="B1043" t="s">
        <v>14</v>
      </c>
      <c r="C1043">
        <v>2276.9</v>
      </c>
      <c r="D1043">
        <v>2283.75</v>
      </c>
      <c r="E1043">
        <v>2242.25</v>
      </c>
      <c r="F1043">
        <v>2270.25</v>
      </c>
      <c r="G1043">
        <v>2257</v>
      </c>
      <c r="H1043">
        <v>2258.15</v>
      </c>
      <c r="I1043">
        <v>2257.63</v>
      </c>
      <c r="J1043">
        <v>2369.35</v>
      </c>
      <c r="K1043">
        <v>1830</v>
      </c>
      <c r="L1043">
        <v>12223037</v>
      </c>
      <c r="M1043">
        <v>27595093541.450001</v>
      </c>
      <c r="N1043">
        <v>206759</v>
      </c>
      <c r="O1043" s="2">
        <f>(Reliance[[#This Row],[PREV. CLOSE ]]-Reliance[[#This Row],[close ]])/Reliance[[#This Row],[PREV. CLOSE ]]</f>
        <v>5.3298094923466179E-3</v>
      </c>
    </row>
    <row r="1044" spans="1:15" x14ac:dyDescent="0.3">
      <c r="A1044" s="1">
        <v>44438</v>
      </c>
      <c r="B1044" t="s">
        <v>14</v>
      </c>
      <c r="C1044">
        <v>2250</v>
      </c>
      <c r="D1044">
        <v>2275.85</v>
      </c>
      <c r="E1044">
        <v>2236.8000000000002</v>
      </c>
      <c r="F1044">
        <v>2227.4</v>
      </c>
      <c r="G1044">
        <v>2273.75</v>
      </c>
      <c r="H1044">
        <v>2270.25</v>
      </c>
      <c r="I1044">
        <v>2261.25</v>
      </c>
      <c r="J1044">
        <v>2369.35</v>
      </c>
      <c r="K1044">
        <v>1830</v>
      </c>
      <c r="L1044">
        <v>6473487</v>
      </c>
      <c r="M1044">
        <v>14638152005.700001</v>
      </c>
      <c r="N1044">
        <v>206768</v>
      </c>
      <c r="O1044" s="2">
        <f>(Reliance[[#This Row],[PREV. CLOSE ]]-Reliance[[#This Row],[close ]])/Reliance[[#This Row],[PREV. CLOSE ]]</f>
        <v>-1.9237676214420359E-2</v>
      </c>
    </row>
    <row r="1045" spans="1:15" x14ac:dyDescent="0.3">
      <c r="A1045" s="1">
        <v>44435</v>
      </c>
      <c r="B1045" t="s">
        <v>14</v>
      </c>
      <c r="C1045">
        <v>2237</v>
      </c>
      <c r="D1045">
        <v>2242.75</v>
      </c>
      <c r="E1045">
        <v>2216.0500000000002</v>
      </c>
      <c r="F1045">
        <v>2230.4499999999998</v>
      </c>
      <c r="G1045">
        <v>2225</v>
      </c>
      <c r="H1045">
        <v>2227.4</v>
      </c>
      <c r="I1045">
        <v>2228.2800000000002</v>
      </c>
      <c r="J1045">
        <v>2369.35</v>
      </c>
      <c r="K1045">
        <v>1830</v>
      </c>
      <c r="L1045">
        <v>4836812</v>
      </c>
      <c r="M1045">
        <v>10777769127.85</v>
      </c>
      <c r="N1045">
        <v>152317</v>
      </c>
      <c r="O1045" s="2">
        <f>(Reliance[[#This Row],[PREV. CLOSE ]]-Reliance[[#This Row],[close ]])/Reliance[[#This Row],[PREV. CLOSE ]]</f>
        <v>1.3674370642694199E-3</v>
      </c>
    </row>
    <row r="1046" spans="1:15" x14ac:dyDescent="0.3">
      <c r="A1046" s="1">
        <v>44434</v>
      </c>
      <c r="B1046" t="s">
        <v>14</v>
      </c>
      <c r="C1046">
        <v>2208</v>
      </c>
      <c r="D1046">
        <v>2244.9</v>
      </c>
      <c r="E1046">
        <v>2205</v>
      </c>
      <c r="F1046">
        <v>2202.6</v>
      </c>
      <c r="G1046">
        <v>2232</v>
      </c>
      <c r="H1046">
        <v>2230.4499999999998</v>
      </c>
      <c r="I1046">
        <v>2230.2800000000002</v>
      </c>
      <c r="J1046">
        <v>2369.35</v>
      </c>
      <c r="K1046">
        <v>1830</v>
      </c>
      <c r="L1046">
        <v>8579105</v>
      </c>
      <c r="M1046">
        <v>19133818233.650002</v>
      </c>
      <c r="N1046">
        <v>248660</v>
      </c>
      <c r="O1046" s="2">
        <f>(Reliance[[#This Row],[PREV. CLOSE ]]-Reliance[[#This Row],[close ]])/Reliance[[#This Row],[PREV. CLOSE ]]</f>
        <v>-1.2644147825297335E-2</v>
      </c>
    </row>
    <row r="1047" spans="1:15" x14ac:dyDescent="0.3">
      <c r="A1047" s="1">
        <v>44433</v>
      </c>
      <c r="B1047" t="s">
        <v>14</v>
      </c>
      <c r="C1047">
        <v>2185.4</v>
      </c>
      <c r="D1047">
        <v>2220</v>
      </c>
      <c r="E1047">
        <v>2180.1</v>
      </c>
      <c r="F1047">
        <v>2183.6999999999998</v>
      </c>
      <c r="G1047">
        <v>2201</v>
      </c>
      <c r="H1047">
        <v>2202.6</v>
      </c>
      <c r="I1047">
        <v>2204.2199999999998</v>
      </c>
      <c r="J1047">
        <v>2369.35</v>
      </c>
      <c r="K1047">
        <v>1830</v>
      </c>
      <c r="L1047">
        <v>6175126</v>
      </c>
      <c r="M1047">
        <v>13611364533.6</v>
      </c>
      <c r="N1047">
        <v>198304</v>
      </c>
      <c r="O1047" s="2">
        <f>(Reliance[[#This Row],[PREV. CLOSE ]]-Reliance[[#This Row],[close ]])/Reliance[[#This Row],[PREV. CLOSE ]]</f>
        <v>-8.6550350322846976E-3</v>
      </c>
    </row>
    <row r="1048" spans="1:15" x14ac:dyDescent="0.3">
      <c r="A1048" s="1">
        <v>44432</v>
      </c>
      <c r="B1048" t="s">
        <v>14</v>
      </c>
      <c r="C1048">
        <v>2165.0500000000002</v>
      </c>
      <c r="D1048">
        <v>2192</v>
      </c>
      <c r="E1048">
        <v>2155.6</v>
      </c>
      <c r="F1048">
        <v>2162.35</v>
      </c>
      <c r="G1048">
        <v>2178</v>
      </c>
      <c r="H1048">
        <v>2183.6999999999998</v>
      </c>
      <c r="I1048">
        <v>2174.2800000000002</v>
      </c>
      <c r="J1048">
        <v>2369.35</v>
      </c>
      <c r="K1048">
        <v>1830</v>
      </c>
      <c r="L1048">
        <v>5475452</v>
      </c>
      <c r="M1048">
        <v>11905165196.9</v>
      </c>
      <c r="N1048">
        <v>173479</v>
      </c>
      <c r="O1048" s="2">
        <f>(Reliance[[#This Row],[PREV. CLOSE ]]-Reliance[[#This Row],[close ]])/Reliance[[#This Row],[PREV. CLOSE ]]</f>
        <v>-9.8735172381898897E-3</v>
      </c>
    </row>
    <row r="1049" spans="1:15" x14ac:dyDescent="0.3">
      <c r="A1049" s="1">
        <v>44431</v>
      </c>
      <c r="B1049" t="s">
        <v>14</v>
      </c>
      <c r="C1049">
        <v>2174</v>
      </c>
      <c r="D1049">
        <v>2174</v>
      </c>
      <c r="E1049">
        <v>2132.3000000000002</v>
      </c>
      <c r="F1049">
        <v>2148.25</v>
      </c>
      <c r="G1049">
        <v>2161.15</v>
      </c>
      <c r="H1049">
        <v>2162.35</v>
      </c>
      <c r="I1049">
        <v>2156.9699999999998</v>
      </c>
      <c r="J1049">
        <v>2369.35</v>
      </c>
      <c r="K1049">
        <v>1830</v>
      </c>
      <c r="L1049">
        <v>4547802</v>
      </c>
      <c r="M1049">
        <v>9809454490.6499996</v>
      </c>
      <c r="N1049">
        <v>143268</v>
      </c>
      <c r="O1049" s="2">
        <f>(Reliance[[#This Row],[PREV. CLOSE ]]-Reliance[[#This Row],[close ]])/Reliance[[#This Row],[PREV. CLOSE ]]</f>
        <v>-6.5634819038752051E-3</v>
      </c>
    </row>
    <row r="1050" spans="1:15" x14ac:dyDescent="0.3">
      <c r="A1050" s="1">
        <v>44428</v>
      </c>
      <c r="B1050" t="s">
        <v>14</v>
      </c>
      <c r="C1050">
        <v>2143</v>
      </c>
      <c r="D1050">
        <v>2172</v>
      </c>
      <c r="E1050">
        <v>2137</v>
      </c>
      <c r="F1050">
        <v>2172.65</v>
      </c>
      <c r="G1050">
        <v>2140.1</v>
      </c>
      <c r="H1050">
        <v>2148.25</v>
      </c>
      <c r="I1050">
        <v>2155.63</v>
      </c>
      <c r="J1050">
        <v>2369.35</v>
      </c>
      <c r="K1050">
        <v>1830</v>
      </c>
      <c r="L1050">
        <v>4350228</v>
      </c>
      <c r="M1050">
        <v>9377502601.8999996</v>
      </c>
      <c r="N1050">
        <v>147112</v>
      </c>
      <c r="O1050" s="2">
        <f>(Reliance[[#This Row],[PREV. CLOSE ]]-Reliance[[#This Row],[close ]])/Reliance[[#This Row],[PREV. CLOSE ]]</f>
        <v>1.1230524934987269E-2</v>
      </c>
    </row>
    <row r="1051" spans="1:15" x14ac:dyDescent="0.3">
      <c r="A1051" s="1">
        <v>44426</v>
      </c>
      <c r="B1051" t="s">
        <v>14</v>
      </c>
      <c r="C1051">
        <v>2174</v>
      </c>
      <c r="D1051">
        <v>2186.8000000000002</v>
      </c>
      <c r="E1051">
        <v>2152.6</v>
      </c>
      <c r="F1051">
        <v>2164.25</v>
      </c>
      <c r="G1051">
        <v>2168</v>
      </c>
      <c r="H1051">
        <v>2172.65</v>
      </c>
      <c r="I1051">
        <v>2170.19</v>
      </c>
      <c r="J1051">
        <v>2369.35</v>
      </c>
      <c r="K1051">
        <v>1830</v>
      </c>
      <c r="L1051">
        <v>4650008</v>
      </c>
      <c r="M1051">
        <v>10091414052.700001</v>
      </c>
      <c r="N1051">
        <v>146613</v>
      </c>
      <c r="O1051" s="2">
        <f>(Reliance[[#This Row],[PREV. CLOSE ]]-Reliance[[#This Row],[close ]])/Reliance[[#This Row],[PREV. CLOSE ]]</f>
        <v>-3.8812521658773669E-3</v>
      </c>
    </row>
    <row r="1052" spans="1:15" x14ac:dyDescent="0.3">
      <c r="A1052" s="1">
        <v>44425</v>
      </c>
      <c r="B1052" t="s">
        <v>14</v>
      </c>
      <c r="C1052">
        <v>2168.85</v>
      </c>
      <c r="D1052">
        <v>2185.1999999999998</v>
      </c>
      <c r="E1052">
        <v>2147.85</v>
      </c>
      <c r="F1052">
        <v>2173.5</v>
      </c>
      <c r="G1052">
        <v>2163</v>
      </c>
      <c r="H1052">
        <v>2164.25</v>
      </c>
      <c r="I1052">
        <v>2167.16</v>
      </c>
      <c r="J1052">
        <v>2369.35</v>
      </c>
      <c r="K1052">
        <v>1830</v>
      </c>
      <c r="L1052">
        <v>5841743</v>
      </c>
      <c r="M1052">
        <v>12659986994.25</v>
      </c>
      <c r="N1052">
        <v>190350</v>
      </c>
      <c r="O1052" s="2">
        <f>(Reliance[[#This Row],[PREV. CLOSE ]]-Reliance[[#This Row],[close ]])/Reliance[[#This Row],[PREV. CLOSE ]]</f>
        <v>4.2558086036346907E-3</v>
      </c>
    </row>
    <row r="1053" spans="1:15" x14ac:dyDescent="0.3">
      <c r="A1053" s="1">
        <v>44424</v>
      </c>
      <c r="B1053" t="s">
        <v>14</v>
      </c>
      <c r="C1053">
        <v>2149.35</v>
      </c>
      <c r="D1053">
        <v>2203</v>
      </c>
      <c r="E1053">
        <v>2128.15</v>
      </c>
      <c r="F1053">
        <v>2145.65</v>
      </c>
      <c r="G1053">
        <v>2169</v>
      </c>
      <c r="H1053">
        <v>2173.5</v>
      </c>
      <c r="I1053">
        <v>2177.41</v>
      </c>
      <c r="J1053">
        <v>2369.35</v>
      </c>
      <c r="K1053">
        <v>1830</v>
      </c>
      <c r="L1053">
        <v>10123204</v>
      </c>
      <c r="M1053">
        <v>22042343431.700001</v>
      </c>
      <c r="N1053">
        <v>290119</v>
      </c>
      <c r="O1053" s="2">
        <f>(Reliance[[#This Row],[PREV. CLOSE ]]-Reliance[[#This Row],[close ]])/Reliance[[#This Row],[PREV. CLOSE ]]</f>
        <v>-1.2979749726190155E-2</v>
      </c>
    </row>
    <row r="1054" spans="1:15" x14ac:dyDescent="0.3">
      <c r="A1054" s="1">
        <v>44421</v>
      </c>
      <c r="B1054" t="s">
        <v>14</v>
      </c>
      <c r="C1054">
        <v>2117.3000000000002</v>
      </c>
      <c r="D1054">
        <v>2149.9</v>
      </c>
      <c r="E1054">
        <v>2108.9499999999998</v>
      </c>
      <c r="F1054">
        <v>2110.5</v>
      </c>
      <c r="G1054">
        <v>2143</v>
      </c>
      <c r="H1054">
        <v>2145.65</v>
      </c>
      <c r="I1054">
        <v>2132.4499999999998</v>
      </c>
      <c r="J1054">
        <v>2369.35</v>
      </c>
      <c r="K1054">
        <v>1830</v>
      </c>
      <c r="L1054">
        <v>5898384</v>
      </c>
      <c r="M1054">
        <v>12578027784.1</v>
      </c>
      <c r="N1054">
        <v>187810</v>
      </c>
      <c r="O1054" s="2">
        <f>(Reliance[[#This Row],[PREV. CLOSE ]]-Reliance[[#This Row],[close ]])/Reliance[[#This Row],[PREV. CLOSE ]]</f>
        <v>-1.6654821132433117E-2</v>
      </c>
    </row>
    <row r="1055" spans="1:15" x14ac:dyDescent="0.3">
      <c r="A1055" s="1">
        <v>44420</v>
      </c>
      <c r="B1055" t="s">
        <v>14</v>
      </c>
      <c r="C1055">
        <v>2124.9</v>
      </c>
      <c r="D1055">
        <v>2126.1999999999998</v>
      </c>
      <c r="E1055">
        <v>2105</v>
      </c>
      <c r="F1055">
        <v>2117.3000000000002</v>
      </c>
      <c r="G1055">
        <v>2109.8000000000002</v>
      </c>
      <c r="H1055">
        <v>2110.5</v>
      </c>
      <c r="I1055">
        <v>2115.11</v>
      </c>
      <c r="J1055">
        <v>2369.35</v>
      </c>
      <c r="K1055">
        <v>1830</v>
      </c>
      <c r="L1055">
        <v>3755507</v>
      </c>
      <c r="M1055">
        <v>7943326100.0500002</v>
      </c>
      <c r="N1055">
        <v>114345</v>
      </c>
      <c r="O1055" s="2">
        <f>(Reliance[[#This Row],[PREV. CLOSE ]]-Reliance[[#This Row],[close ]])/Reliance[[#This Row],[PREV. CLOSE ]]</f>
        <v>3.21163746280649E-3</v>
      </c>
    </row>
    <row r="1056" spans="1:15" x14ac:dyDescent="0.3">
      <c r="A1056" s="1">
        <v>44419</v>
      </c>
      <c r="B1056" t="s">
        <v>14</v>
      </c>
      <c r="C1056">
        <v>2096.9499999999998</v>
      </c>
      <c r="D1056">
        <v>2120</v>
      </c>
      <c r="E1056">
        <v>2083.4</v>
      </c>
      <c r="F1056">
        <v>2088.0500000000002</v>
      </c>
      <c r="G1056">
        <v>2115</v>
      </c>
      <c r="H1056">
        <v>2117.3000000000002</v>
      </c>
      <c r="I1056">
        <v>2103.58</v>
      </c>
      <c r="J1056">
        <v>2369.35</v>
      </c>
      <c r="K1056">
        <v>1830</v>
      </c>
      <c r="L1056">
        <v>4238859</v>
      </c>
      <c r="M1056">
        <v>8916794682.9500008</v>
      </c>
      <c r="N1056">
        <v>138291</v>
      </c>
      <c r="O1056" s="2">
        <f>(Reliance[[#This Row],[PREV. CLOSE ]]-Reliance[[#This Row],[close ]])/Reliance[[#This Row],[PREV. CLOSE ]]</f>
        <v>-1.4008285242211631E-2</v>
      </c>
    </row>
    <row r="1057" spans="1:15" x14ac:dyDescent="0.3">
      <c r="A1057" s="1">
        <v>44418</v>
      </c>
      <c r="B1057" t="s">
        <v>14</v>
      </c>
      <c r="C1057">
        <v>2082</v>
      </c>
      <c r="D1057">
        <v>2113</v>
      </c>
      <c r="E1057">
        <v>2073.75</v>
      </c>
      <c r="F1057">
        <v>2077.15</v>
      </c>
      <c r="G1057">
        <v>2085</v>
      </c>
      <c r="H1057">
        <v>2088.0500000000002</v>
      </c>
      <c r="I1057">
        <v>2095.1799999999998</v>
      </c>
      <c r="J1057">
        <v>2369.35</v>
      </c>
      <c r="K1057">
        <v>1830</v>
      </c>
      <c r="L1057">
        <v>5500708</v>
      </c>
      <c r="M1057">
        <v>11524960575.4</v>
      </c>
      <c r="N1057">
        <v>171235</v>
      </c>
      <c r="O1057" s="2">
        <f>(Reliance[[#This Row],[PREV. CLOSE ]]-Reliance[[#This Row],[close ]])/Reliance[[#This Row],[PREV. CLOSE ]]</f>
        <v>-5.2475748020124162E-3</v>
      </c>
    </row>
    <row r="1058" spans="1:15" x14ac:dyDescent="0.3">
      <c r="A1058" s="1">
        <v>44417</v>
      </c>
      <c r="B1058" t="s">
        <v>14</v>
      </c>
      <c r="C1058">
        <v>2081</v>
      </c>
      <c r="D1058">
        <v>2089.8000000000002</v>
      </c>
      <c r="E1058">
        <v>2066.5</v>
      </c>
      <c r="F1058">
        <v>2089.0500000000002</v>
      </c>
      <c r="G1058">
        <v>2078.5</v>
      </c>
      <c r="H1058">
        <v>2077.15</v>
      </c>
      <c r="I1058">
        <v>2075.98</v>
      </c>
      <c r="J1058">
        <v>2369.35</v>
      </c>
      <c r="K1058">
        <v>1830</v>
      </c>
      <c r="L1058">
        <v>3458546</v>
      </c>
      <c r="M1058">
        <v>7179873286.4499998</v>
      </c>
      <c r="N1058">
        <v>147892</v>
      </c>
      <c r="O1058" s="2">
        <f>(Reliance[[#This Row],[PREV. CLOSE ]]-Reliance[[#This Row],[close ]])/Reliance[[#This Row],[PREV. CLOSE ]]</f>
        <v>5.6963691630167249E-3</v>
      </c>
    </row>
    <row r="1059" spans="1:15" x14ac:dyDescent="0.3">
      <c r="A1059" s="1">
        <v>44414</v>
      </c>
      <c r="B1059" t="s">
        <v>14</v>
      </c>
      <c r="C1059">
        <v>2129.9499999999998</v>
      </c>
      <c r="D1059">
        <v>2146.9499999999998</v>
      </c>
      <c r="E1059">
        <v>2078.75</v>
      </c>
      <c r="F1059">
        <v>2134.25</v>
      </c>
      <c r="G1059">
        <v>2090</v>
      </c>
      <c r="H1059">
        <v>2089.0500000000002</v>
      </c>
      <c r="I1059">
        <v>2101.0700000000002</v>
      </c>
      <c r="J1059">
        <v>2369.35</v>
      </c>
      <c r="K1059">
        <v>1830</v>
      </c>
      <c r="L1059">
        <v>7670583</v>
      </c>
      <c r="M1059">
        <v>16116399922.15</v>
      </c>
      <c r="N1059">
        <v>225682</v>
      </c>
      <c r="O1059" s="2">
        <f>(Reliance[[#This Row],[PREV. CLOSE ]]-Reliance[[#This Row],[close ]])/Reliance[[#This Row],[PREV. CLOSE ]]</f>
        <v>2.1178399906290182E-2</v>
      </c>
    </row>
    <row r="1060" spans="1:15" x14ac:dyDescent="0.3">
      <c r="A1060" s="1">
        <v>44413</v>
      </c>
      <c r="B1060" t="s">
        <v>14</v>
      </c>
      <c r="C1060">
        <v>2114.3000000000002</v>
      </c>
      <c r="D1060">
        <v>2154.8000000000002</v>
      </c>
      <c r="E1060">
        <v>2104.25</v>
      </c>
      <c r="F1060">
        <v>2103.75</v>
      </c>
      <c r="G1060">
        <v>2131</v>
      </c>
      <c r="H1060">
        <v>2134.25</v>
      </c>
      <c r="I1060">
        <v>2127.2399999999998</v>
      </c>
      <c r="J1060">
        <v>2369.35</v>
      </c>
      <c r="K1060">
        <v>1830</v>
      </c>
      <c r="L1060">
        <v>9807831</v>
      </c>
      <c r="M1060">
        <v>20863638485.349998</v>
      </c>
      <c r="N1060">
        <v>249218</v>
      </c>
      <c r="O1060" s="2">
        <f>(Reliance[[#This Row],[PREV. CLOSE ]]-Reliance[[#This Row],[close ]])/Reliance[[#This Row],[PREV. CLOSE ]]</f>
        <v>-1.4497920380273321E-2</v>
      </c>
    </row>
    <row r="1061" spans="1:15" x14ac:dyDescent="0.3">
      <c r="A1061" s="1">
        <v>44412</v>
      </c>
      <c r="B1061" t="s">
        <v>14</v>
      </c>
      <c r="C1061">
        <v>2094.4</v>
      </c>
      <c r="D1061">
        <v>2114</v>
      </c>
      <c r="E1061">
        <v>2087</v>
      </c>
      <c r="F1061">
        <v>2087.75</v>
      </c>
      <c r="G1061">
        <v>2105</v>
      </c>
      <c r="H1061">
        <v>2103.75</v>
      </c>
      <c r="I1061">
        <v>2103.1799999999998</v>
      </c>
      <c r="J1061">
        <v>2369.35</v>
      </c>
      <c r="K1061">
        <v>1830</v>
      </c>
      <c r="L1061">
        <v>6077861</v>
      </c>
      <c r="M1061">
        <v>12782821702.950001</v>
      </c>
      <c r="N1061">
        <v>188340</v>
      </c>
      <c r="O1061" s="2">
        <f>(Reliance[[#This Row],[PREV. CLOSE ]]-Reliance[[#This Row],[close ]])/Reliance[[#This Row],[PREV. CLOSE ]]</f>
        <v>-7.6637528439707815E-3</v>
      </c>
    </row>
    <row r="1062" spans="1:15" x14ac:dyDescent="0.3">
      <c r="A1062" s="1">
        <v>44411</v>
      </c>
      <c r="B1062" t="s">
        <v>14</v>
      </c>
      <c r="C1062">
        <v>2090</v>
      </c>
      <c r="D1062">
        <v>2091</v>
      </c>
      <c r="E1062">
        <v>2064.1999999999998</v>
      </c>
      <c r="F1062">
        <v>2072.5</v>
      </c>
      <c r="G1062">
        <v>2090</v>
      </c>
      <c r="H1062">
        <v>2087.75</v>
      </c>
      <c r="I1062">
        <v>2078.84</v>
      </c>
      <c r="J1062">
        <v>2369.35</v>
      </c>
      <c r="K1062">
        <v>1830</v>
      </c>
      <c r="L1062">
        <v>5453682</v>
      </c>
      <c r="M1062">
        <v>11337335626.5</v>
      </c>
      <c r="N1062">
        <v>137882</v>
      </c>
      <c r="O1062" s="2">
        <f>(Reliance[[#This Row],[PREV. CLOSE ]]-Reliance[[#This Row],[close ]])/Reliance[[#This Row],[PREV. CLOSE ]]</f>
        <v>-7.358262967430639E-3</v>
      </c>
    </row>
    <row r="1063" spans="1:15" x14ac:dyDescent="0.3">
      <c r="A1063" s="1">
        <v>44410</v>
      </c>
      <c r="B1063" t="s">
        <v>14</v>
      </c>
      <c r="C1063">
        <v>2054.3000000000002</v>
      </c>
      <c r="D1063">
        <v>2079.4</v>
      </c>
      <c r="E1063">
        <v>2041.15</v>
      </c>
      <c r="F1063">
        <v>2035.3</v>
      </c>
      <c r="G1063">
        <v>2068.5</v>
      </c>
      <c r="H1063">
        <v>2072.5</v>
      </c>
      <c r="I1063">
        <v>2067.46</v>
      </c>
      <c r="J1063">
        <v>2369.35</v>
      </c>
      <c r="K1063">
        <v>1830</v>
      </c>
      <c r="L1063">
        <v>5041934</v>
      </c>
      <c r="M1063">
        <v>10424020795.65</v>
      </c>
      <c r="N1063">
        <v>164715</v>
      </c>
      <c r="O1063" s="2">
        <f>(Reliance[[#This Row],[PREV. CLOSE ]]-Reliance[[#This Row],[close ]])/Reliance[[#This Row],[PREV. CLOSE ]]</f>
        <v>-1.8277403822532328E-2</v>
      </c>
    </row>
    <row r="1064" spans="1:15" x14ac:dyDescent="0.3">
      <c r="A1064" s="1">
        <v>44407</v>
      </c>
      <c r="B1064" t="s">
        <v>14</v>
      </c>
      <c r="C1064">
        <v>2058</v>
      </c>
      <c r="D1064">
        <v>2067.9499999999998</v>
      </c>
      <c r="E1064">
        <v>2031.1</v>
      </c>
      <c r="F1064">
        <v>2053.25</v>
      </c>
      <c r="G1064">
        <v>2037</v>
      </c>
      <c r="H1064">
        <v>2035.3</v>
      </c>
      <c r="I1064">
        <v>2049.0300000000002</v>
      </c>
      <c r="J1064">
        <v>2369.35</v>
      </c>
      <c r="K1064">
        <v>1830</v>
      </c>
      <c r="L1064">
        <v>5238304</v>
      </c>
      <c r="M1064">
        <v>10733444604.549999</v>
      </c>
      <c r="N1064">
        <v>158088</v>
      </c>
      <c r="O1064" s="2">
        <f>(Reliance[[#This Row],[PREV. CLOSE ]]-Reliance[[#This Row],[close ]])/Reliance[[#This Row],[PREV. CLOSE ]]</f>
        <v>8.7422379154998391E-3</v>
      </c>
    </row>
    <row r="1065" spans="1:15" x14ac:dyDescent="0.3">
      <c r="A1065" s="1">
        <v>44406</v>
      </c>
      <c r="B1065" t="s">
        <v>14</v>
      </c>
      <c r="C1065">
        <v>2054</v>
      </c>
      <c r="D1065">
        <v>2074.4</v>
      </c>
      <c r="E1065">
        <v>2043.4</v>
      </c>
      <c r="F1065">
        <v>2037.35</v>
      </c>
      <c r="G1065">
        <v>2054.3000000000002</v>
      </c>
      <c r="H1065">
        <v>2053.25</v>
      </c>
      <c r="I1065">
        <v>2057.1999999999998</v>
      </c>
      <c r="J1065">
        <v>2369.35</v>
      </c>
      <c r="K1065">
        <v>1830</v>
      </c>
      <c r="L1065">
        <v>6352886</v>
      </c>
      <c r="M1065">
        <v>13069140427.4</v>
      </c>
      <c r="N1065">
        <v>203791</v>
      </c>
      <c r="O1065" s="2">
        <f>(Reliance[[#This Row],[PREV. CLOSE ]]-Reliance[[#This Row],[close ]])/Reliance[[#This Row],[PREV. CLOSE ]]</f>
        <v>-7.8042555280143774E-3</v>
      </c>
    </row>
    <row r="1066" spans="1:15" x14ac:dyDescent="0.3">
      <c r="A1066" s="1">
        <v>44405</v>
      </c>
      <c r="B1066" t="s">
        <v>14</v>
      </c>
      <c r="C1066">
        <v>2058</v>
      </c>
      <c r="D1066">
        <v>2058</v>
      </c>
      <c r="E1066">
        <v>2016.25</v>
      </c>
      <c r="F1066">
        <v>2055</v>
      </c>
      <c r="G1066">
        <v>2035</v>
      </c>
      <c r="H1066">
        <v>2037.35</v>
      </c>
      <c r="I1066">
        <v>2033.86</v>
      </c>
      <c r="J1066">
        <v>2369.35</v>
      </c>
      <c r="K1066">
        <v>1830</v>
      </c>
      <c r="L1066">
        <v>5952355</v>
      </c>
      <c r="M1066">
        <v>12106241436.450001</v>
      </c>
      <c r="N1066">
        <v>222240</v>
      </c>
      <c r="O1066" s="2">
        <f>(Reliance[[#This Row],[PREV. CLOSE ]]-Reliance[[#This Row],[close ]])/Reliance[[#This Row],[PREV. CLOSE ]]</f>
        <v>8.5888077858881223E-3</v>
      </c>
    </row>
    <row r="1067" spans="1:15" x14ac:dyDescent="0.3">
      <c r="A1067" s="1">
        <v>44404</v>
      </c>
      <c r="B1067" t="s">
        <v>14</v>
      </c>
      <c r="C1067">
        <v>2076.8000000000002</v>
      </c>
      <c r="D1067">
        <v>2083.6999999999998</v>
      </c>
      <c r="E1067">
        <v>2042</v>
      </c>
      <c r="F1067">
        <v>2076.85</v>
      </c>
      <c r="G1067">
        <v>2054</v>
      </c>
      <c r="H1067">
        <v>2055</v>
      </c>
      <c r="I1067">
        <v>2062</v>
      </c>
      <c r="J1067">
        <v>2369.35</v>
      </c>
      <c r="K1067">
        <v>1830</v>
      </c>
      <c r="L1067">
        <v>4995516</v>
      </c>
      <c r="M1067">
        <v>10300736942.35</v>
      </c>
      <c r="N1067">
        <v>196342</v>
      </c>
      <c r="O1067" s="2">
        <f>(Reliance[[#This Row],[PREV. CLOSE ]]-Reliance[[#This Row],[close ]])/Reliance[[#This Row],[PREV. CLOSE ]]</f>
        <v>1.0520740544574672E-2</v>
      </c>
    </row>
    <row r="1068" spans="1:15" x14ac:dyDescent="0.3">
      <c r="A1068" s="1">
        <v>44403</v>
      </c>
      <c r="B1068" t="s">
        <v>14</v>
      </c>
      <c r="C1068">
        <v>2108</v>
      </c>
      <c r="D1068">
        <v>2121</v>
      </c>
      <c r="E1068">
        <v>2071.1</v>
      </c>
      <c r="F1068">
        <v>2105.6999999999998</v>
      </c>
      <c r="G1068">
        <v>2073.9</v>
      </c>
      <c r="H1068">
        <v>2076.85</v>
      </c>
      <c r="I1068">
        <v>2092.34</v>
      </c>
      <c r="J1068">
        <v>2369.35</v>
      </c>
      <c r="K1068">
        <v>1830</v>
      </c>
      <c r="L1068">
        <v>5717830</v>
      </c>
      <c r="M1068">
        <v>11963623196.15</v>
      </c>
      <c r="N1068">
        <v>193266</v>
      </c>
      <c r="O1068" s="2">
        <f>(Reliance[[#This Row],[PREV. CLOSE ]]-Reliance[[#This Row],[close ]])/Reliance[[#This Row],[PREV. CLOSE ]]</f>
        <v>1.3700907061784638E-2</v>
      </c>
    </row>
    <row r="1069" spans="1:15" x14ac:dyDescent="0.3">
      <c r="A1069" s="1">
        <v>44400</v>
      </c>
      <c r="B1069" t="s">
        <v>14</v>
      </c>
      <c r="C1069">
        <v>2134.4499999999998</v>
      </c>
      <c r="D1069">
        <v>2134.4499999999998</v>
      </c>
      <c r="E1069">
        <v>2102.0500000000002</v>
      </c>
      <c r="F1069">
        <v>2120.6999999999998</v>
      </c>
      <c r="G1069">
        <v>2104</v>
      </c>
      <c r="H1069">
        <v>2105.6999999999998</v>
      </c>
      <c r="I1069">
        <v>2119.06</v>
      </c>
      <c r="J1069">
        <v>2369.35</v>
      </c>
      <c r="K1069">
        <v>1830</v>
      </c>
      <c r="L1069">
        <v>4585938</v>
      </c>
      <c r="M1069">
        <v>9717885501.1000004</v>
      </c>
      <c r="N1069">
        <v>143981</v>
      </c>
      <c r="O1069" s="2">
        <f>(Reliance[[#This Row],[PREV. CLOSE ]]-Reliance[[#This Row],[close ]])/Reliance[[#This Row],[PREV. CLOSE ]]</f>
        <v>7.0731362286037634E-3</v>
      </c>
    </row>
    <row r="1070" spans="1:15" x14ac:dyDescent="0.3">
      <c r="A1070" s="1">
        <v>44399</v>
      </c>
      <c r="B1070" t="s">
        <v>14</v>
      </c>
      <c r="C1070">
        <v>2119</v>
      </c>
      <c r="D1070">
        <v>2123.9</v>
      </c>
      <c r="E1070">
        <v>2098.15</v>
      </c>
      <c r="F1070">
        <v>2093.8000000000002</v>
      </c>
      <c r="G1070">
        <v>2121.5</v>
      </c>
      <c r="H1070">
        <v>2120.6999999999998</v>
      </c>
      <c r="I1070">
        <v>2111.6</v>
      </c>
      <c r="J1070">
        <v>2369.35</v>
      </c>
      <c r="K1070">
        <v>1830</v>
      </c>
      <c r="L1070">
        <v>3679260</v>
      </c>
      <c r="M1070">
        <v>7769110029.8999996</v>
      </c>
      <c r="N1070">
        <v>133510</v>
      </c>
      <c r="O1070" s="2">
        <f>(Reliance[[#This Row],[PREV. CLOSE ]]-Reliance[[#This Row],[close ]])/Reliance[[#This Row],[PREV. CLOSE ]]</f>
        <v>-1.284745438914874E-2</v>
      </c>
    </row>
    <row r="1071" spans="1:15" x14ac:dyDescent="0.3">
      <c r="A1071" s="1">
        <v>44397</v>
      </c>
      <c r="B1071" t="s">
        <v>14</v>
      </c>
      <c r="C1071">
        <v>2099.5</v>
      </c>
      <c r="D1071">
        <v>2108</v>
      </c>
      <c r="E1071">
        <v>2084</v>
      </c>
      <c r="F1071">
        <v>2098.9499999999998</v>
      </c>
      <c r="G1071">
        <v>2089.9499999999998</v>
      </c>
      <c r="H1071">
        <v>2093.8000000000002</v>
      </c>
      <c r="I1071">
        <v>2097.1799999999998</v>
      </c>
      <c r="J1071">
        <v>2369.35</v>
      </c>
      <c r="K1071">
        <v>1830</v>
      </c>
      <c r="L1071">
        <v>3111185</v>
      </c>
      <c r="M1071">
        <v>6524718783</v>
      </c>
      <c r="N1071">
        <v>105619</v>
      </c>
      <c r="O1071" s="2">
        <f>(Reliance[[#This Row],[PREV. CLOSE ]]-Reliance[[#This Row],[close ]])/Reliance[[#This Row],[PREV. CLOSE ]]</f>
        <v>2.4536077562589088E-3</v>
      </c>
    </row>
    <row r="1072" spans="1:15" x14ac:dyDescent="0.3">
      <c r="A1072" s="1">
        <v>44396</v>
      </c>
      <c r="B1072" t="s">
        <v>14</v>
      </c>
      <c r="C1072">
        <v>2100</v>
      </c>
      <c r="D1072">
        <v>2124</v>
      </c>
      <c r="E1072">
        <v>2092.25</v>
      </c>
      <c r="F1072">
        <v>2112.4</v>
      </c>
      <c r="G1072">
        <v>2097.9499999999998</v>
      </c>
      <c r="H1072">
        <v>2098.9499999999998</v>
      </c>
      <c r="I1072">
        <v>2108.5700000000002</v>
      </c>
      <c r="J1072">
        <v>2369.35</v>
      </c>
      <c r="K1072">
        <v>1830</v>
      </c>
      <c r="L1072">
        <v>3855577</v>
      </c>
      <c r="M1072">
        <v>8129763377.9499998</v>
      </c>
      <c r="N1072">
        <v>129037</v>
      </c>
      <c r="O1072" s="2">
        <f>(Reliance[[#This Row],[PREV. CLOSE ]]-Reliance[[#This Row],[close ]])/Reliance[[#This Row],[PREV. CLOSE ]]</f>
        <v>6.3671653096005832E-3</v>
      </c>
    </row>
    <row r="1073" spans="1:15" x14ac:dyDescent="0.3">
      <c r="A1073" s="1">
        <v>44393</v>
      </c>
      <c r="B1073" t="s">
        <v>14</v>
      </c>
      <c r="C1073">
        <v>2087.75</v>
      </c>
      <c r="D1073">
        <v>2114.75</v>
      </c>
      <c r="E1073">
        <v>2087.6</v>
      </c>
      <c r="F1073">
        <v>2082.35</v>
      </c>
      <c r="G1073">
        <v>2110</v>
      </c>
      <c r="H1073">
        <v>2112.4</v>
      </c>
      <c r="I1073">
        <v>2104.6</v>
      </c>
      <c r="J1073">
        <v>2369.35</v>
      </c>
      <c r="K1073">
        <v>1798</v>
      </c>
      <c r="L1073">
        <v>4074206</v>
      </c>
      <c r="M1073">
        <v>8574569194.5</v>
      </c>
      <c r="N1073">
        <v>126660</v>
      </c>
      <c r="O1073" s="2">
        <f>(Reliance[[#This Row],[PREV. CLOSE ]]-Reliance[[#This Row],[close ]])/Reliance[[#This Row],[PREV. CLOSE ]]</f>
        <v>-1.4430811342953962E-2</v>
      </c>
    </row>
    <row r="1074" spans="1:15" x14ac:dyDescent="0.3">
      <c r="A1074" s="1">
        <v>44392</v>
      </c>
      <c r="B1074" t="s">
        <v>14</v>
      </c>
      <c r="C1074">
        <v>2095</v>
      </c>
      <c r="D1074">
        <v>2095</v>
      </c>
      <c r="E1074">
        <v>2078.5</v>
      </c>
      <c r="F1074">
        <v>2086</v>
      </c>
      <c r="G1074">
        <v>2080.75</v>
      </c>
      <c r="H1074">
        <v>2082.35</v>
      </c>
      <c r="I1074">
        <v>2086.62</v>
      </c>
      <c r="J1074">
        <v>2369.35</v>
      </c>
      <c r="K1074">
        <v>1798</v>
      </c>
      <c r="L1074">
        <v>4360415</v>
      </c>
      <c r="M1074">
        <v>9098550274.5499992</v>
      </c>
      <c r="N1074">
        <v>148981</v>
      </c>
      <c r="O1074" s="2">
        <f>(Reliance[[#This Row],[PREV. CLOSE ]]-Reliance[[#This Row],[close ]])/Reliance[[#This Row],[PREV. CLOSE ]]</f>
        <v>1.7497603068073304E-3</v>
      </c>
    </row>
    <row r="1075" spans="1:15" x14ac:dyDescent="0.3">
      <c r="A1075" s="1">
        <v>44391</v>
      </c>
      <c r="B1075" t="s">
        <v>14</v>
      </c>
      <c r="C1075">
        <v>2100.35</v>
      </c>
      <c r="D1075">
        <v>2106.85</v>
      </c>
      <c r="E1075">
        <v>2081.25</v>
      </c>
      <c r="F1075">
        <v>2099.6999999999998</v>
      </c>
      <c r="G1075">
        <v>2083.5500000000002</v>
      </c>
      <c r="H1075">
        <v>2086</v>
      </c>
      <c r="I1075">
        <v>2090.0300000000002</v>
      </c>
      <c r="J1075">
        <v>2369.35</v>
      </c>
      <c r="K1075">
        <v>1798</v>
      </c>
      <c r="L1075">
        <v>3937768</v>
      </c>
      <c r="M1075">
        <v>8230064622</v>
      </c>
      <c r="N1075">
        <v>169306</v>
      </c>
      <c r="O1075" s="2">
        <f>(Reliance[[#This Row],[PREV. CLOSE ]]-Reliance[[#This Row],[close ]])/Reliance[[#This Row],[PREV. CLOSE ]]</f>
        <v>6.5247416297565461E-3</v>
      </c>
    </row>
    <row r="1076" spans="1:15" x14ac:dyDescent="0.3">
      <c r="A1076" s="1">
        <v>44390</v>
      </c>
      <c r="B1076" t="s">
        <v>14</v>
      </c>
      <c r="C1076">
        <v>2100</v>
      </c>
      <c r="D1076">
        <v>2103.0500000000002</v>
      </c>
      <c r="E1076">
        <v>2088.0500000000002</v>
      </c>
      <c r="F1076">
        <v>2084.1</v>
      </c>
      <c r="G1076">
        <v>2099</v>
      </c>
      <c r="H1076">
        <v>2099.6999999999998</v>
      </c>
      <c r="I1076">
        <v>2097.12</v>
      </c>
      <c r="J1076">
        <v>2369.35</v>
      </c>
      <c r="K1076">
        <v>1798</v>
      </c>
      <c r="L1076">
        <v>3099956</v>
      </c>
      <c r="M1076">
        <v>6500981050.5500002</v>
      </c>
      <c r="N1076">
        <v>106030</v>
      </c>
      <c r="O1076" s="2">
        <f>(Reliance[[#This Row],[PREV. CLOSE ]]-Reliance[[#This Row],[close ]])/Reliance[[#This Row],[PREV. CLOSE ]]</f>
        <v>-7.4852454296818341E-3</v>
      </c>
    </row>
    <row r="1077" spans="1:15" x14ac:dyDescent="0.3">
      <c r="A1077" s="1">
        <v>44389</v>
      </c>
      <c r="B1077" t="s">
        <v>14</v>
      </c>
      <c r="C1077">
        <v>2079.75</v>
      </c>
      <c r="D1077">
        <v>2101.5</v>
      </c>
      <c r="E1077">
        <v>2074.5</v>
      </c>
      <c r="F1077">
        <v>2071.1999999999998</v>
      </c>
      <c r="G1077">
        <v>2081.9499999999998</v>
      </c>
      <c r="H1077">
        <v>2084.1</v>
      </c>
      <c r="I1077">
        <v>2088.16</v>
      </c>
      <c r="J1077">
        <v>2369.35</v>
      </c>
      <c r="K1077">
        <v>1798</v>
      </c>
      <c r="L1077">
        <v>3962111</v>
      </c>
      <c r="M1077">
        <v>8273507305.5</v>
      </c>
      <c r="N1077">
        <v>140597</v>
      </c>
      <c r="O1077" s="2">
        <f>(Reliance[[#This Row],[PREV. CLOSE ]]-Reliance[[#This Row],[close ]])/Reliance[[#This Row],[PREV. CLOSE ]]</f>
        <v>-6.2282734646582133E-3</v>
      </c>
    </row>
    <row r="1078" spans="1:15" x14ac:dyDescent="0.3">
      <c r="A1078" s="1">
        <v>44386</v>
      </c>
      <c r="B1078" t="s">
        <v>14</v>
      </c>
      <c r="C1078">
        <v>2088</v>
      </c>
      <c r="D1078">
        <v>2091.6999999999998</v>
      </c>
      <c r="E1078">
        <v>2066.1</v>
      </c>
      <c r="F1078">
        <v>2092.6</v>
      </c>
      <c r="G1078">
        <v>2071.9499999999998</v>
      </c>
      <c r="H1078">
        <v>2071.1999999999998</v>
      </c>
      <c r="I1078">
        <v>2074.8200000000002</v>
      </c>
      <c r="J1078">
        <v>2369.35</v>
      </c>
      <c r="K1078">
        <v>1786.25</v>
      </c>
      <c r="L1078">
        <v>4170886</v>
      </c>
      <c r="M1078">
        <v>8653818441.75</v>
      </c>
      <c r="N1078">
        <v>169203</v>
      </c>
      <c r="O1078" s="2">
        <f>(Reliance[[#This Row],[PREV. CLOSE ]]-Reliance[[#This Row],[close ]])/Reliance[[#This Row],[PREV. CLOSE ]]</f>
        <v>1.0226512472522264E-2</v>
      </c>
    </row>
    <row r="1079" spans="1:15" x14ac:dyDescent="0.3">
      <c r="A1079" s="1">
        <v>44385</v>
      </c>
      <c r="B1079" t="s">
        <v>14</v>
      </c>
      <c r="C1079">
        <v>2116.9499999999998</v>
      </c>
      <c r="D1079">
        <v>2116.9499999999998</v>
      </c>
      <c r="E1079">
        <v>2081</v>
      </c>
      <c r="F1079">
        <v>2110.0500000000002</v>
      </c>
      <c r="G1079">
        <v>2091</v>
      </c>
      <c r="H1079">
        <v>2092.6</v>
      </c>
      <c r="I1079">
        <v>2097.58</v>
      </c>
      <c r="J1079">
        <v>2369.35</v>
      </c>
      <c r="K1079">
        <v>1786.25</v>
      </c>
      <c r="L1079">
        <v>5162088</v>
      </c>
      <c r="M1079">
        <v>10827897142.35</v>
      </c>
      <c r="N1079">
        <v>223120</v>
      </c>
      <c r="O1079" s="2">
        <f>(Reliance[[#This Row],[PREV. CLOSE ]]-Reliance[[#This Row],[close ]])/Reliance[[#This Row],[PREV. CLOSE ]]</f>
        <v>8.2699462098055829E-3</v>
      </c>
    </row>
    <row r="1080" spans="1:15" x14ac:dyDescent="0.3">
      <c r="A1080" s="1">
        <v>44384</v>
      </c>
      <c r="B1080" t="s">
        <v>14</v>
      </c>
      <c r="C1080">
        <v>2127.75</v>
      </c>
      <c r="D1080">
        <v>2127.75</v>
      </c>
      <c r="E1080">
        <v>2098</v>
      </c>
      <c r="F1080">
        <v>2124.8000000000002</v>
      </c>
      <c r="G1080">
        <v>2112</v>
      </c>
      <c r="H1080">
        <v>2110.0500000000002</v>
      </c>
      <c r="I1080">
        <v>2109.85</v>
      </c>
      <c r="J1080">
        <v>2369.35</v>
      </c>
      <c r="K1080">
        <v>1786.25</v>
      </c>
      <c r="L1080">
        <v>4824931</v>
      </c>
      <c r="M1080">
        <v>10179875556.549999</v>
      </c>
      <c r="N1080">
        <v>227151</v>
      </c>
      <c r="O1080" s="2">
        <f>(Reliance[[#This Row],[PREV. CLOSE ]]-Reliance[[#This Row],[close ]])/Reliance[[#This Row],[PREV. CLOSE ]]</f>
        <v>6.941829819277108E-3</v>
      </c>
    </row>
    <row r="1081" spans="1:15" x14ac:dyDescent="0.3">
      <c r="A1081" s="1">
        <v>44383</v>
      </c>
      <c r="B1081" t="s">
        <v>14</v>
      </c>
      <c r="C1081">
        <v>2144.9499999999998</v>
      </c>
      <c r="D1081">
        <v>2148.9</v>
      </c>
      <c r="E1081">
        <v>2120.1999999999998</v>
      </c>
      <c r="F1081">
        <v>2150.1999999999998</v>
      </c>
      <c r="G1081">
        <v>2127.85</v>
      </c>
      <c r="H1081">
        <v>2124.8000000000002</v>
      </c>
      <c r="I1081">
        <v>2136.7399999999998</v>
      </c>
      <c r="J1081">
        <v>2369.35</v>
      </c>
      <c r="K1081">
        <v>1786.25</v>
      </c>
      <c r="L1081">
        <v>4647361</v>
      </c>
      <c r="M1081">
        <v>9930224311.4500008</v>
      </c>
      <c r="N1081">
        <v>125408</v>
      </c>
      <c r="O1081" s="2">
        <f>(Reliance[[#This Row],[PREV. CLOSE ]]-Reliance[[#This Row],[close ]])/Reliance[[#This Row],[PREV. CLOSE ]]</f>
        <v>1.1812854618174886E-2</v>
      </c>
    </row>
    <row r="1082" spans="1:15" x14ac:dyDescent="0.3">
      <c r="A1082" s="1">
        <v>44382</v>
      </c>
      <c r="B1082" t="s">
        <v>14</v>
      </c>
      <c r="C1082">
        <v>2136.4499999999998</v>
      </c>
      <c r="D1082">
        <v>2153.5500000000002</v>
      </c>
      <c r="E1082">
        <v>2131.5</v>
      </c>
      <c r="F1082">
        <v>2129.0500000000002</v>
      </c>
      <c r="G1082">
        <v>2150</v>
      </c>
      <c r="H1082">
        <v>2150.1999999999998</v>
      </c>
      <c r="I1082">
        <v>2145.5700000000002</v>
      </c>
      <c r="J1082">
        <v>2369.35</v>
      </c>
      <c r="K1082">
        <v>1786.25</v>
      </c>
      <c r="L1082">
        <v>5400604</v>
      </c>
      <c r="M1082">
        <v>11587348896.6</v>
      </c>
      <c r="N1082">
        <v>175055</v>
      </c>
      <c r="O1082" s="2">
        <f>(Reliance[[#This Row],[PREV. CLOSE ]]-Reliance[[#This Row],[close ]])/Reliance[[#This Row],[PREV. CLOSE ]]</f>
        <v>-9.9340081256896907E-3</v>
      </c>
    </row>
    <row r="1083" spans="1:15" x14ac:dyDescent="0.3">
      <c r="A1083" s="1">
        <v>44379</v>
      </c>
      <c r="B1083" t="s">
        <v>14</v>
      </c>
      <c r="C1083">
        <v>2097</v>
      </c>
      <c r="D1083">
        <v>2132.9</v>
      </c>
      <c r="E1083">
        <v>2092.9499999999998</v>
      </c>
      <c r="F1083">
        <v>2097.9499999999998</v>
      </c>
      <c r="G1083">
        <v>2131.5500000000002</v>
      </c>
      <c r="H1083">
        <v>2129.0500000000002</v>
      </c>
      <c r="I1083">
        <v>2120.31</v>
      </c>
      <c r="J1083">
        <v>2369.35</v>
      </c>
      <c r="K1083">
        <v>1695.55</v>
      </c>
      <c r="L1083">
        <v>6500973</v>
      </c>
      <c r="M1083">
        <v>13784074726.200001</v>
      </c>
      <c r="N1083">
        <v>187794</v>
      </c>
      <c r="O1083" s="2">
        <f>(Reliance[[#This Row],[PREV. CLOSE ]]-Reliance[[#This Row],[close ]])/Reliance[[#This Row],[PREV. CLOSE ]]</f>
        <v>-1.4823994852117718E-2</v>
      </c>
    </row>
    <row r="1084" spans="1:15" x14ac:dyDescent="0.3">
      <c r="A1084" s="1">
        <v>44378</v>
      </c>
      <c r="B1084" t="s">
        <v>14</v>
      </c>
      <c r="C1084">
        <v>2118</v>
      </c>
      <c r="D1084">
        <v>2123.15</v>
      </c>
      <c r="E1084">
        <v>2095</v>
      </c>
      <c r="F1084">
        <v>2110.65</v>
      </c>
      <c r="G1084">
        <v>2101.5</v>
      </c>
      <c r="H1084">
        <v>2097.9499999999998</v>
      </c>
      <c r="I1084">
        <v>2109.37</v>
      </c>
      <c r="J1084">
        <v>2369.35</v>
      </c>
      <c r="K1084">
        <v>1695.55</v>
      </c>
      <c r="L1084">
        <v>5784627</v>
      </c>
      <c r="M1084">
        <v>12201907893.299999</v>
      </c>
      <c r="N1084">
        <v>196897</v>
      </c>
      <c r="O1084" s="2">
        <f>(Reliance[[#This Row],[PREV. CLOSE ]]-Reliance[[#This Row],[close ]])/Reliance[[#This Row],[PREV. CLOSE ]]</f>
        <v>6.0171037358161096E-3</v>
      </c>
    </row>
    <row r="1085" spans="1:15" x14ac:dyDescent="0.3">
      <c r="A1085" s="1">
        <v>44377</v>
      </c>
      <c r="B1085" t="s">
        <v>14</v>
      </c>
      <c r="C1085">
        <v>2096.25</v>
      </c>
      <c r="D1085">
        <v>2122.65</v>
      </c>
      <c r="E1085">
        <v>2091.0500000000002</v>
      </c>
      <c r="F1085">
        <v>2087.8000000000002</v>
      </c>
      <c r="G1085">
        <v>2112</v>
      </c>
      <c r="H1085">
        <v>2110.65</v>
      </c>
      <c r="I1085">
        <v>2107.86</v>
      </c>
      <c r="J1085">
        <v>2369.35</v>
      </c>
      <c r="K1085">
        <v>1695.55</v>
      </c>
      <c r="L1085">
        <v>9120556</v>
      </c>
      <c r="M1085">
        <v>19224881425.099998</v>
      </c>
      <c r="N1085">
        <v>251722</v>
      </c>
      <c r="O1085" s="2">
        <f>(Reliance[[#This Row],[PREV. CLOSE ]]-Reliance[[#This Row],[close ]])/Reliance[[#This Row],[PREV. CLOSE ]]</f>
        <v>-1.0944534917137613E-2</v>
      </c>
    </row>
    <row r="1086" spans="1:15" x14ac:dyDescent="0.3">
      <c r="A1086" s="1">
        <v>44376</v>
      </c>
      <c r="B1086" t="s">
        <v>14</v>
      </c>
      <c r="C1086">
        <v>2089.5</v>
      </c>
      <c r="D1086">
        <v>2109</v>
      </c>
      <c r="E1086">
        <v>2084.1</v>
      </c>
      <c r="F1086">
        <v>2086</v>
      </c>
      <c r="G1086">
        <v>2090</v>
      </c>
      <c r="H1086">
        <v>2087.8000000000002</v>
      </c>
      <c r="I1086">
        <v>2091.92</v>
      </c>
      <c r="J1086">
        <v>2369.35</v>
      </c>
      <c r="K1086">
        <v>1695.55</v>
      </c>
      <c r="L1086">
        <v>12526981</v>
      </c>
      <c r="M1086">
        <v>26205456482.799999</v>
      </c>
      <c r="N1086">
        <v>267376</v>
      </c>
      <c r="O1086" s="2">
        <f>(Reliance[[#This Row],[PREV. CLOSE ]]-Reliance[[#This Row],[close ]])/Reliance[[#This Row],[PREV. CLOSE ]]</f>
        <v>-8.6289549376806422E-4</v>
      </c>
    </row>
    <row r="1087" spans="1:15" x14ac:dyDescent="0.3">
      <c r="A1087" s="1">
        <v>44375</v>
      </c>
      <c r="B1087" t="s">
        <v>14</v>
      </c>
      <c r="C1087">
        <v>2122</v>
      </c>
      <c r="D1087">
        <v>2126.5</v>
      </c>
      <c r="E1087">
        <v>2081</v>
      </c>
      <c r="F1087">
        <v>2104.4499999999998</v>
      </c>
      <c r="G1087">
        <v>2089</v>
      </c>
      <c r="H1087">
        <v>2086</v>
      </c>
      <c r="I1087">
        <v>2100.31</v>
      </c>
      <c r="J1087">
        <v>2369.35</v>
      </c>
      <c r="K1087">
        <v>1695.55</v>
      </c>
      <c r="L1087">
        <v>9357852</v>
      </c>
      <c r="M1087">
        <v>19654379828.099998</v>
      </c>
      <c r="N1087">
        <v>286857</v>
      </c>
      <c r="O1087" s="2">
        <f>(Reliance[[#This Row],[PREV. CLOSE ]]-Reliance[[#This Row],[close ]])/Reliance[[#This Row],[PREV. CLOSE ]]</f>
        <v>8.767136306398261E-3</v>
      </c>
    </row>
    <row r="1088" spans="1:15" x14ac:dyDescent="0.3">
      <c r="A1088" s="1">
        <v>44372</v>
      </c>
      <c r="B1088" t="s">
        <v>14</v>
      </c>
      <c r="C1088">
        <v>2153.5</v>
      </c>
      <c r="D1088">
        <v>2153.5</v>
      </c>
      <c r="E1088">
        <v>2081.1</v>
      </c>
      <c r="F1088">
        <v>2153.5</v>
      </c>
      <c r="G1088">
        <v>2104.5</v>
      </c>
      <c r="H1088">
        <v>2104.4499999999998</v>
      </c>
      <c r="I1088">
        <v>2106.02</v>
      </c>
      <c r="J1088">
        <v>2369.35</v>
      </c>
      <c r="K1088">
        <v>1695.55</v>
      </c>
      <c r="L1088">
        <v>25546334</v>
      </c>
      <c r="M1088">
        <v>53801077040.150002</v>
      </c>
      <c r="N1088">
        <v>629847</v>
      </c>
      <c r="O1088" s="2">
        <f>(Reliance[[#This Row],[PREV. CLOSE ]]-Reliance[[#This Row],[close ]])/Reliance[[#This Row],[PREV. CLOSE ]]</f>
        <v>2.2776874854887476E-2</v>
      </c>
    </row>
    <row r="1089" spans="1:15" x14ac:dyDescent="0.3">
      <c r="A1089" s="1">
        <v>44371</v>
      </c>
      <c r="B1089" t="s">
        <v>14</v>
      </c>
      <c r="C1089">
        <v>2206.85</v>
      </c>
      <c r="D1089">
        <v>2214.6</v>
      </c>
      <c r="E1089">
        <v>2140</v>
      </c>
      <c r="F1089">
        <v>2205.35</v>
      </c>
      <c r="G1089">
        <v>2147.8000000000002</v>
      </c>
      <c r="H1089">
        <v>2153.5</v>
      </c>
      <c r="I1089">
        <v>2174.85</v>
      </c>
      <c r="J1089">
        <v>2369.35</v>
      </c>
      <c r="K1089">
        <v>1695.55</v>
      </c>
      <c r="L1089">
        <v>42209687</v>
      </c>
      <c r="M1089">
        <v>91799804632.600006</v>
      </c>
      <c r="N1089">
        <v>755278</v>
      </c>
      <c r="O1089" s="2">
        <f>(Reliance[[#This Row],[PREV. CLOSE ]]-Reliance[[#This Row],[close ]])/Reliance[[#This Row],[PREV. CLOSE ]]</f>
        <v>2.3511007323100602E-2</v>
      </c>
    </row>
    <row r="1090" spans="1:15" x14ac:dyDescent="0.3">
      <c r="A1090" s="1">
        <v>44370</v>
      </c>
      <c r="B1090" t="s">
        <v>14</v>
      </c>
      <c r="C1090">
        <v>2250</v>
      </c>
      <c r="D1090">
        <v>2250.6</v>
      </c>
      <c r="E1090">
        <v>2201.6999999999998</v>
      </c>
      <c r="F1090">
        <v>2225.75</v>
      </c>
      <c r="G1090">
        <v>2208.15</v>
      </c>
      <c r="H1090">
        <v>2205.35</v>
      </c>
      <c r="I1090">
        <v>2217.44</v>
      </c>
      <c r="J1090">
        <v>2369.35</v>
      </c>
      <c r="K1090">
        <v>1695.55</v>
      </c>
      <c r="L1090">
        <v>7685796</v>
      </c>
      <c r="M1090">
        <v>17042762228.549999</v>
      </c>
      <c r="N1090">
        <v>214835</v>
      </c>
      <c r="O1090" s="2">
        <f>(Reliance[[#This Row],[PREV. CLOSE ]]-Reliance[[#This Row],[close ]])/Reliance[[#This Row],[PREV. CLOSE ]]</f>
        <v>9.1654498483657604E-3</v>
      </c>
    </row>
    <row r="1091" spans="1:15" x14ac:dyDescent="0.3">
      <c r="A1091" s="1">
        <v>44369</v>
      </c>
      <c r="B1091" t="s">
        <v>14</v>
      </c>
      <c r="C1091">
        <v>2254</v>
      </c>
      <c r="D1091">
        <v>2261</v>
      </c>
      <c r="E1091">
        <v>2219.35</v>
      </c>
      <c r="F1091">
        <v>2237.25</v>
      </c>
      <c r="G1091">
        <v>2225</v>
      </c>
      <c r="H1091">
        <v>2225.75</v>
      </c>
      <c r="I1091">
        <v>2245.4499999999998</v>
      </c>
      <c r="J1091">
        <v>2369.35</v>
      </c>
      <c r="K1091">
        <v>1695.55</v>
      </c>
      <c r="L1091">
        <v>5940386</v>
      </c>
      <c r="M1091">
        <v>13338860847.1</v>
      </c>
      <c r="N1091">
        <v>180362</v>
      </c>
      <c r="O1091" s="2">
        <f>(Reliance[[#This Row],[PREV. CLOSE ]]-Reliance[[#This Row],[close ]])/Reliance[[#This Row],[PREV. CLOSE ]]</f>
        <v>5.1402391328640076E-3</v>
      </c>
    </row>
    <row r="1092" spans="1:15" x14ac:dyDescent="0.3">
      <c r="A1092" s="1">
        <v>44368</v>
      </c>
      <c r="B1092" t="s">
        <v>14</v>
      </c>
      <c r="C1092">
        <v>2203.5</v>
      </c>
      <c r="D1092">
        <v>2247.5</v>
      </c>
      <c r="E1092">
        <v>2200.15</v>
      </c>
      <c r="F1092">
        <v>2225.65</v>
      </c>
      <c r="G1092">
        <v>2238.9499999999998</v>
      </c>
      <c r="H1092">
        <v>2237.25</v>
      </c>
      <c r="I1092">
        <v>2225.6</v>
      </c>
      <c r="J1092">
        <v>2369.35</v>
      </c>
      <c r="K1092">
        <v>1695.55</v>
      </c>
      <c r="L1092">
        <v>5624044</v>
      </c>
      <c r="M1092">
        <v>12516852291.5</v>
      </c>
      <c r="N1092">
        <v>180220</v>
      </c>
      <c r="O1092" s="2">
        <f>(Reliance[[#This Row],[PREV. CLOSE ]]-Reliance[[#This Row],[close ]])/Reliance[[#This Row],[PREV. CLOSE ]]</f>
        <v>-5.2119605508502724E-3</v>
      </c>
    </row>
    <row r="1093" spans="1:15" x14ac:dyDescent="0.3">
      <c r="A1093" s="1">
        <v>44365</v>
      </c>
      <c r="B1093" t="s">
        <v>14</v>
      </c>
      <c r="C1093">
        <v>2225.5</v>
      </c>
      <c r="D1093">
        <v>2235</v>
      </c>
      <c r="E1093">
        <v>2184.35</v>
      </c>
      <c r="F1093">
        <v>2215.65</v>
      </c>
      <c r="G1093">
        <v>2224.15</v>
      </c>
      <c r="H1093">
        <v>2225.65</v>
      </c>
      <c r="I1093">
        <v>2216.48</v>
      </c>
      <c r="J1093">
        <v>2369.35</v>
      </c>
      <c r="K1093">
        <v>1561.1</v>
      </c>
      <c r="L1093">
        <v>13553801</v>
      </c>
      <c r="M1093">
        <v>30041725159.950001</v>
      </c>
      <c r="N1093">
        <v>221167</v>
      </c>
      <c r="O1093" s="2">
        <f>(Reliance[[#This Row],[PREV. CLOSE ]]-Reliance[[#This Row],[close ]])/Reliance[[#This Row],[PREV. CLOSE ]]</f>
        <v>-4.5133482273824839E-3</v>
      </c>
    </row>
    <row r="1094" spans="1:15" x14ac:dyDescent="0.3">
      <c r="A1094" s="1">
        <v>44364</v>
      </c>
      <c r="B1094" t="s">
        <v>14</v>
      </c>
      <c r="C1094">
        <v>2200</v>
      </c>
      <c r="D1094">
        <v>2235</v>
      </c>
      <c r="E1094">
        <v>2179.9</v>
      </c>
      <c r="F1094">
        <v>2211.6</v>
      </c>
      <c r="G1094">
        <v>2214.15</v>
      </c>
      <c r="H1094">
        <v>2215.65</v>
      </c>
      <c r="I1094">
        <v>2212.4299999999998</v>
      </c>
      <c r="J1094">
        <v>2369.35</v>
      </c>
      <c r="K1094">
        <v>1561.1</v>
      </c>
      <c r="L1094">
        <v>7266765</v>
      </c>
      <c r="M1094">
        <v>16077176562.549999</v>
      </c>
      <c r="N1094">
        <v>225832</v>
      </c>
      <c r="O1094" s="2">
        <f>(Reliance[[#This Row],[PREV. CLOSE ]]-Reliance[[#This Row],[close ]])/Reliance[[#This Row],[PREV. CLOSE ]]</f>
        <v>-1.831253391210066E-3</v>
      </c>
    </row>
    <row r="1095" spans="1:15" x14ac:dyDescent="0.3">
      <c r="A1095" s="1">
        <v>44363</v>
      </c>
      <c r="B1095" t="s">
        <v>14</v>
      </c>
      <c r="C1095">
        <v>2244.9</v>
      </c>
      <c r="D1095">
        <v>2247.0500000000002</v>
      </c>
      <c r="E1095">
        <v>2205.85</v>
      </c>
      <c r="F1095">
        <v>2250</v>
      </c>
      <c r="G1095">
        <v>2209.5500000000002</v>
      </c>
      <c r="H1095">
        <v>2211.6</v>
      </c>
      <c r="I1095">
        <v>2223.7800000000002</v>
      </c>
      <c r="J1095">
        <v>2369.35</v>
      </c>
      <c r="K1095">
        <v>1561.1</v>
      </c>
      <c r="L1095">
        <v>4982975</v>
      </c>
      <c r="M1095">
        <v>11081047107.15</v>
      </c>
      <c r="N1095">
        <v>163887</v>
      </c>
      <c r="O1095" s="2">
        <f>(Reliance[[#This Row],[PREV. CLOSE ]]-Reliance[[#This Row],[close ]])/Reliance[[#This Row],[PREV. CLOSE ]]</f>
        <v>1.7066666666666706E-2</v>
      </c>
    </row>
    <row r="1096" spans="1:15" x14ac:dyDescent="0.3">
      <c r="A1096" s="1">
        <v>44362</v>
      </c>
      <c r="B1096" t="s">
        <v>14</v>
      </c>
      <c r="C1096">
        <v>2261</v>
      </c>
      <c r="D1096">
        <v>2274.9</v>
      </c>
      <c r="E1096">
        <v>2240.3000000000002</v>
      </c>
      <c r="F1096">
        <v>2244.9</v>
      </c>
      <c r="G1096">
        <v>2244</v>
      </c>
      <c r="H1096">
        <v>2250</v>
      </c>
      <c r="I1096">
        <v>2257.44</v>
      </c>
      <c r="J1096">
        <v>2369.35</v>
      </c>
      <c r="K1096">
        <v>1561.1</v>
      </c>
      <c r="L1096">
        <v>7002898</v>
      </c>
      <c r="M1096">
        <v>15808611100.25</v>
      </c>
      <c r="N1096">
        <v>215805</v>
      </c>
      <c r="O1096" s="2">
        <f>(Reliance[[#This Row],[PREV. CLOSE ]]-Reliance[[#This Row],[close ]])/Reliance[[#This Row],[PREV. CLOSE ]]</f>
        <v>-2.2718161165307628E-3</v>
      </c>
    </row>
    <row r="1097" spans="1:15" x14ac:dyDescent="0.3">
      <c r="A1097" s="1">
        <v>44361</v>
      </c>
      <c r="B1097" t="s">
        <v>14</v>
      </c>
      <c r="C1097">
        <v>2215</v>
      </c>
      <c r="D1097">
        <v>2258.25</v>
      </c>
      <c r="E1097">
        <v>2195.0500000000002</v>
      </c>
      <c r="F1097">
        <v>2213.15</v>
      </c>
      <c r="G1097">
        <v>2245</v>
      </c>
      <c r="H1097">
        <v>2244.9</v>
      </c>
      <c r="I1097">
        <v>2232.14</v>
      </c>
      <c r="J1097">
        <v>2369.35</v>
      </c>
      <c r="K1097">
        <v>1561.1</v>
      </c>
      <c r="L1097">
        <v>9383416</v>
      </c>
      <c r="M1097">
        <v>20945097794.900002</v>
      </c>
      <c r="N1097">
        <v>284426</v>
      </c>
      <c r="O1097" s="2">
        <f>(Reliance[[#This Row],[PREV. CLOSE ]]-Reliance[[#This Row],[close ]])/Reliance[[#This Row],[PREV. CLOSE ]]</f>
        <v>-1.4346067821882837E-2</v>
      </c>
    </row>
    <row r="1098" spans="1:15" x14ac:dyDescent="0.3">
      <c r="A1098" s="1">
        <v>44358</v>
      </c>
      <c r="B1098" t="s">
        <v>14</v>
      </c>
      <c r="C1098">
        <v>2182.9</v>
      </c>
      <c r="D1098">
        <v>2228</v>
      </c>
      <c r="E1098">
        <v>2180.1</v>
      </c>
      <c r="F1098">
        <v>2183</v>
      </c>
      <c r="G1098">
        <v>2215.8000000000002</v>
      </c>
      <c r="H1098">
        <v>2213.15</v>
      </c>
      <c r="I1098">
        <v>2214.2399999999998</v>
      </c>
      <c r="J1098">
        <v>2369.35</v>
      </c>
      <c r="K1098">
        <v>1497</v>
      </c>
      <c r="L1098">
        <v>6351520</v>
      </c>
      <c r="M1098">
        <v>14063817595.1</v>
      </c>
      <c r="N1098">
        <v>226319</v>
      </c>
      <c r="O1098" s="2">
        <f>(Reliance[[#This Row],[PREV. CLOSE ]]-Reliance[[#This Row],[close ]])/Reliance[[#This Row],[PREV. CLOSE ]]</f>
        <v>-1.38112688960147E-2</v>
      </c>
    </row>
    <row r="1099" spans="1:15" x14ac:dyDescent="0.3">
      <c r="A1099" s="1">
        <v>44357</v>
      </c>
      <c r="B1099" t="s">
        <v>14</v>
      </c>
      <c r="C1099">
        <v>2193.4</v>
      </c>
      <c r="D1099">
        <v>2230</v>
      </c>
      <c r="E1099">
        <v>2177.5500000000002</v>
      </c>
      <c r="F1099">
        <v>2175</v>
      </c>
      <c r="G1099">
        <v>2184.8000000000002</v>
      </c>
      <c r="H1099">
        <v>2183</v>
      </c>
      <c r="I1099">
        <v>2199.39</v>
      </c>
      <c r="J1099">
        <v>2369.35</v>
      </c>
      <c r="K1099">
        <v>1497</v>
      </c>
      <c r="L1099">
        <v>6532832</v>
      </c>
      <c r="M1099">
        <v>14368272855.15</v>
      </c>
      <c r="N1099">
        <v>215752</v>
      </c>
      <c r="O1099" s="2">
        <f>(Reliance[[#This Row],[PREV. CLOSE ]]-Reliance[[#This Row],[close ]])/Reliance[[#This Row],[PREV. CLOSE ]]</f>
        <v>-3.6781609195402297E-3</v>
      </c>
    </row>
    <row r="1100" spans="1:15" x14ac:dyDescent="0.3">
      <c r="A1100" s="1">
        <v>44356</v>
      </c>
      <c r="B1100" t="s">
        <v>14</v>
      </c>
      <c r="C1100">
        <v>2219</v>
      </c>
      <c r="D1100">
        <v>2221</v>
      </c>
      <c r="E1100">
        <v>2157.9499999999998</v>
      </c>
      <c r="F1100">
        <v>2214.6</v>
      </c>
      <c r="G1100">
        <v>2178</v>
      </c>
      <c r="H1100">
        <v>2175</v>
      </c>
      <c r="I1100">
        <v>2189.5700000000002</v>
      </c>
      <c r="J1100">
        <v>2369.35</v>
      </c>
      <c r="K1100">
        <v>1497</v>
      </c>
      <c r="L1100">
        <v>5265326</v>
      </c>
      <c r="M1100">
        <v>11528803336.15</v>
      </c>
      <c r="N1100">
        <v>167739</v>
      </c>
      <c r="O1100" s="2">
        <f>(Reliance[[#This Row],[PREV. CLOSE ]]-Reliance[[#This Row],[close ]])/Reliance[[#This Row],[PREV. CLOSE ]]</f>
        <v>1.7881332972094242E-2</v>
      </c>
    </row>
    <row r="1101" spans="1:15" x14ac:dyDescent="0.3">
      <c r="A1101" s="1">
        <v>44355</v>
      </c>
      <c r="B1101" t="s">
        <v>14</v>
      </c>
      <c r="C1101">
        <v>2226.6</v>
      </c>
      <c r="D1101">
        <v>2227.15</v>
      </c>
      <c r="E1101">
        <v>2198.15</v>
      </c>
      <c r="F1101">
        <v>2227.4</v>
      </c>
      <c r="G1101">
        <v>2211.5</v>
      </c>
      <c r="H1101">
        <v>2214.6</v>
      </c>
      <c r="I1101">
        <v>2213.34</v>
      </c>
      <c r="J1101">
        <v>2369.35</v>
      </c>
      <c r="K1101">
        <v>1497</v>
      </c>
      <c r="L1101">
        <v>4464889</v>
      </c>
      <c r="M1101">
        <v>9882332305.8500004</v>
      </c>
      <c r="N1101">
        <v>147771</v>
      </c>
      <c r="O1101" s="2">
        <f>(Reliance[[#This Row],[PREV. CLOSE ]]-Reliance[[#This Row],[close ]])/Reliance[[#This Row],[PREV. CLOSE ]]</f>
        <v>5.7466103977732701E-3</v>
      </c>
    </row>
    <row r="1102" spans="1:15" x14ac:dyDescent="0.3">
      <c r="A1102" s="1">
        <v>44354</v>
      </c>
      <c r="B1102" t="s">
        <v>14</v>
      </c>
      <c r="C1102">
        <v>2202</v>
      </c>
      <c r="D1102">
        <v>2242</v>
      </c>
      <c r="E1102">
        <v>2185</v>
      </c>
      <c r="F1102">
        <v>2190.5</v>
      </c>
      <c r="G1102">
        <v>2225.0500000000002</v>
      </c>
      <c r="H1102">
        <v>2227.4</v>
      </c>
      <c r="I1102">
        <v>2214.7800000000002</v>
      </c>
      <c r="J1102">
        <v>2369.35</v>
      </c>
      <c r="K1102">
        <v>1497</v>
      </c>
      <c r="L1102">
        <v>7539326</v>
      </c>
      <c r="M1102">
        <v>16697958781.5</v>
      </c>
      <c r="N1102">
        <v>227808</v>
      </c>
      <c r="O1102" s="2">
        <f>(Reliance[[#This Row],[PREV. CLOSE ]]-Reliance[[#This Row],[close ]])/Reliance[[#This Row],[PREV. CLOSE ]]</f>
        <v>-1.6845469070988401E-2</v>
      </c>
    </row>
    <row r="1103" spans="1:15" x14ac:dyDescent="0.3">
      <c r="A1103" s="1">
        <v>44351</v>
      </c>
      <c r="B1103" t="s">
        <v>14</v>
      </c>
      <c r="C1103">
        <v>2214.8000000000002</v>
      </c>
      <c r="D1103">
        <v>2216.4499999999998</v>
      </c>
      <c r="E1103">
        <v>2184.25</v>
      </c>
      <c r="F1103">
        <v>2209.65</v>
      </c>
      <c r="G1103">
        <v>2186.9</v>
      </c>
      <c r="H1103">
        <v>2190.5</v>
      </c>
      <c r="I1103">
        <v>2197.67</v>
      </c>
      <c r="J1103">
        <v>2369.35</v>
      </c>
      <c r="K1103">
        <v>1475.95</v>
      </c>
      <c r="L1103">
        <v>6677278</v>
      </c>
      <c r="M1103">
        <v>14674474225.950001</v>
      </c>
      <c r="N1103">
        <v>219435</v>
      </c>
      <c r="O1103" s="2">
        <f>(Reliance[[#This Row],[PREV. CLOSE ]]-Reliance[[#This Row],[close ]])/Reliance[[#This Row],[PREV. CLOSE ]]</f>
        <v>8.6665308985586359E-3</v>
      </c>
    </row>
    <row r="1104" spans="1:15" x14ac:dyDescent="0.3">
      <c r="A1104" s="1">
        <v>44350</v>
      </c>
      <c r="B1104" t="s">
        <v>14</v>
      </c>
      <c r="C1104">
        <v>2221</v>
      </c>
      <c r="D1104">
        <v>2250</v>
      </c>
      <c r="E1104">
        <v>2196.1</v>
      </c>
      <c r="F1104">
        <v>2201.25</v>
      </c>
      <c r="G1104">
        <v>2208</v>
      </c>
      <c r="H1104">
        <v>2209.65</v>
      </c>
      <c r="I1104">
        <v>2221.4899999999998</v>
      </c>
      <c r="J1104">
        <v>2369.35</v>
      </c>
      <c r="K1104">
        <v>1475.95</v>
      </c>
      <c r="L1104">
        <v>11064116</v>
      </c>
      <c r="M1104">
        <v>24578878322.799999</v>
      </c>
      <c r="N1104">
        <v>341728</v>
      </c>
      <c r="O1104" s="2">
        <f>(Reliance[[#This Row],[PREV. CLOSE ]]-Reliance[[#This Row],[close ]])/Reliance[[#This Row],[PREV. CLOSE ]]</f>
        <v>-3.8160136286201434E-3</v>
      </c>
    </row>
    <row r="1105" spans="1:15" x14ac:dyDescent="0.3">
      <c r="A1105" s="1">
        <v>44349</v>
      </c>
      <c r="B1105" t="s">
        <v>14</v>
      </c>
      <c r="C1105">
        <v>2157</v>
      </c>
      <c r="D1105">
        <v>2209.5</v>
      </c>
      <c r="E1105">
        <v>2157</v>
      </c>
      <c r="F1105">
        <v>2168.9</v>
      </c>
      <c r="G1105">
        <v>2207</v>
      </c>
      <c r="H1105">
        <v>2201.25</v>
      </c>
      <c r="I1105">
        <v>2178.64</v>
      </c>
      <c r="J1105">
        <v>2369.35</v>
      </c>
      <c r="K1105">
        <v>1475.95</v>
      </c>
      <c r="L1105">
        <v>11366816</v>
      </c>
      <c r="M1105">
        <v>24764187584.75</v>
      </c>
      <c r="N1105">
        <v>258490</v>
      </c>
      <c r="O1105" s="2">
        <f>(Reliance[[#This Row],[PREV. CLOSE ]]-Reliance[[#This Row],[close ]])/Reliance[[#This Row],[PREV. CLOSE ]]</f>
        <v>-1.4915394900640835E-2</v>
      </c>
    </row>
    <row r="1106" spans="1:15" x14ac:dyDescent="0.3">
      <c r="A1106" s="1">
        <v>44348</v>
      </c>
      <c r="B1106" t="s">
        <v>14</v>
      </c>
      <c r="C1106">
        <v>2166</v>
      </c>
      <c r="D1106">
        <v>2202</v>
      </c>
      <c r="E1106">
        <v>2146.5</v>
      </c>
      <c r="F1106">
        <v>2160.3000000000002</v>
      </c>
      <c r="G1106">
        <v>2164.3000000000002</v>
      </c>
      <c r="H1106">
        <v>2168.9</v>
      </c>
      <c r="I1106">
        <v>2176.52</v>
      </c>
      <c r="J1106">
        <v>2369.35</v>
      </c>
      <c r="K1106">
        <v>1475.95</v>
      </c>
      <c r="L1106">
        <v>12928379</v>
      </c>
      <c r="M1106">
        <v>28138892609</v>
      </c>
      <c r="N1106">
        <v>390299</v>
      </c>
      <c r="O1106" s="2">
        <f>(Reliance[[#This Row],[PREV. CLOSE ]]-Reliance[[#This Row],[close ]])/Reliance[[#This Row],[PREV. CLOSE ]]</f>
        <v>-3.9809285747349479E-3</v>
      </c>
    </row>
    <row r="1107" spans="1:15" x14ac:dyDescent="0.3">
      <c r="A1107" s="1">
        <v>44347</v>
      </c>
      <c r="B1107" t="s">
        <v>14</v>
      </c>
      <c r="C1107">
        <v>2102</v>
      </c>
      <c r="D1107">
        <v>2191.6999999999998</v>
      </c>
      <c r="E1107">
        <v>2085.0500000000002</v>
      </c>
      <c r="F1107">
        <v>2094.8000000000002</v>
      </c>
      <c r="G1107">
        <v>2153.5</v>
      </c>
      <c r="H1107">
        <v>2160.3000000000002</v>
      </c>
      <c r="I1107">
        <v>2154.29</v>
      </c>
      <c r="J1107">
        <v>2369.35</v>
      </c>
      <c r="K1107">
        <v>1475.95</v>
      </c>
      <c r="L1107">
        <v>27285782</v>
      </c>
      <c r="M1107">
        <v>58781421578.650002</v>
      </c>
      <c r="N1107">
        <v>624166</v>
      </c>
      <c r="O1107" s="2">
        <f>(Reliance[[#This Row],[PREV. CLOSE ]]-Reliance[[#This Row],[close ]])/Reliance[[#This Row],[PREV. CLOSE ]]</f>
        <v>-3.1267901470307426E-2</v>
      </c>
    </row>
    <row r="1108" spans="1:15" x14ac:dyDescent="0.3">
      <c r="A1108" s="1">
        <v>44344</v>
      </c>
      <c r="B1108" t="s">
        <v>14</v>
      </c>
      <c r="C1108">
        <v>1990</v>
      </c>
      <c r="D1108">
        <v>2105</v>
      </c>
      <c r="E1108">
        <v>1990</v>
      </c>
      <c r="F1108">
        <v>1976.1</v>
      </c>
      <c r="G1108">
        <v>2094.4499999999998</v>
      </c>
      <c r="H1108">
        <v>2094.8000000000002</v>
      </c>
      <c r="I1108">
        <v>2067.42</v>
      </c>
      <c r="J1108">
        <v>2369.35</v>
      </c>
      <c r="K1108">
        <v>1412</v>
      </c>
      <c r="L1108">
        <v>26060864</v>
      </c>
      <c r="M1108">
        <v>53878791589.650002</v>
      </c>
      <c r="N1108">
        <v>642384</v>
      </c>
      <c r="O1108" s="2">
        <f>(Reliance[[#This Row],[PREV. CLOSE ]]-Reliance[[#This Row],[close ]])/Reliance[[#This Row],[PREV. CLOSE ]]</f>
        <v>-6.0067810333485287E-2</v>
      </c>
    </row>
    <row r="1109" spans="1:15" x14ac:dyDescent="0.3">
      <c r="A1109" s="1">
        <v>44343</v>
      </c>
      <c r="B1109" t="s">
        <v>14</v>
      </c>
      <c r="C1109">
        <v>1970.3</v>
      </c>
      <c r="D1109">
        <v>1993</v>
      </c>
      <c r="E1109">
        <v>1962.25</v>
      </c>
      <c r="F1109">
        <v>1970.05</v>
      </c>
      <c r="G1109">
        <v>1990</v>
      </c>
      <c r="H1109">
        <v>1976.1</v>
      </c>
      <c r="I1109">
        <v>1977.57</v>
      </c>
      <c r="J1109">
        <v>2369.35</v>
      </c>
      <c r="K1109">
        <v>1412</v>
      </c>
      <c r="L1109">
        <v>12377100</v>
      </c>
      <c r="M1109">
        <v>24476588080.349998</v>
      </c>
      <c r="N1109">
        <v>219255</v>
      </c>
      <c r="O1109" s="2">
        <f>(Reliance[[#This Row],[PREV. CLOSE ]]-Reliance[[#This Row],[close ]])/Reliance[[#This Row],[PREV. CLOSE ]]</f>
        <v>-3.0709880459886575E-3</v>
      </c>
    </row>
    <row r="1110" spans="1:15" x14ac:dyDescent="0.3">
      <c r="A1110" s="1">
        <v>44342</v>
      </c>
      <c r="B1110" t="s">
        <v>14</v>
      </c>
      <c r="C1110">
        <v>1975</v>
      </c>
      <c r="D1110">
        <v>1979.5</v>
      </c>
      <c r="E1110">
        <v>1965.3</v>
      </c>
      <c r="F1110">
        <v>1963.15</v>
      </c>
      <c r="G1110">
        <v>1967</v>
      </c>
      <c r="H1110">
        <v>1970.05</v>
      </c>
      <c r="I1110">
        <v>1972.33</v>
      </c>
      <c r="J1110">
        <v>2369.35</v>
      </c>
      <c r="K1110">
        <v>1412</v>
      </c>
      <c r="L1110">
        <v>3452113</v>
      </c>
      <c r="M1110">
        <v>6808700908.6000004</v>
      </c>
      <c r="N1110">
        <v>118469</v>
      </c>
      <c r="O1110" s="2">
        <f>(Reliance[[#This Row],[PREV. CLOSE ]]-Reliance[[#This Row],[close ]])/Reliance[[#This Row],[PREV. CLOSE ]]</f>
        <v>-3.5147594427322737E-3</v>
      </c>
    </row>
    <row r="1111" spans="1:15" x14ac:dyDescent="0.3">
      <c r="A1111" s="1">
        <v>44341</v>
      </c>
      <c r="B1111" t="s">
        <v>14</v>
      </c>
      <c r="C1111">
        <v>1996.4</v>
      </c>
      <c r="D1111">
        <v>1997</v>
      </c>
      <c r="E1111">
        <v>1960</v>
      </c>
      <c r="F1111">
        <v>1985.65</v>
      </c>
      <c r="G1111">
        <v>1964</v>
      </c>
      <c r="H1111">
        <v>1963.15</v>
      </c>
      <c r="I1111">
        <v>1974.34</v>
      </c>
      <c r="J1111">
        <v>2369.35</v>
      </c>
      <c r="K1111">
        <v>1412</v>
      </c>
      <c r="L1111">
        <v>6821015</v>
      </c>
      <c r="M1111">
        <v>13466976071.4</v>
      </c>
      <c r="N1111">
        <v>208558</v>
      </c>
      <c r="O1111" s="2">
        <f>(Reliance[[#This Row],[PREV. CLOSE ]]-Reliance[[#This Row],[close ]])/Reliance[[#This Row],[PREV. CLOSE ]]</f>
        <v>1.1331302092513786E-2</v>
      </c>
    </row>
    <row r="1112" spans="1:15" x14ac:dyDescent="0.3">
      <c r="A1112" s="1">
        <v>44340</v>
      </c>
      <c r="B1112" t="s">
        <v>14</v>
      </c>
      <c r="C1112">
        <v>2008</v>
      </c>
      <c r="D1112">
        <v>2009.8</v>
      </c>
      <c r="E1112">
        <v>1982</v>
      </c>
      <c r="F1112">
        <v>2002.55</v>
      </c>
      <c r="G1112">
        <v>1985.05</v>
      </c>
      <c r="H1112">
        <v>1985.65</v>
      </c>
      <c r="I1112">
        <v>1994.09</v>
      </c>
      <c r="J1112">
        <v>2369.35</v>
      </c>
      <c r="K1112">
        <v>1412</v>
      </c>
      <c r="L1112">
        <v>3946636</v>
      </c>
      <c r="M1112">
        <v>7869936694.6499996</v>
      </c>
      <c r="N1112">
        <v>130059</v>
      </c>
      <c r="O1112" s="2">
        <f>(Reliance[[#This Row],[PREV. CLOSE ]]-Reliance[[#This Row],[close ]])/Reliance[[#This Row],[PREV. CLOSE ]]</f>
        <v>8.4392399690394072E-3</v>
      </c>
    </row>
    <row r="1113" spans="1:15" x14ac:dyDescent="0.3">
      <c r="A1113" s="1">
        <v>44337</v>
      </c>
      <c r="B1113" t="s">
        <v>14</v>
      </c>
      <c r="C1113">
        <v>1992</v>
      </c>
      <c r="D1113">
        <v>2009.6</v>
      </c>
      <c r="E1113">
        <v>1986</v>
      </c>
      <c r="F1113">
        <v>1985.4</v>
      </c>
      <c r="G1113">
        <v>1999.6</v>
      </c>
      <c r="H1113">
        <v>2002.55</v>
      </c>
      <c r="I1113">
        <v>1999.87</v>
      </c>
      <c r="J1113">
        <v>2369.35</v>
      </c>
      <c r="K1113">
        <v>1393</v>
      </c>
      <c r="L1113">
        <v>4977555</v>
      </c>
      <c r="M1113">
        <v>9954441992.2999992</v>
      </c>
      <c r="N1113">
        <v>182141</v>
      </c>
      <c r="O1113" s="2">
        <f>(Reliance[[#This Row],[PREV. CLOSE ]]-Reliance[[#This Row],[close ]])/Reliance[[#This Row],[PREV. CLOSE ]]</f>
        <v>-8.6380578221012701E-3</v>
      </c>
    </row>
    <row r="1114" spans="1:15" x14ac:dyDescent="0.3">
      <c r="A1114" s="1">
        <v>44336</v>
      </c>
      <c r="B1114" t="s">
        <v>14</v>
      </c>
      <c r="C1114">
        <v>1997.9</v>
      </c>
      <c r="D1114">
        <v>2010.9</v>
      </c>
      <c r="E1114">
        <v>1981</v>
      </c>
      <c r="F1114">
        <v>1997.05</v>
      </c>
      <c r="G1114">
        <v>1982</v>
      </c>
      <c r="H1114">
        <v>1985.4</v>
      </c>
      <c r="I1114">
        <v>1991.75</v>
      </c>
      <c r="J1114">
        <v>2369.35</v>
      </c>
      <c r="K1114">
        <v>1393</v>
      </c>
      <c r="L1114">
        <v>5271497</v>
      </c>
      <c r="M1114">
        <v>10499527489.65</v>
      </c>
      <c r="N1114">
        <v>158144</v>
      </c>
      <c r="O1114" s="2">
        <f>(Reliance[[#This Row],[PREV. CLOSE ]]-Reliance[[#This Row],[close ]])/Reliance[[#This Row],[PREV. CLOSE ]]</f>
        <v>5.8336045667358675E-3</v>
      </c>
    </row>
    <row r="1115" spans="1:15" x14ac:dyDescent="0.3">
      <c r="A1115" s="1">
        <v>44335</v>
      </c>
      <c r="B1115" t="s">
        <v>14</v>
      </c>
      <c r="C1115">
        <v>1980</v>
      </c>
      <c r="D1115">
        <v>2016.45</v>
      </c>
      <c r="E1115">
        <v>1972</v>
      </c>
      <c r="F1115">
        <v>1987.95</v>
      </c>
      <c r="G1115">
        <v>1993</v>
      </c>
      <c r="H1115">
        <v>1997.05</v>
      </c>
      <c r="I1115">
        <v>1998.55</v>
      </c>
      <c r="J1115">
        <v>2369.35</v>
      </c>
      <c r="K1115">
        <v>1393</v>
      </c>
      <c r="L1115">
        <v>7530294</v>
      </c>
      <c r="M1115">
        <v>15049677721.4</v>
      </c>
      <c r="N1115">
        <v>198257</v>
      </c>
      <c r="O1115" s="2">
        <f>(Reliance[[#This Row],[PREV. CLOSE ]]-Reliance[[#This Row],[close ]])/Reliance[[#This Row],[PREV. CLOSE ]]</f>
        <v>-4.5775799190120019E-3</v>
      </c>
    </row>
    <row r="1116" spans="1:15" x14ac:dyDescent="0.3">
      <c r="A1116" s="1">
        <v>44334</v>
      </c>
      <c r="B1116" t="s">
        <v>14</v>
      </c>
      <c r="C1116">
        <v>1981</v>
      </c>
      <c r="D1116">
        <v>2002.6</v>
      </c>
      <c r="E1116">
        <v>1972.5</v>
      </c>
      <c r="F1116">
        <v>1960.35</v>
      </c>
      <c r="G1116">
        <v>1986</v>
      </c>
      <c r="H1116">
        <v>1987.95</v>
      </c>
      <c r="I1116">
        <v>1987.92</v>
      </c>
      <c r="J1116">
        <v>2369.35</v>
      </c>
      <c r="K1116">
        <v>1393</v>
      </c>
      <c r="L1116">
        <v>5567958</v>
      </c>
      <c r="M1116">
        <v>11068682258.5</v>
      </c>
      <c r="N1116">
        <v>184906</v>
      </c>
      <c r="O1116" s="2">
        <f>(Reliance[[#This Row],[PREV. CLOSE ]]-Reliance[[#This Row],[close ]])/Reliance[[#This Row],[PREV. CLOSE ]]</f>
        <v>-1.4079118524753303E-2</v>
      </c>
    </row>
    <row r="1117" spans="1:15" x14ac:dyDescent="0.3">
      <c r="A1117" s="1">
        <v>44333</v>
      </c>
      <c r="B1117" t="s">
        <v>14</v>
      </c>
      <c r="C1117">
        <v>1937.3</v>
      </c>
      <c r="D1117">
        <v>1963.45</v>
      </c>
      <c r="E1117">
        <v>1930.4</v>
      </c>
      <c r="F1117">
        <v>1937.3</v>
      </c>
      <c r="G1117">
        <v>1958.85</v>
      </c>
      <c r="H1117">
        <v>1960.35</v>
      </c>
      <c r="I1117">
        <v>1950.25</v>
      </c>
      <c r="J1117">
        <v>2369.35</v>
      </c>
      <c r="K1117">
        <v>1393</v>
      </c>
      <c r="L1117">
        <v>5479424</v>
      </c>
      <c r="M1117">
        <v>10686267806.299999</v>
      </c>
      <c r="N1117">
        <v>164252</v>
      </c>
      <c r="O1117" s="2">
        <f>(Reliance[[#This Row],[PREV. CLOSE ]]-Reliance[[#This Row],[close ]])/Reliance[[#This Row],[PREV. CLOSE ]]</f>
        <v>-1.1898002374438629E-2</v>
      </c>
    </row>
    <row r="1118" spans="1:15" x14ac:dyDescent="0.3">
      <c r="A1118" s="1">
        <v>44330</v>
      </c>
      <c r="B1118" t="s">
        <v>14</v>
      </c>
      <c r="C1118">
        <v>1928.05</v>
      </c>
      <c r="D1118">
        <v>1942</v>
      </c>
      <c r="E1118">
        <v>1906</v>
      </c>
      <c r="F1118">
        <v>1913.15</v>
      </c>
      <c r="G1118">
        <v>1937</v>
      </c>
      <c r="H1118">
        <v>1937.3</v>
      </c>
      <c r="I1118">
        <v>1925.2</v>
      </c>
      <c r="J1118">
        <v>2369.35</v>
      </c>
      <c r="K1118">
        <v>1393</v>
      </c>
      <c r="L1118">
        <v>6134079</v>
      </c>
      <c r="M1118">
        <v>11809311727.549999</v>
      </c>
      <c r="N1118">
        <v>227142</v>
      </c>
      <c r="O1118" s="2">
        <f>(Reliance[[#This Row],[PREV. CLOSE ]]-Reliance[[#This Row],[close ]])/Reliance[[#This Row],[PREV. CLOSE ]]</f>
        <v>-1.262316075582148E-2</v>
      </c>
    </row>
    <row r="1119" spans="1:15" x14ac:dyDescent="0.3">
      <c r="A1119" s="1">
        <v>44328</v>
      </c>
      <c r="B1119" t="s">
        <v>14</v>
      </c>
      <c r="C1119">
        <v>1930.1</v>
      </c>
      <c r="D1119">
        <v>1932.9</v>
      </c>
      <c r="E1119">
        <v>1907</v>
      </c>
      <c r="F1119">
        <v>1933.15</v>
      </c>
      <c r="G1119">
        <v>1913.05</v>
      </c>
      <c r="H1119">
        <v>1913.15</v>
      </c>
      <c r="I1119">
        <v>1915.34</v>
      </c>
      <c r="J1119">
        <v>2369.35</v>
      </c>
      <c r="K1119">
        <v>1393</v>
      </c>
      <c r="L1119">
        <v>6081627</v>
      </c>
      <c r="M1119">
        <v>11648380362</v>
      </c>
      <c r="N1119">
        <v>212378</v>
      </c>
      <c r="O1119" s="2">
        <f>(Reliance[[#This Row],[PREV. CLOSE ]]-Reliance[[#This Row],[close ]])/Reliance[[#This Row],[PREV. CLOSE ]]</f>
        <v>1.0345808654268939E-2</v>
      </c>
    </row>
    <row r="1120" spans="1:15" x14ac:dyDescent="0.3">
      <c r="A1120" s="1">
        <v>44327</v>
      </c>
      <c r="B1120" t="s">
        <v>14</v>
      </c>
      <c r="C1120">
        <v>1915</v>
      </c>
      <c r="D1120">
        <v>1938.55</v>
      </c>
      <c r="E1120">
        <v>1910</v>
      </c>
      <c r="F1120">
        <v>1926.2</v>
      </c>
      <c r="G1120">
        <v>1933.9</v>
      </c>
      <c r="H1120">
        <v>1933.15</v>
      </c>
      <c r="I1120">
        <v>1929.4</v>
      </c>
      <c r="J1120">
        <v>2369.35</v>
      </c>
      <c r="K1120">
        <v>1393</v>
      </c>
      <c r="L1120">
        <v>6220217</v>
      </c>
      <c r="M1120">
        <v>12001288654.200001</v>
      </c>
      <c r="N1120">
        <v>175976</v>
      </c>
      <c r="O1120" s="2">
        <f>(Reliance[[#This Row],[PREV. CLOSE ]]-Reliance[[#This Row],[close ]])/Reliance[[#This Row],[PREV. CLOSE ]]</f>
        <v>-3.6081403800228666E-3</v>
      </c>
    </row>
    <row r="1121" spans="1:15" x14ac:dyDescent="0.3">
      <c r="A1121" s="1">
        <v>44326</v>
      </c>
      <c r="B1121" t="s">
        <v>14</v>
      </c>
      <c r="C1121">
        <v>1939</v>
      </c>
      <c r="D1121">
        <v>1946.8</v>
      </c>
      <c r="E1121">
        <v>1920.95</v>
      </c>
      <c r="F1121">
        <v>1931.75</v>
      </c>
      <c r="G1121">
        <v>1927.1</v>
      </c>
      <c r="H1121">
        <v>1926.2</v>
      </c>
      <c r="I1121">
        <v>1932.02</v>
      </c>
      <c r="J1121">
        <v>2369.35</v>
      </c>
      <c r="K1121">
        <v>1393</v>
      </c>
      <c r="L1121">
        <v>6433879</v>
      </c>
      <c r="M1121">
        <v>12430361106.65</v>
      </c>
      <c r="N1121">
        <v>197986</v>
      </c>
      <c r="O1121" s="2">
        <f>(Reliance[[#This Row],[PREV. CLOSE ]]-Reliance[[#This Row],[close ]])/Reliance[[#This Row],[PREV. CLOSE ]]</f>
        <v>2.8730425779733169E-3</v>
      </c>
    </row>
    <row r="1122" spans="1:15" x14ac:dyDescent="0.3">
      <c r="A1122" s="1">
        <v>44323</v>
      </c>
      <c r="B1122" t="s">
        <v>14</v>
      </c>
      <c r="C1122">
        <v>1937.75</v>
      </c>
      <c r="D1122">
        <v>1955.65</v>
      </c>
      <c r="E1122">
        <v>1926</v>
      </c>
      <c r="F1122">
        <v>1931</v>
      </c>
      <c r="G1122">
        <v>1926.8</v>
      </c>
      <c r="H1122">
        <v>1931.75</v>
      </c>
      <c r="I1122">
        <v>1940.01</v>
      </c>
      <c r="J1122">
        <v>2369.35</v>
      </c>
      <c r="K1122">
        <v>1393</v>
      </c>
      <c r="L1122">
        <v>5671163</v>
      </c>
      <c r="M1122">
        <v>11002130529.15</v>
      </c>
      <c r="N1122">
        <v>188670</v>
      </c>
      <c r="O1122" s="2">
        <f>(Reliance[[#This Row],[PREV. CLOSE ]]-Reliance[[#This Row],[close ]])/Reliance[[#This Row],[PREV. CLOSE ]]</f>
        <v>-3.8839979285344381E-4</v>
      </c>
    </row>
    <row r="1123" spans="1:15" x14ac:dyDescent="0.3">
      <c r="A1123" s="1">
        <v>44322</v>
      </c>
      <c r="B1123" t="s">
        <v>14</v>
      </c>
      <c r="C1123">
        <v>1921.85</v>
      </c>
      <c r="D1123">
        <v>1935</v>
      </c>
      <c r="E1123">
        <v>1906.6</v>
      </c>
      <c r="F1123">
        <v>1920.1</v>
      </c>
      <c r="G1123">
        <v>1932</v>
      </c>
      <c r="H1123">
        <v>1931</v>
      </c>
      <c r="I1123">
        <v>1920.95</v>
      </c>
      <c r="J1123">
        <v>2369.35</v>
      </c>
      <c r="K1123">
        <v>1393</v>
      </c>
      <c r="L1123">
        <v>6749281</v>
      </c>
      <c r="M1123">
        <v>12965019708.85</v>
      </c>
      <c r="N1123">
        <v>221666</v>
      </c>
      <c r="O1123" s="2">
        <f>(Reliance[[#This Row],[PREV. CLOSE ]]-Reliance[[#This Row],[close ]])/Reliance[[#This Row],[PREV. CLOSE ]]</f>
        <v>-5.6767876673090422E-3</v>
      </c>
    </row>
    <row r="1124" spans="1:15" x14ac:dyDescent="0.3">
      <c r="A1124" s="1">
        <v>44321</v>
      </c>
      <c r="B1124" t="s">
        <v>14</v>
      </c>
      <c r="C1124">
        <v>1923.35</v>
      </c>
      <c r="D1124">
        <v>1938.5</v>
      </c>
      <c r="E1124">
        <v>1908.05</v>
      </c>
      <c r="F1124">
        <v>1916.6</v>
      </c>
      <c r="G1124">
        <v>1921.5</v>
      </c>
      <c r="H1124">
        <v>1920.1</v>
      </c>
      <c r="I1124">
        <v>1923.26</v>
      </c>
      <c r="J1124">
        <v>2369.35</v>
      </c>
      <c r="K1124">
        <v>1393</v>
      </c>
      <c r="L1124">
        <v>5719649</v>
      </c>
      <c r="M1124">
        <v>11000363969.299999</v>
      </c>
      <c r="N1124">
        <v>190990</v>
      </c>
      <c r="O1124" s="2">
        <f>(Reliance[[#This Row],[PREV. CLOSE ]]-Reliance[[#This Row],[close ]])/Reliance[[#This Row],[PREV. CLOSE ]]</f>
        <v>-1.8261504747991235E-3</v>
      </c>
    </row>
    <row r="1125" spans="1:15" x14ac:dyDescent="0.3">
      <c r="A1125" s="1">
        <v>44320</v>
      </c>
      <c r="B1125" t="s">
        <v>14</v>
      </c>
      <c r="C1125">
        <v>1950</v>
      </c>
      <c r="D1125">
        <v>1967.8</v>
      </c>
      <c r="E1125">
        <v>1911</v>
      </c>
      <c r="F1125">
        <v>1959.05</v>
      </c>
      <c r="G1125">
        <v>1918</v>
      </c>
      <c r="H1125">
        <v>1916.6</v>
      </c>
      <c r="I1125">
        <v>1935.83</v>
      </c>
      <c r="J1125">
        <v>2369.35</v>
      </c>
      <c r="K1125">
        <v>1393</v>
      </c>
      <c r="L1125">
        <v>10083693</v>
      </c>
      <c r="M1125">
        <v>19520330406.150002</v>
      </c>
      <c r="N1125">
        <v>325798</v>
      </c>
      <c r="O1125" s="2">
        <f>(Reliance[[#This Row],[PREV. CLOSE ]]-Reliance[[#This Row],[close ]])/Reliance[[#This Row],[PREV. CLOSE ]]</f>
        <v>2.1668665935019548E-2</v>
      </c>
    </row>
    <row r="1126" spans="1:15" x14ac:dyDescent="0.3">
      <c r="A1126" s="1">
        <v>44319</v>
      </c>
      <c r="B1126" t="s">
        <v>14</v>
      </c>
      <c r="C1126">
        <v>1966</v>
      </c>
      <c r="D1126">
        <v>1979</v>
      </c>
      <c r="E1126">
        <v>1943.1</v>
      </c>
      <c r="F1126">
        <v>1994.5</v>
      </c>
      <c r="G1126">
        <v>1956</v>
      </c>
      <c r="H1126">
        <v>1959.05</v>
      </c>
      <c r="I1126">
        <v>1958.46</v>
      </c>
      <c r="J1126">
        <v>2369.35</v>
      </c>
      <c r="K1126">
        <v>1393</v>
      </c>
      <c r="L1126">
        <v>10909942</v>
      </c>
      <c r="M1126">
        <v>21366639469.150002</v>
      </c>
      <c r="N1126">
        <v>343806</v>
      </c>
      <c r="O1126" s="2">
        <f>(Reliance[[#This Row],[PREV. CLOSE ]]-Reliance[[#This Row],[close ]])/Reliance[[#This Row],[PREV. CLOSE ]]</f>
        <v>1.7773878164953644E-2</v>
      </c>
    </row>
    <row r="1127" spans="1:15" x14ac:dyDescent="0.3">
      <c r="A1127" s="1">
        <v>44316</v>
      </c>
      <c r="B1127" t="s">
        <v>14</v>
      </c>
      <c r="C1127">
        <v>2008.5</v>
      </c>
      <c r="D1127">
        <v>2036</v>
      </c>
      <c r="E1127">
        <v>1987.55</v>
      </c>
      <c r="F1127">
        <v>2024.05</v>
      </c>
      <c r="G1127">
        <v>1995.9</v>
      </c>
      <c r="H1127">
        <v>1994.5</v>
      </c>
      <c r="I1127">
        <v>2010.2</v>
      </c>
      <c r="J1127">
        <v>2369.35</v>
      </c>
      <c r="K1127">
        <v>1392.15</v>
      </c>
      <c r="L1127">
        <v>9150974</v>
      </c>
      <c r="M1127">
        <v>18395321175.099998</v>
      </c>
      <c r="N1127">
        <v>288687</v>
      </c>
      <c r="O1127" s="2">
        <f>(Reliance[[#This Row],[PREV. CLOSE ]]-Reliance[[#This Row],[close ]])/Reliance[[#This Row],[PREV. CLOSE ]]</f>
        <v>1.4599441713396387E-2</v>
      </c>
    </row>
    <row r="1128" spans="1:15" x14ac:dyDescent="0.3">
      <c r="A1128" s="1">
        <v>44315</v>
      </c>
      <c r="B1128" t="s">
        <v>14</v>
      </c>
      <c r="C1128">
        <v>2022.9</v>
      </c>
      <c r="D1128">
        <v>2044.5</v>
      </c>
      <c r="E1128">
        <v>2007.3</v>
      </c>
      <c r="F1128">
        <v>1997.3</v>
      </c>
      <c r="G1128">
        <v>2020</v>
      </c>
      <c r="H1128">
        <v>2024.05</v>
      </c>
      <c r="I1128">
        <v>2024.21</v>
      </c>
      <c r="J1128">
        <v>2369.35</v>
      </c>
      <c r="K1128">
        <v>1392.15</v>
      </c>
      <c r="L1128">
        <v>8035915</v>
      </c>
      <c r="M1128">
        <v>16266339428.25</v>
      </c>
      <c r="N1128">
        <v>213153</v>
      </c>
      <c r="O1128" s="2">
        <f>(Reliance[[#This Row],[PREV. CLOSE ]]-Reliance[[#This Row],[close ]])/Reliance[[#This Row],[PREV. CLOSE ]]</f>
        <v>-1.3393080658889502E-2</v>
      </c>
    </row>
    <row r="1129" spans="1:15" x14ac:dyDescent="0.3">
      <c r="A1129" s="1">
        <v>44314</v>
      </c>
      <c r="B1129" t="s">
        <v>14</v>
      </c>
      <c r="C1129">
        <v>1997.85</v>
      </c>
      <c r="D1129">
        <v>2008</v>
      </c>
      <c r="E1129">
        <v>1980.15</v>
      </c>
      <c r="F1129">
        <v>1988.65</v>
      </c>
      <c r="G1129">
        <v>1993.15</v>
      </c>
      <c r="H1129">
        <v>1997.3</v>
      </c>
      <c r="I1129">
        <v>1997.6</v>
      </c>
      <c r="J1129">
        <v>2369.35</v>
      </c>
      <c r="K1129">
        <v>1392.15</v>
      </c>
      <c r="L1129">
        <v>7902002</v>
      </c>
      <c r="M1129">
        <v>15785076087.6</v>
      </c>
      <c r="N1129">
        <v>247331</v>
      </c>
      <c r="O1129" s="2">
        <f>(Reliance[[#This Row],[PREV. CLOSE ]]-Reliance[[#This Row],[close ]])/Reliance[[#This Row],[PREV. CLOSE ]]</f>
        <v>-4.349684459306496E-3</v>
      </c>
    </row>
    <row r="1130" spans="1:15" x14ac:dyDescent="0.3">
      <c r="A1130" s="1">
        <v>44313</v>
      </c>
      <c r="B1130" t="s">
        <v>14</v>
      </c>
      <c r="C1130">
        <v>1940</v>
      </c>
      <c r="D1130">
        <v>1997.2</v>
      </c>
      <c r="E1130">
        <v>1938.25</v>
      </c>
      <c r="F1130">
        <v>1937.85</v>
      </c>
      <c r="G1130">
        <v>1990</v>
      </c>
      <c r="H1130">
        <v>1988.65</v>
      </c>
      <c r="I1130">
        <v>1978.64</v>
      </c>
      <c r="J1130">
        <v>2369.35</v>
      </c>
      <c r="K1130">
        <v>1392.15</v>
      </c>
      <c r="L1130">
        <v>9226547</v>
      </c>
      <c r="M1130">
        <v>18256021294.400002</v>
      </c>
      <c r="N1130">
        <v>291197</v>
      </c>
      <c r="O1130" s="2">
        <f>(Reliance[[#This Row],[PREV. CLOSE ]]-Reliance[[#This Row],[close ]])/Reliance[[#This Row],[PREV. CLOSE ]]</f>
        <v>-2.621461929457914E-2</v>
      </c>
    </row>
    <row r="1131" spans="1:15" x14ac:dyDescent="0.3">
      <c r="A1131" s="1">
        <v>44312</v>
      </c>
      <c r="B1131" t="s">
        <v>14</v>
      </c>
      <c r="C1131">
        <v>1920</v>
      </c>
      <c r="D1131">
        <v>1962</v>
      </c>
      <c r="E1131">
        <v>1911.5</v>
      </c>
      <c r="F1131">
        <v>1904.35</v>
      </c>
      <c r="G1131">
        <v>1938</v>
      </c>
      <c r="H1131">
        <v>1937.85</v>
      </c>
      <c r="I1131">
        <v>1941.32</v>
      </c>
      <c r="J1131">
        <v>2369.35</v>
      </c>
      <c r="K1131">
        <v>1392.15</v>
      </c>
      <c r="L1131">
        <v>9620785</v>
      </c>
      <c r="M1131">
        <v>18676994629.299999</v>
      </c>
      <c r="N1131">
        <v>259137</v>
      </c>
      <c r="O1131" s="2">
        <f>(Reliance[[#This Row],[PREV. CLOSE ]]-Reliance[[#This Row],[close ]])/Reliance[[#This Row],[PREV. CLOSE ]]</f>
        <v>-1.7591304119515847E-2</v>
      </c>
    </row>
    <row r="1132" spans="1:15" x14ac:dyDescent="0.3">
      <c r="A1132" s="1">
        <v>44309</v>
      </c>
      <c r="B1132" t="s">
        <v>14</v>
      </c>
      <c r="C1132">
        <v>1906</v>
      </c>
      <c r="D1132">
        <v>1918.9</v>
      </c>
      <c r="E1132">
        <v>1895.35</v>
      </c>
      <c r="F1132">
        <v>1906.4</v>
      </c>
      <c r="G1132">
        <v>1903.35</v>
      </c>
      <c r="H1132">
        <v>1904.35</v>
      </c>
      <c r="I1132">
        <v>1907.47</v>
      </c>
      <c r="J1132">
        <v>2369.35</v>
      </c>
      <c r="K1132">
        <v>1164</v>
      </c>
      <c r="L1132">
        <v>5459016</v>
      </c>
      <c r="M1132">
        <v>10412893969.950001</v>
      </c>
      <c r="N1132">
        <v>171621</v>
      </c>
      <c r="O1132" s="2">
        <f>(Reliance[[#This Row],[PREV. CLOSE ]]-Reliance[[#This Row],[close ]])/Reliance[[#This Row],[PREV. CLOSE ]]</f>
        <v>1.0753252203106283E-3</v>
      </c>
    </row>
    <row r="1133" spans="1:15" x14ac:dyDescent="0.3">
      <c r="A1133" s="1">
        <v>44308</v>
      </c>
      <c r="B1133" t="s">
        <v>14</v>
      </c>
      <c r="C1133">
        <v>1892.25</v>
      </c>
      <c r="D1133">
        <v>1914.45</v>
      </c>
      <c r="E1133">
        <v>1876.7</v>
      </c>
      <c r="F1133">
        <v>1901.15</v>
      </c>
      <c r="G1133">
        <v>1905.1</v>
      </c>
      <c r="H1133">
        <v>1906.4</v>
      </c>
      <c r="I1133">
        <v>1898.59</v>
      </c>
      <c r="J1133">
        <v>2369.35</v>
      </c>
      <c r="K1133">
        <v>1164</v>
      </c>
      <c r="L1133">
        <v>6687573</v>
      </c>
      <c r="M1133">
        <v>12696948264.6</v>
      </c>
      <c r="N1133">
        <v>209895</v>
      </c>
      <c r="O1133" s="2">
        <f>(Reliance[[#This Row],[PREV. CLOSE ]]-Reliance[[#This Row],[close ]])/Reliance[[#This Row],[PREV. CLOSE ]]</f>
        <v>-2.7614864687163032E-3</v>
      </c>
    </row>
    <row r="1134" spans="1:15" x14ac:dyDescent="0.3">
      <c r="A1134" s="1">
        <v>44306</v>
      </c>
      <c r="B1134" t="s">
        <v>14</v>
      </c>
      <c r="C1134">
        <v>1910.5</v>
      </c>
      <c r="D1134">
        <v>1919</v>
      </c>
      <c r="E1134">
        <v>1890.45</v>
      </c>
      <c r="F1134">
        <v>1901.7</v>
      </c>
      <c r="G1134">
        <v>1905</v>
      </c>
      <c r="H1134">
        <v>1901.15</v>
      </c>
      <c r="I1134">
        <v>1906.74</v>
      </c>
      <c r="J1134">
        <v>2369.35</v>
      </c>
      <c r="K1134">
        <v>1164</v>
      </c>
      <c r="L1134">
        <v>7939490</v>
      </c>
      <c r="M1134">
        <v>15138541714.75</v>
      </c>
      <c r="N1134">
        <v>202431</v>
      </c>
      <c r="O1134" s="2">
        <f>(Reliance[[#This Row],[PREV. CLOSE ]]-Reliance[[#This Row],[close ]])/Reliance[[#This Row],[PREV. CLOSE ]]</f>
        <v>2.8921491297257952E-4</v>
      </c>
    </row>
    <row r="1135" spans="1:15" x14ac:dyDescent="0.3">
      <c r="A1135" s="1">
        <v>44305</v>
      </c>
      <c r="B1135" t="s">
        <v>14</v>
      </c>
      <c r="C1135">
        <v>1904</v>
      </c>
      <c r="D1135">
        <v>1916.4</v>
      </c>
      <c r="E1135">
        <v>1890</v>
      </c>
      <c r="F1135">
        <v>1932.1</v>
      </c>
      <c r="G1135">
        <v>1903.05</v>
      </c>
      <c r="H1135">
        <v>1901.7</v>
      </c>
      <c r="I1135">
        <v>1902.57</v>
      </c>
      <c r="J1135">
        <v>2369.35</v>
      </c>
      <c r="K1135">
        <v>1164</v>
      </c>
      <c r="L1135">
        <v>8527967</v>
      </c>
      <c r="M1135">
        <v>16225059561.75</v>
      </c>
      <c r="N1135">
        <v>271570</v>
      </c>
      <c r="O1135" s="2">
        <f>(Reliance[[#This Row],[PREV. CLOSE ]]-Reliance[[#This Row],[close ]])/Reliance[[#This Row],[PREV. CLOSE ]]</f>
        <v>1.5734175249728206E-2</v>
      </c>
    </row>
    <row r="1136" spans="1:15" x14ac:dyDescent="0.3">
      <c r="A1136" s="1">
        <v>44302</v>
      </c>
      <c r="B1136" t="s">
        <v>14</v>
      </c>
      <c r="C1136">
        <v>1936.6</v>
      </c>
      <c r="D1136">
        <v>1949.9</v>
      </c>
      <c r="E1136">
        <v>1926.45</v>
      </c>
      <c r="F1136">
        <v>1944.3</v>
      </c>
      <c r="G1136">
        <v>1929</v>
      </c>
      <c r="H1136">
        <v>1932.1</v>
      </c>
      <c r="I1136">
        <v>1935.23</v>
      </c>
      <c r="J1136">
        <v>2369.35</v>
      </c>
      <c r="K1136">
        <v>1143</v>
      </c>
      <c r="L1136">
        <v>7225679</v>
      </c>
      <c r="M1136">
        <v>13983364354.950001</v>
      </c>
      <c r="N1136">
        <v>206958</v>
      </c>
      <c r="O1136" s="2">
        <f>(Reliance[[#This Row],[PREV. CLOSE ]]-Reliance[[#This Row],[close ]])/Reliance[[#This Row],[PREV. CLOSE ]]</f>
        <v>6.2747518387080417E-3</v>
      </c>
    </row>
    <row r="1137" spans="1:15" x14ac:dyDescent="0.3">
      <c r="A1137" s="1">
        <v>44301</v>
      </c>
      <c r="B1137" t="s">
        <v>14</v>
      </c>
      <c r="C1137">
        <v>1926.3</v>
      </c>
      <c r="D1137">
        <v>1961</v>
      </c>
      <c r="E1137">
        <v>1913</v>
      </c>
      <c r="F1137">
        <v>1931.8</v>
      </c>
      <c r="G1137">
        <v>1943</v>
      </c>
      <c r="H1137">
        <v>1944.3</v>
      </c>
      <c r="I1137">
        <v>1933.33</v>
      </c>
      <c r="J1137">
        <v>2369.35</v>
      </c>
      <c r="K1137">
        <v>1143</v>
      </c>
      <c r="L1137">
        <v>9102492</v>
      </c>
      <c r="M1137">
        <v>17598148869.549999</v>
      </c>
      <c r="N1137">
        <v>189159</v>
      </c>
      <c r="O1137" s="2">
        <f>(Reliance[[#This Row],[PREV. CLOSE ]]-Reliance[[#This Row],[close ]])/Reliance[[#This Row],[PREV. CLOSE ]]</f>
        <v>-6.4706491355212758E-3</v>
      </c>
    </row>
    <row r="1138" spans="1:15" x14ac:dyDescent="0.3">
      <c r="A1138" s="1">
        <v>44299</v>
      </c>
      <c r="B1138" t="s">
        <v>14</v>
      </c>
      <c r="C1138">
        <v>1924</v>
      </c>
      <c r="D1138">
        <v>1940.6</v>
      </c>
      <c r="E1138">
        <v>1917.85</v>
      </c>
      <c r="F1138">
        <v>1911.15</v>
      </c>
      <c r="G1138">
        <v>1932.3</v>
      </c>
      <c r="H1138">
        <v>1931.8</v>
      </c>
      <c r="I1138">
        <v>1931.39</v>
      </c>
      <c r="J1138">
        <v>2369.35</v>
      </c>
      <c r="K1138">
        <v>1143</v>
      </c>
      <c r="L1138">
        <v>8958261</v>
      </c>
      <c r="M1138">
        <v>17301890369.200001</v>
      </c>
      <c r="N1138">
        <v>206237</v>
      </c>
      <c r="O1138" s="2">
        <f>(Reliance[[#This Row],[PREV. CLOSE ]]-Reliance[[#This Row],[close ]])/Reliance[[#This Row],[PREV. CLOSE ]]</f>
        <v>-1.0805012688695216E-2</v>
      </c>
    </row>
    <row r="1139" spans="1:15" x14ac:dyDescent="0.3">
      <c r="A1139" s="1">
        <v>44298</v>
      </c>
      <c r="B1139" t="s">
        <v>14</v>
      </c>
      <c r="C1139">
        <v>1959</v>
      </c>
      <c r="D1139">
        <v>1961.4</v>
      </c>
      <c r="E1139">
        <v>1900.25</v>
      </c>
      <c r="F1139">
        <v>1982.05</v>
      </c>
      <c r="G1139">
        <v>1915.65</v>
      </c>
      <c r="H1139">
        <v>1911.15</v>
      </c>
      <c r="I1139">
        <v>1922.99</v>
      </c>
      <c r="J1139">
        <v>2369.35</v>
      </c>
      <c r="K1139">
        <v>1143</v>
      </c>
      <c r="L1139">
        <v>9646031</v>
      </c>
      <c r="M1139">
        <v>18549212834.599998</v>
      </c>
      <c r="N1139">
        <v>330605</v>
      </c>
      <c r="O1139" s="2">
        <f>(Reliance[[#This Row],[PREV. CLOSE ]]-Reliance[[#This Row],[close ]])/Reliance[[#This Row],[PREV. CLOSE ]]</f>
        <v>3.5771045130042062E-2</v>
      </c>
    </row>
    <row r="1140" spans="1:15" x14ac:dyDescent="0.3">
      <c r="A1140" s="1">
        <v>44295</v>
      </c>
      <c r="B1140" t="s">
        <v>14</v>
      </c>
      <c r="C1140">
        <v>1998.45</v>
      </c>
      <c r="D1140">
        <v>2006.35</v>
      </c>
      <c r="E1140">
        <v>1980</v>
      </c>
      <c r="F1140">
        <v>2005.35</v>
      </c>
      <c r="G1140">
        <v>1983.45</v>
      </c>
      <c r="H1140">
        <v>1982.05</v>
      </c>
      <c r="I1140">
        <v>1989.08</v>
      </c>
      <c r="J1140">
        <v>2369.35</v>
      </c>
      <c r="K1140">
        <v>1100</v>
      </c>
      <c r="L1140">
        <v>6478482</v>
      </c>
      <c r="M1140">
        <v>12886234947.4</v>
      </c>
      <c r="N1140">
        <v>234390</v>
      </c>
      <c r="O1140" s="2">
        <f>(Reliance[[#This Row],[PREV. CLOSE ]]-Reliance[[#This Row],[close ]])/Reliance[[#This Row],[PREV. CLOSE ]]</f>
        <v>1.1618919390630042E-2</v>
      </c>
    </row>
    <row r="1141" spans="1:15" x14ac:dyDescent="0.3">
      <c r="A1141" s="1">
        <v>44294</v>
      </c>
      <c r="B1141" t="s">
        <v>14</v>
      </c>
      <c r="C1141">
        <v>2011</v>
      </c>
      <c r="D1141">
        <v>2022</v>
      </c>
      <c r="E1141">
        <v>1993</v>
      </c>
      <c r="F1141">
        <v>2002.85</v>
      </c>
      <c r="G1141">
        <v>2006.4</v>
      </c>
      <c r="H1141">
        <v>2005.35</v>
      </c>
      <c r="I1141">
        <v>2006.16</v>
      </c>
      <c r="J1141">
        <v>2369.35</v>
      </c>
      <c r="K1141">
        <v>1100</v>
      </c>
      <c r="L1141">
        <v>7092878</v>
      </c>
      <c r="M1141">
        <v>14229431685.15</v>
      </c>
      <c r="N1141">
        <v>191800</v>
      </c>
      <c r="O1141" s="2">
        <f>(Reliance[[#This Row],[PREV. CLOSE ]]-Reliance[[#This Row],[close ]])/Reliance[[#This Row],[PREV. CLOSE ]]</f>
        <v>-1.2482212846693461E-3</v>
      </c>
    </row>
    <row r="1142" spans="1:15" x14ac:dyDescent="0.3">
      <c r="A1142" s="1">
        <v>44293</v>
      </c>
      <c r="B1142" t="s">
        <v>14</v>
      </c>
      <c r="C1142">
        <v>2000</v>
      </c>
      <c r="D1142">
        <v>2046.9</v>
      </c>
      <c r="E1142">
        <v>1993.3</v>
      </c>
      <c r="F1142">
        <v>1984.3</v>
      </c>
      <c r="G1142">
        <v>2001.55</v>
      </c>
      <c r="H1142">
        <v>2002.85</v>
      </c>
      <c r="I1142">
        <v>2019.21</v>
      </c>
      <c r="J1142">
        <v>2369.35</v>
      </c>
      <c r="K1142">
        <v>1100</v>
      </c>
      <c r="L1142">
        <v>11198918</v>
      </c>
      <c r="M1142">
        <v>22613014349.450001</v>
      </c>
      <c r="N1142">
        <v>286779</v>
      </c>
      <c r="O1142" s="2">
        <f>(Reliance[[#This Row],[PREV. CLOSE ]]-Reliance[[#This Row],[close ]])/Reliance[[#This Row],[PREV. CLOSE ]]</f>
        <v>-9.3483848208435992E-3</v>
      </c>
    </row>
    <row r="1143" spans="1:15" x14ac:dyDescent="0.3">
      <c r="A1143" s="1">
        <v>44292</v>
      </c>
      <c r="B1143" t="s">
        <v>14</v>
      </c>
      <c r="C1143">
        <v>2004</v>
      </c>
      <c r="D1143">
        <v>2004.95</v>
      </c>
      <c r="E1143">
        <v>1969</v>
      </c>
      <c r="F1143">
        <v>1992.6</v>
      </c>
      <c r="G1143">
        <v>1986.2</v>
      </c>
      <c r="H1143">
        <v>1984.3</v>
      </c>
      <c r="I1143">
        <v>1984.99</v>
      </c>
      <c r="J1143">
        <v>2369.35</v>
      </c>
      <c r="K1143">
        <v>1100</v>
      </c>
      <c r="L1143">
        <v>6465241</v>
      </c>
      <c r="M1143">
        <v>12833469592.4</v>
      </c>
      <c r="N1143">
        <v>209903</v>
      </c>
      <c r="O1143" s="2">
        <f>(Reliance[[#This Row],[PREV. CLOSE ]]-Reliance[[#This Row],[close ]])/Reliance[[#This Row],[PREV. CLOSE ]]</f>
        <v>4.165412024490593E-3</v>
      </c>
    </row>
    <row r="1144" spans="1:15" x14ac:dyDescent="0.3">
      <c r="A1144" s="1">
        <v>44291</v>
      </c>
      <c r="B1144" t="s">
        <v>14</v>
      </c>
      <c r="C1144">
        <v>2024.95</v>
      </c>
      <c r="D1144">
        <v>2025</v>
      </c>
      <c r="E1144">
        <v>1962.1</v>
      </c>
      <c r="F1144">
        <v>2021.85</v>
      </c>
      <c r="G1144">
        <v>1992</v>
      </c>
      <c r="H1144">
        <v>1992.6</v>
      </c>
      <c r="I1144">
        <v>1986.24</v>
      </c>
      <c r="J1144">
        <v>2369.35</v>
      </c>
      <c r="K1144">
        <v>1100</v>
      </c>
      <c r="L1144">
        <v>6864856</v>
      </c>
      <c r="M1144">
        <v>13635237475.5</v>
      </c>
      <c r="N1144">
        <v>246459</v>
      </c>
      <c r="O1144" s="2">
        <f>(Reliance[[#This Row],[PREV. CLOSE ]]-Reliance[[#This Row],[close ]])/Reliance[[#This Row],[PREV. CLOSE ]]</f>
        <v>1.4466948586690408E-2</v>
      </c>
    </row>
    <row r="1145" spans="1:15" x14ac:dyDescent="0.3">
      <c r="A1145" s="1">
        <v>44287</v>
      </c>
      <c r="B1145" t="s">
        <v>14</v>
      </c>
      <c r="C1145">
        <v>2018</v>
      </c>
      <c r="D1145">
        <v>2030</v>
      </c>
      <c r="E1145">
        <v>2003.15</v>
      </c>
      <c r="F1145">
        <v>2003.1</v>
      </c>
      <c r="G1145">
        <v>2020</v>
      </c>
      <c r="H1145">
        <v>2021.85</v>
      </c>
      <c r="I1145">
        <v>2017.89</v>
      </c>
      <c r="J1145">
        <v>2369.35</v>
      </c>
      <c r="K1145">
        <v>1020</v>
      </c>
      <c r="L1145">
        <v>5410307</v>
      </c>
      <c r="M1145">
        <v>10917411938.75</v>
      </c>
      <c r="N1145">
        <v>140946</v>
      </c>
      <c r="O1145" s="2">
        <f>(Reliance[[#This Row],[PREV. CLOSE ]]-Reliance[[#This Row],[close ]])/Reliance[[#This Row],[PREV. CLOSE ]]</f>
        <v>-9.360491238580201E-3</v>
      </c>
    </row>
    <row r="1146" spans="1:15" x14ac:dyDescent="0.3">
      <c r="A1146" s="1">
        <v>44286</v>
      </c>
      <c r="B1146" t="s">
        <v>14</v>
      </c>
      <c r="C1146">
        <v>2018</v>
      </c>
      <c r="D1146">
        <v>2049.9</v>
      </c>
      <c r="E1146">
        <v>1999</v>
      </c>
      <c r="F1146">
        <v>2029.3</v>
      </c>
      <c r="G1146">
        <v>2005.65</v>
      </c>
      <c r="H1146">
        <v>2003.1</v>
      </c>
      <c r="I1146">
        <v>2017.21</v>
      </c>
      <c r="J1146">
        <v>2369.35</v>
      </c>
      <c r="K1146">
        <v>1020</v>
      </c>
      <c r="L1146">
        <v>7499740</v>
      </c>
      <c r="M1146">
        <v>15128527745.25</v>
      </c>
      <c r="N1146">
        <v>193340</v>
      </c>
      <c r="O1146" s="2">
        <f>(Reliance[[#This Row],[PREV. CLOSE ]]-Reliance[[#This Row],[close ]])/Reliance[[#This Row],[PREV. CLOSE ]]</f>
        <v>1.2910855960183338E-2</v>
      </c>
    </row>
    <row r="1147" spans="1:15" x14ac:dyDescent="0.3">
      <c r="A1147" s="1">
        <v>44285</v>
      </c>
      <c r="B1147" t="s">
        <v>14</v>
      </c>
      <c r="C1147">
        <v>2008</v>
      </c>
      <c r="D1147">
        <v>2048.9</v>
      </c>
      <c r="E1147">
        <v>1991.55</v>
      </c>
      <c r="F1147">
        <v>1994.65</v>
      </c>
      <c r="G1147">
        <v>2031.9</v>
      </c>
      <c r="H1147">
        <v>2029.3</v>
      </c>
      <c r="I1147">
        <v>2026.44</v>
      </c>
      <c r="J1147">
        <v>2369.35</v>
      </c>
      <c r="K1147">
        <v>1020</v>
      </c>
      <c r="L1147">
        <v>9433850</v>
      </c>
      <c r="M1147">
        <v>19117149421.75</v>
      </c>
      <c r="N1147">
        <v>230499</v>
      </c>
      <c r="O1147" s="2">
        <f>(Reliance[[#This Row],[PREV. CLOSE ]]-Reliance[[#This Row],[close ]])/Reliance[[#This Row],[PREV. CLOSE ]]</f>
        <v>-1.7371468678715495E-2</v>
      </c>
    </row>
    <row r="1148" spans="1:15" x14ac:dyDescent="0.3">
      <c r="A1148" s="1">
        <v>44281</v>
      </c>
      <c r="B1148" t="s">
        <v>14</v>
      </c>
      <c r="C1148">
        <v>2012</v>
      </c>
      <c r="D1148">
        <v>2013.7</v>
      </c>
      <c r="E1148">
        <v>1973.7</v>
      </c>
      <c r="F1148">
        <v>1991.45</v>
      </c>
      <c r="G1148">
        <v>1994</v>
      </c>
      <c r="H1148">
        <v>1994.65</v>
      </c>
      <c r="I1148">
        <v>1995.09</v>
      </c>
      <c r="J1148">
        <v>2369.35</v>
      </c>
      <c r="K1148">
        <v>875.65</v>
      </c>
      <c r="L1148">
        <v>9313160</v>
      </c>
      <c r="M1148">
        <v>18580559230.900002</v>
      </c>
      <c r="N1148">
        <v>296946</v>
      </c>
      <c r="O1148" s="2">
        <f>(Reliance[[#This Row],[PREV. CLOSE ]]-Reliance[[#This Row],[close ]])/Reliance[[#This Row],[PREV. CLOSE ]]</f>
        <v>-1.6068693665419896E-3</v>
      </c>
    </row>
    <row r="1149" spans="1:15" x14ac:dyDescent="0.3">
      <c r="A1149" s="1">
        <v>44280</v>
      </c>
      <c r="B1149" t="s">
        <v>14</v>
      </c>
      <c r="C1149">
        <v>2054</v>
      </c>
      <c r="D1149">
        <v>2054</v>
      </c>
      <c r="E1149">
        <v>1985</v>
      </c>
      <c r="F1149">
        <v>2047.3</v>
      </c>
      <c r="G1149">
        <v>1993.95</v>
      </c>
      <c r="H1149">
        <v>1991.45</v>
      </c>
      <c r="I1149">
        <v>2011.25</v>
      </c>
      <c r="J1149">
        <v>2369.35</v>
      </c>
      <c r="K1149">
        <v>875.65</v>
      </c>
      <c r="L1149">
        <v>10153757</v>
      </c>
      <c r="M1149">
        <v>20421743790.450001</v>
      </c>
      <c r="N1149">
        <v>292881</v>
      </c>
      <c r="O1149" s="2">
        <f>(Reliance[[#This Row],[PREV. CLOSE ]]-Reliance[[#This Row],[close ]])/Reliance[[#This Row],[PREV. CLOSE ]]</f>
        <v>2.7279831973819134E-2</v>
      </c>
    </row>
    <row r="1150" spans="1:15" x14ac:dyDescent="0.3">
      <c r="A1150" s="1">
        <v>44279</v>
      </c>
      <c r="B1150" t="s">
        <v>14</v>
      </c>
      <c r="C1150">
        <v>2079.75</v>
      </c>
      <c r="D1150">
        <v>2079.75</v>
      </c>
      <c r="E1150">
        <v>2040.4</v>
      </c>
      <c r="F1150">
        <v>2087.5</v>
      </c>
      <c r="G1150">
        <v>2048.5500000000002</v>
      </c>
      <c r="H1150">
        <v>2047.3</v>
      </c>
      <c r="I1150">
        <v>2055.87</v>
      </c>
      <c r="J1150">
        <v>2369.35</v>
      </c>
      <c r="K1150">
        <v>875.65</v>
      </c>
      <c r="L1150">
        <v>7763726</v>
      </c>
      <c r="M1150">
        <v>15961211345.549999</v>
      </c>
      <c r="N1150">
        <v>222445</v>
      </c>
      <c r="O1150" s="2">
        <f>(Reliance[[#This Row],[PREV. CLOSE ]]-Reliance[[#This Row],[close ]])/Reliance[[#This Row],[PREV. CLOSE ]]</f>
        <v>1.9257485029940142E-2</v>
      </c>
    </row>
    <row r="1151" spans="1:15" x14ac:dyDescent="0.3">
      <c r="A1151" s="1">
        <v>44278</v>
      </c>
      <c r="B1151" t="s">
        <v>14</v>
      </c>
      <c r="C1151">
        <v>2061.9499999999998</v>
      </c>
      <c r="D1151">
        <v>2109.6999999999998</v>
      </c>
      <c r="E1151">
        <v>2056</v>
      </c>
      <c r="F1151">
        <v>2062.4</v>
      </c>
      <c r="G1151">
        <v>2079.9</v>
      </c>
      <c r="H1151">
        <v>2087.5</v>
      </c>
      <c r="I1151">
        <v>2086.63</v>
      </c>
      <c r="J1151">
        <v>2369.35</v>
      </c>
      <c r="K1151">
        <v>875.65</v>
      </c>
      <c r="L1151">
        <v>8039865</v>
      </c>
      <c r="M1151">
        <v>16776188634.65</v>
      </c>
      <c r="N1151">
        <v>220527</v>
      </c>
      <c r="O1151" s="2">
        <f>(Reliance[[#This Row],[PREV. CLOSE ]]-Reliance[[#This Row],[close ]])/Reliance[[#This Row],[PREV. CLOSE ]]</f>
        <v>-1.217028704422028E-2</v>
      </c>
    </row>
    <row r="1152" spans="1:15" x14ac:dyDescent="0.3">
      <c r="A1152" s="1">
        <v>44277</v>
      </c>
      <c r="B1152" t="s">
        <v>14</v>
      </c>
      <c r="C1152">
        <v>2071</v>
      </c>
      <c r="D1152">
        <v>2074</v>
      </c>
      <c r="E1152">
        <v>2033.2</v>
      </c>
      <c r="F1152">
        <v>2082</v>
      </c>
      <c r="G1152">
        <v>2061</v>
      </c>
      <c r="H1152">
        <v>2062.4</v>
      </c>
      <c r="I1152">
        <v>2050.9299999999998</v>
      </c>
      <c r="J1152">
        <v>2369.35</v>
      </c>
      <c r="K1152">
        <v>875.65</v>
      </c>
      <c r="L1152">
        <v>8571196</v>
      </c>
      <c r="M1152">
        <v>17578960666.299999</v>
      </c>
      <c r="N1152">
        <v>234534</v>
      </c>
      <c r="O1152" s="2">
        <f>(Reliance[[#This Row],[PREV. CLOSE ]]-Reliance[[#This Row],[close ]])/Reliance[[#This Row],[PREV. CLOSE ]]</f>
        <v>9.4140249759845866E-3</v>
      </c>
    </row>
    <row r="1153" spans="1:15" x14ac:dyDescent="0.3">
      <c r="A1153" s="1">
        <v>44274</v>
      </c>
      <c r="B1153" t="s">
        <v>14</v>
      </c>
      <c r="C1153">
        <v>1991</v>
      </c>
      <c r="D1153">
        <v>2095.85</v>
      </c>
      <c r="E1153">
        <v>1982.8</v>
      </c>
      <c r="F1153">
        <v>2009.1</v>
      </c>
      <c r="G1153">
        <v>2078.1</v>
      </c>
      <c r="H1153">
        <v>2082</v>
      </c>
      <c r="I1153">
        <v>2047.5</v>
      </c>
      <c r="J1153">
        <v>2369.35</v>
      </c>
      <c r="K1153">
        <v>875.65</v>
      </c>
      <c r="L1153">
        <v>19284892</v>
      </c>
      <c r="M1153">
        <v>39485840254</v>
      </c>
      <c r="N1153">
        <v>431829</v>
      </c>
      <c r="O1153" s="2">
        <f>(Reliance[[#This Row],[PREV. CLOSE ]]-Reliance[[#This Row],[close ]])/Reliance[[#This Row],[PREV. CLOSE ]]</f>
        <v>-3.6284903688218649E-2</v>
      </c>
    </row>
    <row r="1154" spans="1:15" x14ac:dyDescent="0.3">
      <c r="A1154" s="1">
        <v>44273</v>
      </c>
      <c r="B1154" t="s">
        <v>14</v>
      </c>
      <c r="C1154">
        <v>2072.9</v>
      </c>
      <c r="D1154">
        <v>2084.8000000000002</v>
      </c>
      <c r="E1154">
        <v>2001</v>
      </c>
      <c r="F1154">
        <v>2055.35</v>
      </c>
      <c r="G1154">
        <v>2010</v>
      </c>
      <c r="H1154">
        <v>2009.1</v>
      </c>
      <c r="I1154">
        <v>2038.79</v>
      </c>
      <c r="J1154">
        <v>2369.35</v>
      </c>
      <c r="K1154">
        <v>875.65</v>
      </c>
      <c r="L1154">
        <v>9528809</v>
      </c>
      <c r="M1154">
        <v>19427231150.25</v>
      </c>
      <c r="N1154">
        <v>295771</v>
      </c>
      <c r="O1154" s="2">
        <f>(Reliance[[#This Row],[PREV. CLOSE ]]-Reliance[[#This Row],[close ]])/Reliance[[#This Row],[PREV. CLOSE ]]</f>
        <v>2.2502250225022502E-2</v>
      </c>
    </row>
    <row r="1155" spans="1:15" x14ac:dyDescent="0.3">
      <c r="A1155" s="1">
        <v>44272</v>
      </c>
      <c r="B1155" t="s">
        <v>14</v>
      </c>
      <c r="C1155">
        <v>2098.0500000000002</v>
      </c>
      <c r="D1155">
        <v>2103</v>
      </c>
      <c r="E1155">
        <v>2035.1</v>
      </c>
      <c r="F1155">
        <v>2100.6</v>
      </c>
      <c r="G1155">
        <v>2054.5</v>
      </c>
      <c r="H1155">
        <v>2055.35</v>
      </c>
      <c r="I1155">
        <v>2065.89</v>
      </c>
      <c r="J1155">
        <v>2369.35</v>
      </c>
      <c r="K1155">
        <v>875.65</v>
      </c>
      <c r="L1155">
        <v>8865521</v>
      </c>
      <c r="M1155">
        <v>18315233171.299999</v>
      </c>
      <c r="N1155">
        <v>241456</v>
      </c>
      <c r="O1155" s="2">
        <f>(Reliance[[#This Row],[PREV. CLOSE ]]-Reliance[[#This Row],[close ]])/Reliance[[#This Row],[PREV. CLOSE ]]</f>
        <v>2.1541464343520899E-2</v>
      </c>
    </row>
    <row r="1156" spans="1:15" x14ac:dyDescent="0.3">
      <c r="A1156" s="1">
        <v>44271</v>
      </c>
      <c r="B1156" t="s">
        <v>14</v>
      </c>
      <c r="C1156">
        <v>2114</v>
      </c>
      <c r="D1156">
        <v>2126</v>
      </c>
      <c r="E1156">
        <v>2095.5</v>
      </c>
      <c r="F1156">
        <v>2108.9</v>
      </c>
      <c r="G1156">
        <v>2100.75</v>
      </c>
      <c r="H1156">
        <v>2100.6</v>
      </c>
      <c r="I1156">
        <v>2107.19</v>
      </c>
      <c r="J1156">
        <v>2369.35</v>
      </c>
      <c r="K1156">
        <v>875.65</v>
      </c>
      <c r="L1156">
        <v>6402757</v>
      </c>
      <c r="M1156">
        <v>13491841404.75</v>
      </c>
      <c r="N1156">
        <v>235823</v>
      </c>
      <c r="O1156" s="2">
        <f>(Reliance[[#This Row],[PREV. CLOSE ]]-Reliance[[#This Row],[close ]])/Reliance[[#This Row],[PREV. CLOSE ]]</f>
        <v>3.935701076390621E-3</v>
      </c>
    </row>
    <row r="1157" spans="1:15" x14ac:dyDescent="0.3">
      <c r="A1157" s="1">
        <v>44270</v>
      </c>
      <c r="B1157" t="s">
        <v>14</v>
      </c>
      <c r="C1157">
        <v>2140.0500000000002</v>
      </c>
      <c r="D1157">
        <v>2148.9</v>
      </c>
      <c r="E1157">
        <v>2080.5</v>
      </c>
      <c r="F1157">
        <v>2137.6</v>
      </c>
      <c r="G1157">
        <v>2105</v>
      </c>
      <c r="H1157">
        <v>2108.9</v>
      </c>
      <c r="I1157">
        <v>2103.37</v>
      </c>
      <c r="J1157">
        <v>2369.35</v>
      </c>
      <c r="K1157">
        <v>875.65</v>
      </c>
      <c r="L1157">
        <v>7706302</v>
      </c>
      <c r="M1157">
        <v>16209190175.6</v>
      </c>
      <c r="N1157">
        <v>268696</v>
      </c>
      <c r="O1157" s="2">
        <f>(Reliance[[#This Row],[PREV. CLOSE ]]-Reliance[[#This Row],[close ]])/Reliance[[#This Row],[PREV. CLOSE ]]</f>
        <v>1.3426272455089736E-2</v>
      </c>
    </row>
    <row r="1158" spans="1:15" x14ac:dyDescent="0.3">
      <c r="A1158" s="1">
        <v>44267</v>
      </c>
      <c r="B1158" t="s">
        <v>14</v>
      </c>
      <c r="C1158">
        <v>2195</v>
      </c>
      <c r="D1158">
        <v>2206.4</v>
      </c>
      <c r="E1158">
        <v>2123.9</v>
      </c>
      <c r="F1158">
        <v>2181.9499999999998</v>
      </c>
      <c r="G1158">
        <v>2136.9</v>
      </c>
      <c r="H1158">
        <v>2137.6</v>
      </c>
      <c r="I1158">
        <v>2160.6</v>
      </c>
      <c r="J1158">
        <v>2369.35</v>
      </c>
      <c r="K1158">
        <v>875.65</v>
      </c>
      <c r="L1158">
        <v>7783173</v>
      </c>
      <c r="M1158">
        <v>16816345899.25</v>
      </c>
      <c r="N1158">
        <v>244889</v>
      </c>
      <c r="O1158" s="2">
        <f>(Reliance[[#This Row],[PREV. CLOSE ]]-Reliance[[#This Row],[close ]])/Reliance[[#This Row],[PREV. CLOSE ]]</f>
        <v>2.0325855312908137E-2</v>
      </c>
    </row>
    <row r="1159" spans="1:15" x14ac:dyDescent="0.3">
      <c r="A1159" s="1">
        <v>44265</v>
      </c>
      <c r="B1159" t="s">
        <v>14</v>
      </c>
      <c r="C1159">
        <v>2207</v>
      </c>
      <c r="D1159">
        <v>2215.1</v>
      </c>
      <c r="E1159">
        <v>2170.25</v>
      </c>
      <c r="F1159">
        <v>2191.0500000000002</v>
      </c>
      <c r="G1159">
        <v>2179.4</v>
      </c>
      <c r="H1159">
        <v>2181.9499999999998</v>
      </c>
      <c r="I1159">
        <v>2187.67</v>
      </c>
      <c r="J1159">
        <v>2369.35</v>
      </c>
      <c r="K1159">
        <v>875.65</v>
      </c>
      <c r="L1159">
        <v>5316182</v>
      </c>
      <c r="M1159">
        <v>11630074902.15</v>
      </c>
      <c r="N1159">
        <v>163700</v>
      </c>
      <c r="O1159" s="2">
        <f>(Reliance[[#This Row],[PREV. CLOSE ]]-Reliance[[#This Row],[close ]])/Reliance[[#This Row],[PREV. CLOSE ]]</f>
        <v>4.1532598525822612E-3</v>
      </c>
    </row>
    <row r="1160" spans="1:15" x14ac:dyDescent="0.3">
      <c r="A1160" s="1">
        <v>44264</v>
      </c>
      <c r="B1160" t="s">
        <v>14</v>
      </c>
      <c r="C1160">
        <v>2200</v>
      </c>
      <c r="D1160">
        <v>2213.8000000000002</v>
      </c>
      <c r="E1160">
        <v>2146.6</v>
      </c>
      <c r="F1160">
        <v>2191.1</v>
      </c>
      <c r="G1160">
        <v>2190.5500000000002</v>
      </c>
      <c r="H1160">
        <v>2191.0500000000002</v>
      </c>
      <c r="I1160">
        <v>2181.4699999999998</v>
      </c>
      <c r="J1160">
        <v>2369.35</v>
      </c>
      <c r="K1160">
        <v>875.65</v>
      </c>
      <c r="L1160">
        <v>6993792</v>
      </c>
      <c r="M1160">
        <v>15256736215.6</v>
      </c>
      <c r="N1160">
        <v>227932</v>
      </c>
      <c r="O1160" s="2">
        <f>(Reliance[[#This Row],[PREV. CLOSE ]]-Reliance[[#This Row],[close ]])/Reliance[[#This Row],[PREV. CLOSE ]]</f>
        <v>2.2819588334501918E-5</v>
      </c>
    </row>
    <row r="1161" spans="1:15" x14ac:dyDescent="0.3">
      <c r="A1161" s="1">
        <v>44263</v>
      </c>
      <c r="B1161" t="s">
        <v>14</v>
      </c>
      <c r="C1161">
        <v>2168.5</v>
      </c>
      <c r="D1161">
        <v>2231.9</v>
      </c>
      <c r="E1161">
        <v>2168</v>
      </c>
      <c r="F1161">
        <v>2178.6999999999998</v>
      </c>
      <c r="G1161">
        <v>2193</v>
      </c>
      <c r="H1161">
        <v>2191.1</v>
      </c>
      <c r="I1161">
        <v>2205.66</v>
      </c>
      <c r="J1161">
        <v>2369.35</v>
      </c>
      <c r="K1161">
        <v>875.65</v>
      </c>
      <c r="L1161">
        <v>9002404</v>
      </c>
      <c r="M1161">
        <v>19856244553.299999</v>
      </c>
      <c r="N1161">
        <v>300037</v>
      </c>
      <c r="O1161" s="2">
        <f>(Reliance[[#This Row],[PREV. CLOSE ]]-Reliance[[#This Row],[close ]])/Reliance[[#This Row],[PREV. CLOSE ]]</f>
        <v>-5.6914673888098831E-3</v>
      </c>
    </row>
    <row r="1162" spans="1:15" x14ac:dyDescent="0.3">
      <c r="A1162" s="1">
        <v>44260</v>
      </c>
      <c r="B1162" t="s">
        <v>14</v>
      </c>
      <c r="C1162">
        <v>2156</v>
      </c>
      <c r="D1162">
        <v>2211.9499999999998</v>
      </c>
      <c r="E1162">
        <v>2153.0500000000002</v>
      </c>
      <c r="F1162">
        <v>2175.85</v>
      </c>
      <c r="G1162">
        <v>2174.5500000000002</v>
      </c>
      <c r="H1162">
        <v>2178.6999999999998</v>
      </c>
      <c r="I1162">
        <v>2184.35</v>
      </c>
      <c r="J1162">
        <v>2369.35</v>
      </c>
      <c r="K1162">
        <v>875.65</v>
      </c>
      <c r="L1162">
        <v>11773630</v>
      </c>
      <c r="M1162">
        <v>25717685129.450001</v>
      </c>
      <c r="N1162">
        <v>312784</v>
      </c>
      <c r="O1162" s="2">
        <f>(Reliance[[#This Row],[PREV. CLOSE ]]-Reliance[[#This Row],[close ]])/Reliance[[#This Row],[PREV. CLOSE ]]</f>
        <v>-1.3098329388514416E-3</v>
      </c>
    </row>
    <row r="1163" spans="1:15" x14ac:dyDescent="0.3">
      <c r="A1163" s="1">
        <v>44259</v>
      </c>
      <c r="B1163" t="s">
        <v>14</v>
      </c>
      <c r="C1163">
        <v>2180</v>
      </c>
      <c r="D1163">
        <v>2189.9499999999998</v>
      </c>
      <c r="E1163">
        <v>2157.6999999999998</v>
      </c>
      <c r="F1163">
        <v>2202.1</v>
      </c>
      <c r="G1163">
        <v>2174</v>
      </c>
      <c r="H1163">
        <v>2175.85</v>
      </c>
      <c r="I1163">
        <v>2175.5700000000002</v>
      </c>
      <c r="J1163">
        <v>2369.35</v>
      </c>
      <c r="K1163">
        <v>875.65</v>
      </c>
      <c r="L1163">
        <v>9892597</v>
      </c>
      <c r="M1163">
        <v>21522070320.900002</v>
      </c>
      <c r="N1163">
        <v>259806</v>
      </c>
      <c r="O1163" s="2">
        <f>(Reliance[[#This Row],[PREV. CLOSE ]]-Reliance[[#This Row],[close ]])/Reliance[[#This Row],[PREV. CLOSE ]]</f>
        <v>1.1920439580400528E-2</v>
      </c>
    </row>
    <row r="1164" spans="1:15" x14ac:dyDescent="0.3">
      <c r="A1164" s="1">
        <v>44258</v>
      </c>
      <c r="B1164" t="s">
        <v>14</v>
      </c>
      <c r="C1164">
        <v>2121.0500000000002</v>
      </c>
      <c r="D1164">
        <v>2219.9</v>
      </c>
      <c r="E1164">
        <v>2107.1999999999998</v>
      </c>
      <c r="F1164">
        <v>2106</v>
      </c>
      <c r="G1164">
        <v>2207.1</v>
      </c>
      <c r="H1164">
        <v>2202.1</v>
      </c>
      <c r="I1164">
        <v>2161.54</v>
      </c>
      <c r="J1164">
        <v>2369.35</v>
      </c>
      <c r="K1164">
        <v>875.65</v>
      </c>
      <c r="L1164">
        <v>14733134</v>
      </c>
      <c r="M1164">
        <v>31846213370.25</v>
      </c>
      <c r="N1164">
        <v>326092</v>
      </c>
      <c r="O1164" s="2">
        <f>(Reliance[[#This Row],[PREV. CLOSE ]]-Reliance[[#This Row],[close ]])/Reliance[[#This Row],[PREV. CLOSE ]]</f>
        <v>-4.5631528964862257E-2</v>
      </c>
    </row>
    <row r="1165" spans="1:15" x14ac:dyDescent="0.3">
      <c r="A1165" s="1">
        <v>44257</v>
      </c>
      <c r="B1165" t="s">
        <v>14</v>
      </c>
      <c r="C1165">
        <v>2122</v>
      </c>
      <c r="D1165">
        <v>2130</v>
      </c>
      <c r="E1165">
        <v>2089.1</v>
      </c>
      <c r="F1165">
        <v>2101.6999999999998</v>
      </c>
      <c r="G1165">
        <v>2108</v>
      </c>
      <c r="H1165">
        <v>2106</v>
      </c>
      <c r="I1165">
        <v>2107.7800000000002</v>
      </c>
      <c r="J1165">
        <v>2369.35</v>
      </c>
      <c r="K1165">
        <v>875.65</v>
      </c>
      <c r="L1165">
        <v>7915073</v>
      </c>
      <c r="M1165">
        <v>16683250358.5</v>
      </c>
      <c r="N1165">
        <v>244565</v>
      </c>
      <c r="O1165" s="2">
        <f>(Reliance[[#This Row],[PREV. CLOSE ]]-Reliance[[#This Row],[close ]])/Reliance[[#This Row],[PREV. CLOSE ]]</f>
        <v>-2.0459627920255898E-3</v>
      </c>
    </row>
    <row r="1166" spans="1:15" x14ac:dyDescent="0.3">
      <c r="A1166" s="1">
        <v>44256</v>
      </c>
      <c r="B1166" t="s">
        <v>14</v>
      </c>
      <c r="C1166">
        <v>2110.1999999999998</v>
      </c>
      <c r="D1166">
        <v>2112</v>
      </c>
      <c r="E1166">
        <v>2062.5</v>
      </c>
      <c r="F1166">
        <v>2085.8000000000002</v>
      </c>
      <c r="G1166">
        <v>2103</v>
      </c>
      <c r="H1166">
        <v>2101.6999999999998</v>
      </c>
      <c r="I1166">
        <v>2092.87</v>
      </c>
      <c r="J1166">
        <v>2369.35</v>
      </c>
      <c r="K1166">
        <v>875.65</v>
      </c>
      <c r="L1166">
        <v>8159670</v>
      </c>
      <c r="M1166">
        <v>17077101153.200001</v>
      </c>
      <c r="N1166">
        <v>266082</v>
      </c>
      <c r="O1166" s="2">
        <f>(Reliance[[#This Row],[PREV. CLOSE ]]-Reliance[[#This Row],[close ]])/Reliance[[#This Row],[PREV. CLOSE ]]</f>
        <v>-7.6229743983122229E-3</v>
      </c>
    </row>
    <row r="1167" spans="1:15" x14ac:dyDescent="0.3">
      <c r="A1167" s="1">
        <v>44253</v>
      </c>
      <c r="B1167" t="s">
        <v>14</v>
      </c>
      <c r="C1167">
        <v>2117</v>
      </c>
      <c r="D1167">
        <v>2133.9</v>
      </c>
      <c r="E1167">
        <v>2070.6999999999998</v>
      </c>
      <c r="F1167">
        <v>2144.35</v>
      </c>
      <c r="G1167">
        <v>2079.5</v>
      </c>
      <c r="H1167">
        <v>2085.8000000000002</v>
      </c>
      <c r="I1167">
        <v>2096.69</v>
      </c>
      <c r="J1167">
        <v>2369.35</v>
      </c>
      <c r="K1167">
        <v>875.65</v>
      </c>
      <c r="L1167">
        <v>17297575</v>
      </c>
      <c r="M1167">
        <v>36267601929.099998</v>
      </c>
      <c r="N1167">
        <v>489066</v>
      </c>
      <c r="O1167" s="2">
        <f>(Reliance[[#This Row],[PREV. CLOSE ]]-Reliance[[#This Row],[close ]])/Reliance[[#This Row],[PREV. CLOSE ]]</f>
        <v>2.7304311329773463E-2</v>
      </c>
    </row>
    <row r="1168" spans="1:15" x14ac:dyDescent="0.3">
      <c r="A1168" s="1">
        <v>44252</v>
      </c>
      <c r="B1168" t="s">
        <v>14</v>
      </c>
      <c r="C1168">
        <v>2076</v>
      </c>
      <c r="D1168">
        <v>2152</v>
      </c>
      <c r="E1168">
        <v>2073</v>
      </c>
      <c r="F1168">
        <v>2061</v>
      </c>
      <c r="G1168">
        <v>2147</v>
      </c>
      <c r="H1168">
        <v>2144.35</v>
      </c>
      <c r="I1168">
        <v>2120.59</v>
      </c>
      <c r="J1168">
        <v>2369.35</v>
      </c>
      <c r="K1168">
        <v>875.65</v>
      </c>
      <c r="L1168">
        <v>16085897</v>
      </c>
      <c r="M1168">
        <v>34111575087.700001</v>
      </c>
      <c r="N1168">
        <v>452535</v>
      </c>
      <c r="O1168" s="2">
        <f>(Reliance[[#This Row],[PREV. CLOSE ]]-Reliance[[#This Row],[close ]])/Reliance[[#This Row],[PREV. CLOSE ]]</f>
        <v>-4.0441533236293015E-2</v>
      </c>
    </row>
    <row r="1169" spans="1:15" x14ac:dyDescent="0.3">
      <c r="A1169" s="1">
        <v>44251</v>
      </c>
      <c r="B1169" t="s">
        <v>14</v>
      </c>
      <c r="C1169">
        <v>2030</v>
      </c>
      <c r="D1169">
        <v>2065.25</v>
      </c>
      <c r="E1169">
        <v>2026.15</v>
      </c>
      <c r="F1169">
        <v>2023.45</v>
      </c>
      <c r="G1169">
        <v>2060.5500000000002</v>
      </c>
      <c r="H1169">
        <v>2061</v>
      </c>
      <c r="I1169">
        <v>2048.89</v>
      </c>
      <c r="J1169">
        <v>2369.35</v>
      </c>
      <c r="K1169">
        <v>875.65</v>
      </c>
      <c r="L1169">
        <v>4987735</v>
      </c>
      <c r="M1169">
        <v>10219330132.75</v>
      </c>
      <c r="N1169">
        <v>135224</v>
      </c>
      <c r="O1169" s="2">
        <f>(Reliance[[#This Row],[PREV. CLOSE ]]-Reliance[[#This Row],[close ]])/Reliance[[#This Row],[PREV. CLOSE ]]</f>
        <v>-1.855741431713161E-2</v>
      </c>
    </row>
    <row r="1170" spans="1:15" x14ac:dyDescent="0.3">
      <c r="A1170" s="1">
        <v>44250</v>
      </c>
      <c r="B1170" t="s">
        <v>14</v>
      </c>
      <c r="C1170">
        <v>2048</v>
      </c>
      <c r="D1170">
        <v>2052.9</v>
      </c>
      <c r="E1170">
        <v>2013.6</v>
      </c>
      <c r="F1170">
        <v>2008.1</v>
      </c>
      <c r="G1170">
        <v>2026.15</v>
      </c>
      <c r="H1170">
        <v>2023.45</v>
      </c>
      <c r="I1170">
        <v>2034.5</v>
      </c>
      <c r="J1170">
        <v>2369.35</v>
      </c>
      <c r="K1170">
        <v>875.65</v>
      </c>
      <c r="L1170">
        <v>11834752</v>
      </c>
      <c r="M1170">
        <v>24077795769.25</v>
      </c>
      <c r="N1170">
        <v>275466</v>
      </c>
      <c r="O1170" s="2">
        <f>(Reliance[[#This Row],[PREV. CLOSE ]]-Reliance[[#This Row],[close ]])/Reliance[[#This Row],[PREV. CLOSE ]]</f>
        <v>-7.6440416313929274E-3</v>
      </c>
    </row>
    <row r="1171" spans="1:15" x14ac:dyDescent="0.3">
      <c r="A1171" s="1">
        <v>44249</v>
      </c>
      <c r="B1171" t="s">
        <v>14</v>
      </c>
      <c r="C1171">
        <v>2080</v>
      </c>
      <c r="D1171">
        <v>2089.9</v>
      </c>
      <c r="E1171">
        <v>1994.95</v>
      </c>
      <c r="F1171">
        <v>2080.3000000000002</v>
      </c>
      <c r="G1171">
        <v>1999.1</v>
      </c>
      <c r="H1171">
        <v>2008.1</v>
      </c>
      <c r="I1171">
        <v>2036.88</v>
      </c>
      <c r="J1171">
        <v>2369.35</v>
      </c>
      <c r="K1171">
        <v>875.65</v>
      </c>
      <c r="L1171">
        <v>10985697</v>
      </c>
      <c r="M1171">
        <v>22376599862.25</v>
      </c>
      <c r="N1171">
        <v>309112</v>
      </c>
      <c r="O1171" s="2">
        <f>(Reliance[[#This Row],[PREV. CLOSE ]]-Reliance[[#This Row],[close ]])/Reliance[[#This Row],[PREV. CLOSE ]]</f>
        <v>3.4706532711628262E-2</v>
      </c>
    </row>
    <row r="1172" spans="1:15" x14ac:dyDescent="0.3">
      <c r="A1172" s="1">
        <v>44246</v>
      </c>
      <c r="B1172" t="s">
        <v>14</v>
      </c>
      <c r="C1172">
        <v>2057</v>
      </c>
      <c r="D1172">
        <v>2104.9499999999998</v>
      </c>
      <c r="E1172">
        <v>2053.3000000000002</v>
      </c>
      <c r="F1172">
        <v>2067.6999999999998</v>
      </c>
      <c r="G1172">
        <v>2080</v>
      </c>
      <c r="H1172">
        <v>2080.3000000000002</v>
      </c>
      <c r="I1172">
        <v>2088.14</v>
      </c>
      <c r="J1172">
        <v>2369.35</v>
      </c>
      <c r="K1172">
        <v>875.65</v>
      </c>
      <c r="L1172">
        <v>10800704</v>
      </c>
      <c r="M1172">
        <v>22553356631</v>
      </c>
      <c r="N1172">
        <v>279181</v>
      </c>
      <c r="O1172" s="2">
        <f>(Reliance[[#This Row],[PREV. CLOSE ]]-Reliance[[#This Row],[close ]])/Reliance[[#This Row],[PREV. CLOSE ]]</f>
        <v>-6.0937273298836215E-3</v>
      </c>
    </row>
    <row r="1173" spans="1:15" x14ac:dyDescent="0.3">
      <c r="A1173" s="1">
        <v>44245</v>
      </c>
      <c r="B1173" t="s">
        <v>14</v>
      </c>
      <c r="C1173">
        <v>2085</v>
      </c>
      <c r="D1173">
        <v>2108.4</v>
      </c>
      <c r="E1173">
        <v>2059.1</v>
      </c>
      <c r="F1173">
        <v>2083.25</v>
      </c>
      <c r="G1173">
        <v>2063.5</v>
      </c>
      <c r="H1173">
        <v>2067.6999999999998</v>
      </c>
      <c r="I1173">
        <v>2085.1799999999998</v>
      </c>
      <c r="J1173">
        <v>2369.35</v>
      </c>
      <c r="K1173">
        <v>875.65</v>
      </c>
      <c r="L1173">
        <v>8605531</v>
      </c>
      <c r="M1173">
        <v>17944045241.049999</v>
      </c>
      <c r="N1173">
        <v>228157</v>
      </c>
      <c r="O1173" s="2">
        <f>(Reliance[[#This Row],[PREV. CLOSE ]]-Reliance[[#This Row],[close ]])/Reliance[[#This Row],[PREV. CLOSE ]]</f>
        <v>7.4642985719429646E-3</v>
      </c>
    </row>
    <row r="1174" spans="1:15" x14ac:dyDescent="0.3">
      <c r="A1174" s="1">
        <v>44244</v>
      </c>
      <c r="B1174" t="s">
        <v>14</v>
      </c>
      <c r="C1174">
        <v>2060</v>
      </c>
      <c r="D1174">
        <v>2095.9499999999998</v>
      </c>
      <c r="E1174">
        <v>2050.6</v>
      </c>
      <c r="F1174">
        <v>2059.5</v>
      </c>
      <c r="G1174">
        <v>2079.1999999999998</v>
      </c>
      <c r="H1174">
        <v>2083.25</v>
      </c>
      <c r="I1174">
        <v>2076.9899999999998</v>
      </c>
      <c r="J1174">
        <v>2369.35</v>
      </c>
      <c r="K1174">
        <v>875.65</v>
      </c>
      <c r="L1174">
        <v>10957388</v>
      </c>
      <c r="M1174">
        <v>22758423346.25</v>
      </c>
      <c r="N1174">
        <v>257784</v>
      </c>
      <c r="O1174" s="2">
        <f>(Reliance[[#This Row],[PREV. CLOSE ]]-Reliance[[#This Row],[close ]])/Reliance[[#This Row],[PREV. CLOSE ]]</f>
        <v>-1.153192522456907E-2</v>
      </c>
    </row>
    <row r="1175" spans="1:15" x14ac:dyDescent="0.3">
      <c r="A1175" s="1">
        <v>44243</v>
      </c>
      <c r="B1175" t="s">
        <v>14</v>
      </c>
      <c r="C1175">
        <v>2039.75</v>
      </c>
      <c r="D1175">
        <v>2079.4</v>
      </c>
      <c r="E1175">
        <v>2035</v>
      </c>
      <c r="F1175">
        <v>2032.6</v>
      </c>
      <c r="G1175">
        <v>2058.5</v>
      </c>
      <c r="H1175">
        <v>2059.5</v>
      </c>
      <c r="I1175">
        <v>2061.23</v>
      </c>
      <c r="J1175">
        <v>2369.35</v>
      </c>
      <c r="K1175">
        <v>875.65</v>
      </c>
      <c r="L1175">
        <v>9886093</v>
      </c>
      <c r="M1175">
        <v>20377537336.5</v>
      </c>
      <c r="N1175">
        <v>274329</v>
      </c>
      <c r="O1175" s="2">
        <f>(Reliance[[#This Row],[PREV. CLOSE ]]-Reliance[[#This Row],[close ]])/Reliance[[#This Row],[PREV. CLOSE ]]</f>
        <v>-1.3234281216176371E-2</v>
      </c>
    </row>
    <row r="1176" spans="1:15" x14ac:dyDescent="0.3">
      <c r="A1176" s="1">
        <v>44242</v>
      </c>
      <c r="B1176" t="s">
        <v>14</v>
      </c>
      <c r="C1176">
        <v>2048.0500000000002</v>
      </c>
      <c r="D1176">
        <v>2061.3000000000002</v>
      </c>
      <c r="E1176">
        <v>2025</v>
      </c>
      <c r="F1176">
        <v>2041.6</v>
      </c>
      <c r="G1176">
        <v>2034</v>
      </c>
      <c r="H1176">
        <v>2032.6</v>
      </c>
      <c r="I1176">
        <v>2043.13</v>
      </c>
      <c r="J1176">
        <v>2369.35</v>
      </c>
      <c r="K1176">
        <v>875.65</v>
      </c>
      <c r="L1176">
        <v>7287590</v>
      </c>
      <c r="M1176">
        <v>14889502308.25</v>
      </c>
      <c r="N1176">
        <v>222500</v>
      </c>
      <c r="O1176" s="2">
        <f>(Reliance[[#This Row],[PREV. CLOSE ]]-Reliance[[#This Row],[close ]])/Reliance[[#This Row],[PREV. CLOSE ]]</f>
        <v>4.4083072100313484E-3</v>
      </c>
    </row>
    <row r="1177" spans="1:15" x14ac:dyDescent="0.3">
      <c r="A1177" s="1">
        <v>44239</v>
      </c>
      <c r="B1177" t="s">
        <v>14</v>
      </c>
      <c r="C1177">
        <v>2055.5</v>
      </c>
      <c r="D1177">
        <v>2078</v>
      </c>
      <c r="E1177">
        <v>2015.4</v>
      </c>
      <c r="F1177">
        <v>2055.6999999999998</v>
      </c>
      <c r="G1177">
        <v>2040</v>
      </c>
      <c r="H1177">
        <v>2041.6</v>
      </c>
      <c r="I1177">
        <v>2049.91</v>
      </c>
      <c r="J1177">
        <v>2369.35</v>
      </c>
      <c r="K1177">
        <v>875.65</v>
      </c>
      <c r="L1177">
        <v>14074374</v>
      </c>
      <c r="M1177">
        <v>28851163932.349998</v>
      </c>
      <c r="N1177">
        <v>369938</v>
      </c>
      <c r="O1177" s="2">
        <f>(Reliance[[#This Row],[PREV. CLOSE ]]-Reliance[[#This Row],[close ]])/Reliance[[#This Row],[PREV. CLOSE ]]</f>
        <v>6.8589774772583115E-3</v>
      </c>
    </row>
    <row r="1178" spans="1:15" x14ac:dyDescent="0.3">
      <c r="A1178" s="1">
        <v>44238</v>
      </c>
      <c r="B1178" t="s">
        <v>14</v>
      </c>
      <c r="C1178">
        <v>1980</v>
      </c>
      <c r="D1178">
        <v>2064.1999999999998</v>
      </c>
      <c r="E1178">
        <v>1972.25</v>
      </c>
      <c r="F1178">
        <v>1974.3</v>
      </c>
      <c r="G1178">
        <v>2061.8000000000002</v>
      </c>
      <c r="H1178">
        <v>2055.6999999999998</v>
      </c>
      <c r="I1178">
        <v>2028.11</v>
      </c>
      <c r="J1178">
        <v>2369.35</v>
      </c>
      <c r="K1178">
        <v>875.65</v>
      </c>
      <c r="L1178">
        <v>19631870</v>
      </c>
      <c r="M1178">
        <v>39815594030.25</v>
      </c>
      <c r="N1178">
        <v>546129</v>
      </c>
      <c r="O1178" s="2">
        <f>(Reliance[[#This Row],[PREV. CLOSE ]]-Reliance[[#This Row],[close ]])/Reliance[[#This Row],[PREV. CLOSE ]]</f>
        <v>-4.1229802968140536E-2</v>
      </c>
    </row>
    <row r="1179" spans="1:15" x14ac:dyDescent="0.3">
      <c r="A1179" s="1">
        <v>44237</v>
      </c>
      <c r="B1179" t="s">
        <v>14</v>
      </c>
      <c r="C1179">
        <v>1953.75</v>
      </c>
      <c r="D1179">
        <v>1984.75</v>
      </c>
      <c r="E1179">
        <v>1927.3</v>
      </c>
      <c r="F1179">
        <v>1956.15</v>
      </c>
      <c r="G1179">
        <v>1980.35</v>
      </c>
      <c r="H1179">
        <v>1974.3</v>
      </c>
      <c r="I1179">
        <v>1955.63</v>
      </c>
      <c r="J1179">
        <v>2369.35</v>
      </c>
      <c r="K1179">
        <v>875.65</v>
      </c>
      <c r="L1179">
        <v>9799560</v>
      </c>
      <c r="M1179">
        <v>19164292386.25</v>
      </c>
      <c r="N1179">
        <v>288994</v>
      </c>
      <c r="O1179" s="2">
        <f>(Reliance[[#This Row],[PREV. CLOSE ]]-Reliance[[#This Row],[close ]])/Reliance[[#This Row],[PREV. CLOSE ]]</f>
        <v>-9.2784295682845699E-3</v>
      </c>
    </row>
    <row r="1180" spans="1:15" x14ac:dyDescent="0.3">
      <c r="A1180" s="1">
        <v>44236</v>
      </c>
      <c r="B1180" t="s">
        <v>14</v>
      </c>
      <c r="C1180">
        <v>1961.95</v>
      </c>
      <c r="D1180">
        <v>1989.6</v>
      </c>
      <c r="E1180">
        <v>1952.3</v>
      </c>
      <c r="F1180">
        <v>1951.45</v>
      </c>
      <c r="G1180">
        <v>1954.5</v>
      </c>
      <c r="H1180">
        <v>1956.15</v>
      </c>
      <c r="I1180">
        <v>1974.29</v>
      </c>
      <c r="J1180">
        <v>2369.35</v>
      </c>
      <c r="K1180">
        <v>875.65</v>
      </c>
      <c r="L1180">
        <v>9047308</v>
      </c>
      <c r="M1180">
        <v>17861994119.299999</v>
      </c>
      <c r="N1180">
        <v>254384</v>
      </c>
      <c r="O1180" s="2">
        <f>(Reliance[[#This Row],[PREV. CLOSE ]]-Reliance[[#This Row],[close ]])/Reliance[[#This Row],[PREV. CLOSE ]]</f>
        <v>-2.4084655000128343E-3</v>
      </c>
    </row>
    <row r="1181" spans="1:15" x14ac:dyDescent="0.3">
      <c r="A1181" s="1">
        <v>44235</v>
      </c>
      <c r="B1181" t="s">
        <v>14</v>
      </c>
      <c r="C1181">
        <v>1933.05</v>
      </c>
      <c r="D1181">
        <v>1969</v>
      </c>
      <c r="E1181">
        <v>1929.05</v>
      </c>
      <c r="F1181">
        <v>1923.75</v>
      </c>
      <c r="G1181">
        <v>1951.4</v>
      </c>
      <c r="H1181">
        <v>1951.45</v>
      </c>
      <c r="I1181">
        <v>1954.84</v>
      </c>
      <c r="J1181">
        <v>2369.35</v>
      </c>
      <c r="K1181">
        <v>875.65</v>
      </c>
      <c r="L1181">
        <v>9776136</v>
      </c>
      <c r="M1181">
        <v>19110816694.799999</v>
      </c>
      <c r="N1181">
        <v>287247</v>
      </c>
      <c r="O1181" s="2">
        <f>(Reliance[[#This Row],[PREV. CLOSE ]]-Reliance[[#This Row],[close ]])/Reliance[[#This Row],[PREV. CLOSE ]]</f>
        <v>-1.4398960363872669E-2</v>
      </c>
    </row>
    <row r="1182" spans="1:15" x14ac:dyDescent="0.3">
      <c r="A1182" s="1">
        <v>44232</v>
      </c>
      <c r="B1182" t="s">
        <v>14</v>
      </c>
      <c r="C1182">
        <v>1930.05</v>
      </c>
      <c r="D1182">
        <v>1944.65</v>
      </c>
      <c r="E1182">
        <v>1920</v>
      </c>
      <c r="F1182">
        <v>1924.3</v>
      </c>
      <c r="G1182">
        <v>1924.3</v>
      </c>
      <c r="H1182">
        <v>1923.75</v>
      </c>
      <c r="I1182">
        <v>1929.36</v>
      </c>
      <c r="J1182">
        <v>2369.35</v>
      </c>
      <c r="K1182">
        <v>875.65</v>
      </c>
      <c r="L1182">
        <v>9344470</v>
      </c>
      <c r="M1182">
        <v>18028883267.5</v>
      </c>
      <c r="N1182">
        <v>263144</v>
      </c>
      <c r="O1182" s="2">
        <f>(Reliance[[#This Row],[PREV. CLOSE ]]-Reliance[[#This Row],[close ]])/Reliance[[#This Row],[PREV. CLOSE ]]</f>
        <v>2.8581821961230292E-4</v>
      </c>
    </row>
    <row r="1183" spans="1:15" x14ac:dyDescent="0.3">
      <c r="A1183" s="1">
        <v>44231</v>
      </c>
      <c r="B1183" t="s">
        <v>14</v>
      </c>
      <c r="C1183">
        <v>1924</v>
      </c>
      <c r="D1183">
        <v>1940</v>
      </c>
      <c r="E1183">
        <v>1905</v>
      </c>
      <c r="F1183">
        <v>1930.65</v>
      </c>
      <c r="G1183">
        <v>1921.5</v>
      </c>
      <c r="H1183">
        <v>1924.3</v>
      </c>
      <c r="I1183">
        <v>1923.71</v>
      </c>
      <c r="J1183">
        <v>2369.35</v>
      </c>
      <c r="K1183">
        <v>875.65</v>
      </c>
      <c r="L1183">
        <v>11826848</v>
      </c>
      <c r="M1183">
        <v>22751381754.25</v>
      </c>
      <c r="N1183">
        <v>332784</v>
      </c>
      <c r="O1183" s="2">
        <f>(Reliance[[#This Row],[PREV. CLOSE ]]-Reliance[[#This Row],[close ]])/Reliance[[#This Row],[PREV. CLOSE ]]</f>
        <v>3.2890477300391765E-3</v>
      </c>
    </row>
    <row r="1184" spans="1:15" x14ac:dyDescent="0.3">
      <c r="A1184" s="1">
        <v>44230</v>
      </c>
      <c r="B1184" t="s">
        <v>14</v>
      </c>
      <c r="C1184">
        <v>1928.3</v>
      </c>
      <c r="D1184">
        <v>1952</v>
      </c>
      <c r="E1184">
        <v>1900</v>
      </c>
      <c r="F1184">
        <v>1925.8</v>
      </c>
      <c r="G1184">
        <v>1928.5</v>
      </c>
      <c r="H1184">
        <v>1930.65</v>
      </c>
      <c r="I1184">
        <v>1931.87</v>
      </c>
      <c r="J1184">
        <v>2369.35</v>
      </c>
      <c r="K1184">
        <v>875.65</v>
      </c>
      <c r="L1184">
        <v>13984228</v>
      </c>
      <c r="M1184">
        <v>27015673442.650002</v>
      </c>
      <c r="N1184">
        <v>345625</v>
      </c>
      <c r="O1184" s="2">
        <f>(Reliance[[#This Row],[PREV. CLOSE ]]-Reliance[[#This Row],[close ]])/Reliance[[#This Row],[PREV. CLOSE ]]</f>
        <v>-2.5184338976010677E-3</v>
      </c>
    </row>
    <row r="1185" spans="1:15" x14ac:dyDescent="0.3">
      <c r="A1185" s="1">
        <v>44229</v>
      </c>
      <c r="B1185" t="s">
        <v>14</v>
      </c>
      <c r="C1185">
        <v>1914.25</v>
      </c>
      <c r="D1185">
        <v>1940</v>
      </c>
      <c r="E1185">
        <v>1854.95</v>
      </c>
      <c r="F1185">
        <v>1895.3</v>
      </c>
      <c r="G1185">
        <v>1936</v>
      </c>
      <c r="H1185">
        <v>1925.8</v>
      </c>
      <c r="I1185">
        <v>1889.81</v>
      </c>
      <c r="J1185">
        <v>2369.35</v>
      </c>
      <c r="K1185">
        <v>875.65</v>
      </c>
      <c r="L1185">
        <v>19138414</v>
      </c>
      <c r="M1185">
        <v>36168052850.900002</v>
      </c>
      <c r="N1185">
        <v>561567</v>
      </c>
      <c r="O1185" s="2">
        <f>(Reliance[[#This Row],[PREV. CLOSE ]]-Reliance[[#This Row],[close ]])/Reliance[[#This Row],[PREV. CLOSE ]]</f>
        <v>-1.6092439191684692E-2</v>
      </c>
    </row>
    <row r="1186" spans="1:15" x14ac:dyDescent="0.3">
      <c r="A1186" s="1">
        <v>44228</v>
      </c>
      <c r="B1186" t="s">
        <v>14</v>
      </c>
      <c r="C1186">
        <v>1859.4</v>
      </c>
      <c r="D1186">
        <v>1905</v>
      </c>
      <c r="E1186">
        <v>1848</v>
      </c>
      <c r="F1186">
        <v>1841.95</v>
      </c>
      <c r="G1186">
        <v>1898.15</v>
      </c>
      <c r="H1186">
        <v>1895.3</v>
      </c>
      <c r="I1186">
        <v>1874.03</v>
      </c>
      <c r="J1186">
        <v>2369.35</v>
      </c>
      <c r="K1186">
        <v>875.65</v>
      </c>
      <c r="L1186">
        <v>15774504</v>
      </c>
      <c r="M1186">
        <v>29561820671.200001</v>
      </c>
      <c r="N1186">
        <v>370120</v>
      </c>
      <c r="O1186" s="2">
        <f>(Reliance[[#This Row],[PREV. CLOSE ]]-Reliance[[#This Row],[close ]])/Reliance[[#This Row],[PREV. CLOSE ]]</f>
        <v>-2.8963869811884094E-2</v>
      </c>
    </row>
    <row r="1187" spans="1:15" x14ac:dyDescent="0.3">
      <c r="A1187" s="1">
        <v>44225</v>
      </c>
      <c r="B1187" t="s">
        <v>14</v>
      </c>
      <c r="C1187">
        <v>1894.3</v>
      </c>
      <c r="D1187">
        <v>1913.1</v>
      </c>
      <c r="E1187">
        <v>1830</v>
      </c>
      <c r="F1187">
        <v>1876.55</v>
      </c>
      <c r="G1187">
        <v>1844.95</v>
      </c>
      <c r="H1187">
        <v>1841.95</v>
      </c>
      <c r="I1187">
        <v>1871.72</v>
      </c>
      <c r="J1187">
        <v>2369.35</v>
      </c>
      <c r="K1187">
        <v>875.65</v>
      </c>
      <c r="L1187">
        <v>20173258</v>
      </c>
      <c r="M1187">
        <v>37758612331.5</v>
      </c>
      <c r="N1187">
        <v>472678</v>
      </c>
      <c r="O1187" s="2">
        <f>(Reliance[[#This Row],[PREV. CLOSE ]]-Reliance[[#This Row],[close ]])/Reliance[[#This Row],[PREV. CLOSE ]]</f>
        <v>1.8438091177959505E-2</v>
      </c>
    </row>
    <row r="1188" spans="1:15" x14ac:dyDescent="0.3">
      <c r="A1188" s="1">
        <v>44224</v>
      </c>
      <c r="B1188" t="s">
        <v>14</v>
      </c>
      <c r="C1188">
        <v>1880.15</v>
      </c>
      <c r="D1188">
        <v>1923.3</v>
      </c>
      <c r="E1188">
        <v>1870</v>
      </c>
      <c r="F1188">
        <v>1895</v>
      </c>
      <c r="G1188">
        <v>1876.35</v>
      </c>
      <c r="H1188">
        <v>1876.55</v>
      </c>
      <c r="I1188">
        <v>1895.32</v>
      </c>
      <c r="J1188">
        <v>2369.35</v>
      </c>
      <c r="K1188">
        <v>875.65</v>
      </c>
      <c r="L1188">
        <v>15722291</v>
      </c>
      <c r="M1188">
        <v>29798806093.700001</v>
      </c>
      <c r="N1188">
        <v>446576</v>
      </c>
      <c r="O1188" s="2">
        <f>(Reliance[[#This Row],[PREV. CLOSE ]]-Reliance[[#This Row],[close ]])/Reliance[[#This Row],[PREV. CLOSE ]]</f>
        <v>9.7361477572559599E-3</v>
      </c>
    </row>
    <row r="1189" spans="1:15" x14ac:dyDescent="0.3">
      <c r="A1189" s="1">
        <v>44223</v>
      </c>
      <c r="B1189" t="s">
        <v>14</v>
      </c>
      <c r="C1189">
        <v>1925</v>
      </c>
      <c r="D1189">
        <v>1925</v>
      </c>
      <c r="E1189">
        <v>1888</v>
      </c>
      <c r="F1189">
        <v>1941</v>
      </c>
      <c r="G1189">
        <v>1890</v>
      </c>
      <c r="H1189">
        <v>1895</v>
      </c>
      <c r="I1189">
        <v>1904.59</v>
      </c>
      <c r="J1189">
        <v>2369.35</v>
      </c>
      <c r="K1189">
        <v>875.65</v>
      </c>
      <c r="L1189">
        <v>19553809</v>
      </c>
      <c r="M1189">
        <v>37241980448.400002</v>
      </c>
      <c r="N1189">
        <v>637355</v>
      </c>
      <c r="O1189" s="2">
        <f>(Reliance[[#This Row],[PREV. CLOSE ]]-Reliance[[#This Row],[close ]])/Reliance[[#This Row],[PREV. CLOSE ]]</f>
        <v>2.369912416280268E-2</v>
      </c>
    </row>
    <row r="1190" spans="1:15" x14ac:dyDescent="0.3">
      <c r="A1190" s="1">
        <v>44221</v>
      </c>
      <c r="B1190" t="s">
        <v>14</v>
      </c>
      <c r="C1190">
        <v>2034.95</v>
      </c>
      <c r="D1190">
        <v>2034.95</v>
      </c>
      <c r="E1190">
        <v>1932</v>
      </c>
      <c r="F1190">
        <v>2049.6</v>
      </c>
      <c r="G1190">
        <v>1935.15</v>
      </c>
      <c r="H1190">
        <v>1941</v>
      </c>
      <c r="I1190">
        <v>1966.36</v>
      </c>
      <c r="J1190">
        <v>2369.35</v>
      </c>
      <c r="K1190">
        <v>875.65</v>
      </c>
      <c r="L1190">
        <v>25016570</v>
      </c>
      <c r="M1190">
        <v>49191602456.099998</v>
      </c>
      <c r="N1190">
        <v>723194</v>
      </c>
      <c r="O1190" s="2">
        <f>(Reliance[[#This Row],[PREV. CLOSE ]]-Reliance[[#This Row],[close ]])/Reliance[[#This Row],[PREV. CLOSE ]]</f>
        <v>5.2985948477751711E-2</v>
      </c>
    </row>
    <row r="1191" spans="1:15" x14ac:dyDescent="0.3">
      <c r="A1191" s="1">
        <v>44218</v>
      </c>
      <c r="B1191" t="s">
        <v>14</v>
      </c>
      <c r="C1191">
        <v>2111</v>
      </c>
      <c r="D1191">
        <v>2115.35</v>
      </c>
      <c r="E1191">
        <v>2035.15</v>
      </c>
      <c r="F1191">
        <v>2099.4</v>
      </c>
      <c r="G1191">
        <v>2047.95</v>
      </c>
      <c r="H1191">
        <v>2049.6</v>
      </c>
      <c r="I1191">
        <v>2070.96</v>
      </c>
      <c r="J1191">
        <v>2369.35</v>
      </c>
      <c r="K1191">
        <v>875.65</v>
      </c>
      <c r="L1191">
        <v>14090818</v>
      </c>
      <c r="M1191">
        <v>29181582565.450001</v>
      </c>
      <c r="N1191">
        <v>388593</v>
      </c>
      <c r="O1191" s="2">
        <f>(Reliance[[#This Row],[PREV. CLOSE ]]-Reliance[[#This Row],[close ]])/Reliance[[#This Row],[PREV. CLOSE ]]</f>
        <v>2.3721063160903201E-2</v>
      </c>
    </row>
    <row r="1192" spans="1:15" x14ac:dyDescent="0.3">
      <c r="A1192" s="1">
        <v>44217</v>
      </c>
      <c r="B1192" t="s">
        <v>14</v>
      </c>
      <c r="C1192">
        <v>2082</v>
      </c>
      <c r="D1192">
        <v>2120</v>
      </c>
      <c r="E1192">
        <v>2075</v>
      </c>
      <c r="F1192">
        <v>2054.6999999999998</v>
      </c>
      <c r="G1192">
        <v>2107</v>
      </c>
      <c r="H1192">
        <v>2099.4</v>
      </c>
      <c r="I1192">
        <v>2102.61</v>
      </c>
      <c r="J1192">
        <v>2369.35</v>
      </c>
      <c r="K1192">
        <v>875.65</v>
      </c>
      <c r="L1192">
        <v>18038987</v>
      </c>
      <c r="M1192">
        <v>37928961934.599998</v>
      </c>
      <c r="N1192">
        <v>483168</v>
      </c>
      <c r="O1192" s="2">
        <f>(Reliance[[#This Row],[PREV. CLOSE ]]-Reliance[[#This Row],[close ]])/Reliance[[#This Row],[PREV. CLOSE ]]</f>
        <v>-2.1755000730033718E-2</v>
      </c>
    </row>
    <row r="1193" spans="1:15" x14ac:dyDescent="0.3">
      <c r="A1193" s="1">
        <v>44216</v>
      </c>
      <c r="B1193" t="s">
        <v>14</v>
      </c>
      <c r="C1193">
        <v>2021.4</v>
      </c>
      <c r="D1193">
        <v>2058</v>
      </c>
      <c r="E1193">
        <v>2001.4</v>
      </c>
      <c r="F1193">
        <v>2016.4</v>
      </c>
      <c r="G1193">
        <v>2053</v>
      </c>
      <c r="H1193">
        <v>2054.6999999999998</v>
      </c>
      <c r="I1193">
        <v>2036.58</v>
      </c>
      <c r="J1193">
        <v>2369.35</v>
      </c>
      <c r="K1193">
        <v>875.65</v>
      </c>
      <c r="L1193">
        <v>14271669</v>
      </c>
      <c r="M1193">
        <v>29065337315.849998</v>
      </c>
      <c r="N1193">
        <v>456106</v>
      </c>
      <c r="O1193" s="2">
        <f>(Reliance[[#This Row],[PREV. CLOSE ]]-Reliance[[#This Row],[close ]])/Reliance[[#This Row],[PREV. CLOSE ]]</f>
        <v>-1.8994247173179789E-2</v>
      </c>
    </row>
    <row r="1194" spans="1:15" x14ac:dyDescent="0.3">
      <c r="A1194" s="1">
        <v>44215</v>
      </c>
      <c r="B1194" t="s">
        <v>14</v>
      </c>
      <c r="C1194">
        <v>1994.65</v>
      </c>
      <c r="D1194">
        <v>2031</v>
      </c>
      <c r="E1194">
        <v>1994.65</v>
      </c>
      <c r="F1194">
        <v>1983.95</v>
      </c>
      <c r="G1194">
        <v>2015</v>
      </c>
      <c r="H1194">
        <v>2016.4</v>
      </c>
      <c r="I1194">
        <v>2018.21</v>
      </c>
      <c r="J1194">
        <v>2369.35</v>
      </c>
      <c r="K1194">
        <v>875.65</v>
      </c>
      <c r="L1194">
        <v>14771048</v>
      </c>
      <c r="M1194">
        <v>29811112716.200001</v>
      </c>
      <c r="N1194">
        <v>411707</v>
      </c>
      <c r="O1194" s="2">
        <f>(Reliance[[#This Row],[PREV. CLOSE ]]-Reliance[[#This Row],[close ]])/Reliance[[#This Row],[PREV. CLOSE ]]</f>
        <v>-1.6356258978300887E-2</v>
      </c>
    </row>
    <row r="1195" spans="1:15" x14ac:dyDescent="0.3">
      <c r="A1195" s="1">
        <v>44214</v>
      </c>
      <c r="B1195" t="s">
        <v>14</v>
      </c>
      <c r="C1195">
        <v>1949.1</v>
      </c>
      <c r="D1195">
        <v>1997</v>
      </c>
      <c r="E1195">
        <v>1923.35</v>
      </c>
      <c r="F1195">
        <v>1937.45</v>
      </c>
      <c r="G1195">
        <v>1972.8</v>
      </c>
      <c r="H1195">
        <v>1983.95</v>
      </c>
      <c r="I1195">
        <v>1967.71</v>
      </c>
      <c r="J1195">
        <v>2369.35</v>
      </c>
      <c r="K1195">
        <v>875.65</v>
      </c>
      <c r="L1195">
        <v>16198856</v>
      </c>
      <c r="M1195">
        <v>31874686564.549999</v>
      </c>
      <c r="N1195">
        <v>399642</v>
      </c>
      <c r="O1195" s="2">
        <f>(Reliance[[#This Row],[PREV. CLOSE ]]-Reliance[[#This Row],[close ]])/Reliance[[#This Row],[PREV. CLOSE ]]</f>
        <v>-2.4000619370822471E-2</v>
      </c>
    </row>
    <row r="1196" spans="1:15" x14ac:dyDescent="0.3">
      <c r="A1196" s="1">
        <v>44211</v>
      </c>
      <c r="B1196" t="s">
        <v>14</v>
      </c>
      <c r="C1196">
        <v>1960.6</v>
      </c>
      <c r="D1196">
        <v>1973.8</v>
      </c>
      <c r="E1196">
        <v>1920.05</v>
      </c>
      <c r="F1196">
        <v>1960.6</v>
      </c>
      <c r="G1196">
        <v>1937.9</v>
      </c>
      <c r="H1196">
        <v>1937.45</v>
      </c>
      <c r="I1196">
        <v>1952.72</v>
      </c>
      <c r="J1196">
        <v>2369.35</v>
      </c>
      <c r="K1196">
        <v>875.65</v>
      </c>
      <c r="L1196">
        <v>9503790</v>
      </c>
      <c r="M1196">
        <v>18558204988.200001</v>
      </c>
      <c r="N1196">
        <v>264152</v>
      </c>
      <c r="O1196" s="2">
        <f>(Reliance[[#This Row],[PREV. CLOSE ]]-Reliance[[#This Row],[close ]])/Reliance[[#This Row],[PREV. CLOSE ]]</f>
        <v>1.1807609915331972E-2</v>
      </c>
    </row>
    <row r="1197" spans="1:15" x14ac:dyDescent="0.3">
      <c r="A1197" s="1">
        <v>44210</v>
      </c>
      <c r="B1197" t="s">
        <v>14</v>
      </c>
      <c r="C1197">
        <v>1945</v>
      </c>
      <c r="D1197">
        <v>1966.9</v>
      </c>
      <c r="E1197">
        <v>1939.05</v>
      </c>
      <c r="F1197">
        <v>1938.8</v>
      </c>
      <c r="G1197">
        <v>1958.1</v>
      </c>
      <c r="H1197">
        <v>1960.6</v>
      </c>
      <c r="I1197">
        <v>1957.17</v>
      </c>
      <c r="J1197">
        <v>2369.35</v>
      </c>
      <c r="K1197">
        <v>875.65</v>
      </c>
      <c r="L1197">
        <v>9946818</v>
      </c>
      <c r="M1197">
        <v>19467651412.349998</v>
      </c>
      <c r="N1197">
        <v>287671</v>
      </c>
      <c r="O1197" s="2">
        <f>(Reliance[[#This Row],[PREV. CLOSE ]]-Reliance[[#This Row],[close ]])/Reliance[[#This Row],[PREV. CLOSE ]]</f>
        <v>-1.124406849597687E-2</v>
      </c>
    </row>
    <row r="1198" spans="1:15" x14ac:dyDescent="0.3">
      <c r="A1198" s="1">
        <v>44209</v>
      </c>
      <c r="B1198" t="s">
        <v>14</v>
      </c>
      <c r="C1198">
        <v>1963.55</v>
      </c>
      <c r="D1198">
        <v>1974.95</v>
      </c>
      <c r="E1198">
        <v>1918.45</v>
      </c>
      <c r="F1198">
        <v>1957.05</v>
      </c>
      <c r="G1198">
        <v>1936</v>
      </c>
      <c r="H1198">
        <v>1938.8</v>
      </c>
      <c r="I1198">
        <v>1948.25</v>
      </c>
      <c r="J1198">
        <v>2369.35</v>
      </c>
      <c r="K1198">
        <v>875.65</v>
      </c>
      <c r="L1198">
        <v>12284876</v>
      </c>
      <c r="M1198">
        <v>23934034447.75</v>
      </c>
      <c r="N1198">
        <v>304901</v>
      </c>
      <c r="O1198" s="2">
        <f>(Reliance[[#This Row],[PREV. CLOSE ]]-Reliance[[#This Row],[close ]])/Reliance[[#This Row],[PREV. CLOSE ]]</f>
        <v>9.3252599575892291E-3</v>
      </c>
    </row>
    <row r="1199" spans="1:15" x14ac:dyDescent="0.3">
      <c r="A1199" s="1">
        <v>44208</v>
      </c>
      <c r="B1199" t="s">
        <v>14</v>
      </c>
      <c r="C1199">
        <v>1903</v>
      </c>
      <c r="D1199">
        <v>1960</v>
      </c>
      <c r="E1199">
        <v>1899.9</v>
      </c>
      <c r="F1199">
        <v>1897.25</v>
      </c>
      <c r="G1199">
        <v>1955.5</v>
      </c>
      <c r="H1199">
        <v>1957.05</v>
      </c>
      <c r="I1199">
        <v>1935.51</v>
      </c>
      <c r="J1199">
        <v>2369.35</v>
      </c>
      <c r="K1199">
        <v>875.65</v>
      </c>
      <c r="L1199">
        <v>18996047</v>
      </c>
      <c r="M1199">
        <v>36766988575.550003</v>
      </c>
      <c r="N1199">
        <v>417387</v>
      </c>
      <c r="O1199" s="2">
        <f>(Reliance[[#This Row],[PREV. CLOSE ]]-Reliance[[#This Row],[close ]])/Reliance[[#This Row],[PREV. CLOSE ]]</f>
        <v>-3.1519304256160209E-2</v>
      </c>
    </row>
    <row r="1200" spans="1:15" x14ac:dyDescent="0.3">
      <c r="A1200" s="1">
        <v>44207</v>
      </c>
      <c r="B1200" t="s">
        <v>14</v>
      </c>
      <c r="C1200">
        <v>1938.8</v>
      </c>
      <c r="D1200">
        <v>1938.8</v>
      </c>
      <c r="E1200">
        <v>1892.5</v>
      </c>
      <c r="F1200">
        <v>1933.7</v>
      </c>
      <c r="G1200">
        <v>1899</v>
      </c>
      <c r="H1200">
        <v>1897.25</v>
      </c>
      <c r="I1200">
        <v>1910.26</v>
      </c>
      <c r="J1200">
        <v>2369.35</v>
      </c>
      <c r="K1200">
        <v>875.65</v>
      </c>
      <c r="L1200">
        <v>15371556</v>
      </c>
      <c r="M1200">
        <v>29363709013</v>
      </c>
      <c r="N1200">
        <v>479137</v>
      </c>
      <c r="O1200" s="2">
        <f>(Reliance[[#This Row],[PREV. CLOSE ]]-Reliance[[#This Row],[close ]])/Reliance[[#This Row],[PREV. CLOSE ]]</f>
        <v>1.8849873299891424E-2</v>
      </c>
    </row>
    <row r="1201" spans="1:15" x14ac:dyDescent="0.3">
      <c r="A1201" s="1">
        <v>44204</v>
      </c>
      <c r="B1201" t="s">
        <v>14</v>
      </c>
      <c r="C1201">
        <v>1918</v>
      </c>
      <c r="D1201">
        <v>1938.4</v>
      </c>
      <c r="E1201">
        <v>1912.1</v>
      </c>
      <c r="F1201">
        <v>1911.15</v>
      </c>
      <c r="G1201">
        <v>1934</v>
      </c>
      <c r="H1201">
        <v>1933.7</v>
      </c>
      <c r="I1201">
        <v>1923.06</v>
      </c>
      <c r="J1201">
        <v>2369.35</v>
      </c>
      <c r="K1201">
        <v>875.65</v>
      </c>
      <c r="L1201">
        <v>12709792</v>
      </c>
      <c r="M1201">
        <v>24441751752.650002</v>
      </c>
      <c r="N1201">
        <v>270966</v>
      </c>
      <c r="O1201" s="2">
        <f>(Reliance[[#This Row],[PREV. CLOSE ]]-Reliance[[#This Row],[close ]])/Reliance[[#This Row],[PREV. CLOSE ]]</f>
        <v>-1.1799178505088536E-2</v>
      </c>
    </row>
    <row r="1202" spans="1:15" x14ac:dyDescent="0.3">
      <c r="A1202" s="1">
        <v>44203</v>
      </c>
      <c r="B1202" t="s">
        <v>14</v>
      </c>
      <c r="C1202">
        <v>1920.5</v>
      </c>
      <c r="D1202">
        <v>1945</v>
      </c>
      <c r="E1202">
        <v>1905.15</v>
      </c>
      <c r="F1202">
        <v>1914.25</v>
      </c>
      <c r="G1202">
        <v>1912.8</v>
      </c>
      <c r="H1202">
        <v>1911.15</v>
      </c>
      <c r="I1202">
        <v>1919.86</v>
      </c>
      <c r="J1202">
        <v>2369.35</v>
      </c>
      <c r="K1202">
        <v>875.65</v>
      </c>
      <c r="L1202">
        <v>14918406</v>
      </c>
      <c r="M1202">
        <v>28641263321.099998</v>
      </c>
      <c r="N1202">
        <v>454695</v>
      </c>
      <c r="O1202" s="2">
        <f>(Reliance[[#This Row],[PREV. CLOSE ]]-Reliance[[#This Row],[close ]])/Reliance[[#This Row],[PREV. CLOSE ]]</f>
        <v>1.6194331983805192E-3</v>
      </c>
    </row>
    <row r="1203" spans="1:15" x14ac:dyDescent="0.3">
      <c r="A1203" s="1">
        <v>44202</v>
      </c>
      <c r="B1203" t="s">
        <v>14</v>
      </c>
      <c r="C1203">
        <v>1965.9</v>
      </c>
      <c r="D1203">
        <v>1966</v>
      </c>
      <c r="E1203">
        <v>1905.15</v>
      </c>
      <c r="F1203">
        <v>1966.1</v>
      </c>
      <c r="G1203">
        <v>1915.5</v>
      </c>
      <c r="H1203">
        <v>1914.25</v>
      </c>
      <c r="I1203">
        <v>1928.17</v>
      </c>
      <c r="J1203">
        <v>2369.35</v>
      </c>
      <c r="K1203">
        <v>875.65</v>
      </c>
      <c r="L1203">
        <v>21414270</v>
      </c>
      <c r="M1203">
        <v>41290368153.150002</v>
      </c>
      <c r="N1203">
        <v>659284</v>
      </c>
      <c r="O1203" s="2">
        <f>(Reliance[[#This Row],[PREV. CLOSE ]]-Reliance[[#This Row],[close ]])/Reliance[[#This Row],[PREV. CLOSE ]]</f>
        <v>2.6372005493108138E-2</v>
      </c>
    </row>
    <row r="1204" spans="1:15" x14ac:dyDescent="0.3">
      <c r="A1204" s="1">
        <v>44201</v>
      </c>
      <c r="B1204" t="s">
        <v>14</v>
      </c>
      <c r="C1204">
        <v>1969</v>
      </c>
      <c r="D1204">
        <v>1983.6</v>
      </c>
      <c r="E1204">
        <v>1956</v>
      </c>
      <c r="F1204">
        <v>1990.85</v>
      </c>
      <c r="G1204">
        <v>1965</v>
      </c>
      <c r="H1204">
        <v>1966.1</v>
      </c>
      <c r="I1204">
        <v>1968.87</v>
      </c>
      <c r="J1204">
        <v>2369.35</v>
      </c>
      <c r="K1204">
        <v>875.65</v>
      </c>
      <c r="L1204">
        <v>11132803</v>
      </c>
      <c r="M1204">
        <v>21919019062.849998</v>
      </c>
      <c r="N1204">
        <v>300233</v>
      </c>
      <c r="O1204" s="2">
        <f>(Reliance[[#This Row],[PREV. CLOSE ]]-Reliance[[#This Row],[close ]])/Reliance[[#This Row],[PREV. CLOSE ]]</f>
        <v>1.2431875831931085E-2</v>
      </c>
    </row>
    <row r="1205" spans="1:15" x14ac:dyDescent="0.3">
      <c r="A1205" s="1">
        <v>44200</v>
      </c>
      <c r="B1205" t="s">
        <v>14</v>
      </c>
      <c r="C1205">
        <v>1995.1</v>
      </c>
      <c r="D1205">
        <v>1998.9</v>
      </c>
      <c r="E1205">
        <v>1968</v>
      </c>
      <c r="F1205">
        <v>1987.5</v>
      </c>
      <c r="G1205">
        <v>1990.25</v>
      </c>
      <c r="H1205">
        <v>1990.85</v>
      </c>
      <c r="I1205">
        <v>1982.61</v>
      </c>
      <c r="J1205">
        <v>2369.35</v>
      </c>
      <c r="K1205">
        <v>875.65</v>
      </c>
      <c r="L1205">
        <v>11312992</v>
      </c>
      <c r="M1205">
        <v>22429227856.700001</v>
      </c>
      <c r="N1205">
        <v>316871</v>
      </c>
      <c r="O1205" s="2">
        <f>(Reliance[[#This Row],[PREV. CLOSE ]]-Reliance[[#This Row],[close ]])/Reliance[[#This Row],[PREV. CLOSE ]]</f>
        <v>-1.6855345911949227E-3</v>
      </c>
    </row>
    <row r="1206" spans="1:15" x14ac:dyDescent="0.3">
      <c r="A1206" s="1">
        <v>44197</v>
      </c>
      <c r="B1206" t="s">
        <v>14</v>
      </c>
      <c r="C1206">
        <v>1988</v>
      </c>
      <c r="D1206">
        <v>1997</v>
      </c>
      <c r="E1206">
        <v>1982</v>
      </c>
      <c r="F1206">
        <v>1985.3</v>
      </c>
      <c r="G1206">
        <v>1988</v>
      </c>
      <c r="H1206">
        <v>1987.5</v>
      </c>
      <c r="I1206">
        <v>1989.5</v>
      </c>
      <c r="J1206">
        <v>2369.35</v>
      </c>
      <c r="K1206">
        <v>875.65</v>
      </c>
      <c r="L1206">
        <v>4622002</v>
      </c>
      <c r="M1206">
        <v>9195480292</v>
      </c>
      <c r="N1206">
        <v>139680</v>
      </c>
      <c r="O1206" s="2">
        <f>(Reliance[[#This Row],[PREV. CLOSE ]]-Reliance[[#This Row],[close ]])/Reliance[[#This Row],[PREV. CLOSE ]]</f>
        <v>-1.1081448647559792E-3</v>
      </c>
    </row>
    <row r="1207" spans="1:15" x14ac:dyDescent="0.3">
      <c r="A1207" s="1">
        <v>44196</v>
      </c>
      <c r="B1207" t="s">
        <v>14</v>
      </c>
      <c r="C1207">
        <v>1993.5</v>
      </c>
      <c r="D1207">
        <v>2011.9</v>
      </c>
      <c r="E1207">
        <v>1978.6</v>
      </c>
      <c r="F1207">
        <v>1995.5</v>
      </c>
      <c r="G1207">
        <v>1981.8</v>
      </c>
      <c r="H1207">
        <v>1985.3</v>
      </c>
      <c r="I1207">
        <v>1995.67</v>
      </c>
      <c r="J1207">
        <v>2369.35</v>
      </c>
      <c r="K1207">
        <v>875.65</v>
      </c>
      <c r="L1207">
        <v>8667516</v>
      </c>
      <c r="M1207">
        <v>17297504921.299999</v>
      </c>
      <c r="N1207">
        <v>226094</v>
      </c>
      <c r="O1207" s="2">
        <f>(Reliance[[#This Row],[PREV. CLOSE ]]-Reliance[[#This Row],[close ]])/Reliance[[#This Row],[PREV. CLOSE ]]</f>
        <v>5.1115008769732125E-3</v>
      </c>
    </row>
    <row r="1208" spans="1:15" x14ac:dyDescent="0.3">
      <c r="A1208" s="1">
        <v>44195</v>
      </c>
      <c r="B1208" t="s">
        <v>14</v>
      </c>
      <c r="C1208">
        <v>1995.25</v>
      </c>
      <c r="D1208">
        <v>2007.2</v>
      </c>
      <c r="E1208">
        <v>1975.55</v>
      </c>
      <c r="F1208">
        <v>1990.05</v>
      </c>
      <c r="G1208">
        <v>1994.35</v>
      </c>
      <c r="H1208">
        <v>1995.5</v>
      </c>
      <c r="I1208">
        <v>1991.6</v>
      </c>
      <c r="J1208">
        <v>2369.35</v>
      </c>
      <c r="K1208">
        <v>875.65</v>
      </c>
      <c r="L1208">
        <v>10173132</v>
      </c>
      <c r="M1208">
        <v>20260786998.349998</v>
      </c>
      <c r="N1208">
        <v>234486</v>
      </c>
      <c r="O1208" s="2">
        <f>(Reliance[[#This Row],[PREV. CLOSE ]]-Reliance[[#This Row],[close ]])/Reliance[[#This Row],[PREV. CLOSE ]]</f>
        <v>-2.7386246576719406E-3</v>
      </c>
    </row>
    <row r="1209" spans="1:15" x14ac:dyDescent="0.3">
      <c r="A1209" s="1">
        <v>44194</v>
      </c>
      <c r="B1209" t="s">
        <v>14</v>
      </c>
      <c r="C1209">
        <v>2009</v>
      </c>
      <c r="D1209">
        <v>2012.3</v>
      </c>
      <c r="E1209">
        <v>1982.55</v>
      </c>
      <c r="F1209">
        <v>2003.3</v>
      </c>
      <c r="G1209">
        <v>1987</v>
      </c>
      <c r="H1209">
        <v>1990.05</v>
      </c>
      <c r="I1209">
        <v>1992.97</v>
      </c>
      <c r="J1209">
        <v>2369.35</v>
      </c>
      <c r="K1209">
        <v>875.65</v>
      </c>
      <c r="L1209">
        <v>8589407</v>
      </c>
      <c r="M1209">
        <v>17118416326.299999</v>
      </c>
      <c r="N1209">
        <v>242433</v>
      </c>
      <c r="O1209" s="2">
        <f>(Reliance[[#This Row],[PREV. CLOSE ]]-Reliance[[#This Row],[close ]])/Reliance[[#This Row],[PREV. CLOSE ]]</f>
        <v>6.6140867568511954E-3</v>
      </c>
    </row>
    <row r="1210" spans="1:15" x14ac:dyDescent="0.3">
      <c r="A1210" s="1">
        <v>44193</v>
      </c>
      <c r="B1210" t="s">
        <v>14</v>
      </c>
      <c r="C1210">
        <v>2006.7</v>
      </c>
      <c r="D1210">
        <v>2018</v>
      </c>
      <c r="E1210">
        <v>1995.3</v>
      </c>
      <c r="F1210">
        <v>1994.15</v>
      </c>
      <c r="G1210">
        <v>2002</v>
      </c>
      <c r="H1210">
        <v>2003.3</v>
      </c>
      <c r="I1210">
        <v>2006.71</v>
      </c>
      <c r="J1210">
        <v>2369.35</v>
      </c>
      <c r="K1210">
        <v>875.65</v>
      </c>
      <c r="L1210">
        <v>7947719</v>
      </c>
      <c r="M1210">
        <v>15948771620.1</v>
      </c>
      <c r="N1210">
        <v>214898</v>
      </c>
      <c r="O1210" s="2">
        <f>(Reliance[[#This Row],[PREV. CLOSE ]]-Reliance[[#This Row],[close ]])/Reliance[[#This Row],[PREV. CLOSE ]]</f>
        <v>-4.5884211318104771E-3</v>
      </c>
    </row>
    <row r="1211" spans="1:15" x14ac:dyDescent="0.3">
      <c r="A1211" s="1">
        <v>44189</v>
      </c>
      <c r="B1211" t="s">
        <v>14</v>
      </c>
      <c r="C1211">
        <v>1947</v>
      </c>
      <c r="D1211">
        <v>1998.8</v>
      </c>
      <c r="E1211">
        <v>1945.9</v>
      </c>
      <c r="F1211">
        <v>1943.85</v>
      </c>
      <c r="G1211">
        <v>1992.95</v>
      </c>
      <c r="H1211">
        <v>1994.15</v>
      </c>
      <c r="I1211">
        <v>1976.2</v>
      </c>
      <c r="J1211">
        <v>2369.35</v>
      </c>
      <c r="K1211">
        <v>875.65</v>
      </c>
      <c r="L1211">
        <v>9588577</v>
      </c>
      <c r="M1211">
        <v>18948962895.700001</v>
      </c>
      <c r="N1211">
        <v>250116</v>
      </c>
      <c r="O1211" s="2">
        <f>(Reliance[[#This Row],[PREV. CLOSE ]]-Reliance[[#This Row],[close ]])/Reliance[[#This Row],[PREV. CLOSE ]]</f>
        <v>-2.5876482238855972E-2</v>
      </c>
    </row>
    <row r="1212" spans="1:15" x14ac:dyDescent="0.3">
      <c r="A1212" s="1">
        <v>44188</v>
      </c>
      <c r="B1212" t="s">
        <v>14</v>
      </c>
      <c r="C1212">
        <v>1930</v>
      </c>
      <c r="D1212">
        <v>1951.45</v>
      </c>
      <c r="E1212">
        <v>1920.65</v>
      </c>
      <c r="F1212">
        <v>1936.7</v>
      </c>
      <c r="G1212">
        <v>1947</v>
      </c>
      <c r="H1212">
        <v>1943.85</v>
      </c>
      <c r="I1212">
        <v>1938.16</v>
      </c>
      <c r="J1212">
        <v>2369.35</v>
      </c>
      <c r="K1212">
        <v>875.65</v>
      </c>
      <c r="L1212">
        <v>8999898</v>
      </c>
      <c r="M1212">
        <v>17443231403.299999</v>
      </c>
      <c r="N1212">
        <v>282444</v>
      </c>
      <c r="O1212" s="2">
        <f>(Reliance[[#This Row],[PREV. CLOSE ]]-Reliance[[#This Row],[close ]])/Reliance[[#This Row],[PREV. CLOSE ]]</f>
        <v>-3.6918469561624742E-3</v>
      </c>
    </row>
    <row r="1213" spans="1:15" x14ac:dyDescent="0.3">
      <c r="A1213" s="1">
        <v>44187</v>
      </c>
      <c r="B1213" t="s">
        <v>14</v>
      </c>
      <c r="C1213">
        <v>1949</v>
      </c>
      <c r="D1213">
        <v>1958.9</v>
      </c>
      <c r="E1213">
        <v>1888.45</v>
      </c>
      <c r="F1213">
        <v>1939.7</v>
      </c>
      <c r="G1213">
        <v>1935</v>
      </c>
      <c r="H1213">
        <v>1936.7</v>
      </c>
      <c r="I1213">
        <v>1921.8</v>
      </c>
      <c r="J1213">
        <v>2369.35</v>
      </c>
      <c r="K1213">
        <v>875.65</v>
      </c>
      <c r="L1213">
        <v>12986606</v>
      </c>
      <c r="M1213">
        <v>24957654770.299999</v>
      </c>
      <c r="N1213">
        <v>374827</v>
      </c>
      <c r="O1213" s="2">
        <f>(Reliance[[#This Row],[PREV. CLOSE ]]-Reliance[[#This Row],[close ]])/Reliance[[#This Row],[PREV. CLOSE ]]</f>
        <v>1.5466309223075732E-3</v>
      </c>
    </row>
    <row r="1214" spans="1:15" x14ac:dyDescent="0.3">
      <c r="A1214" s="1">
        <v>44186</v>
      </c>
      <c r="B1214" t="s">
        <v>14</v>
      </c>
      <c r="C1214">
        <v>2010</v>
      </c>
      <c r="D1214">
        <v>2022</v>
      </c>
      <c r="E1214">
        <v>1855.25</v>
      </c>
      <c r="F1214">
        <v>1991.55</v>
      </c>
      <c r="G1214">
        <v>1935</v>
      </c>
      <c r="H1214">
        <v>1939.7</v>
      </c>
      <c r="I1214">
        <v>1976.82</v>
      </c>
      <c r="J1214">
        <v>2369.35</v>
      </c>
      <c r="K1214">
        <v>875.65</v>
      </c>
      <c r="L1214">
        <v>20368545</v>
      </c>
      <c r="M1214">
        <v>40264899448</v>
      </c>
      <c r="N1214">
        <v>514099</v>
      </c>
      <c r="O1214" s="2">
        <f>(Reliance[[#This Row],[PREV. CLOSE ]]-Reliance[[#This Row],[close ]])/Reliance[[#This Row],[PREV. CLOSE ]]</f>
        <v>2.6034997865983737E-2</v>
      </c>
    </row>
    <row r="1215" spans="1:15" x14ac:dyDescent="0.3">
      <c r="A1215" s="1">
        <v>44183</v>
      </c>
      <c r="B1215" t="s">
        <v>14</v>
      </c>
      <c r="C1215">
        <v>1980.1</v>
      </c>
      <c r="D1215">
        <v>2004.9</v>
      </c>
      <c r="E1215">
        <v>1965</v>
      </c>
      <c r="F1215">
        <v>1985.6</v>
      </c>
      <c r="G1215">
        <v>1998.1</v>
      </c>
      <c r="H1215">
        <v>1991.55</v>
      </c>
      <c r="I1215">
        <v>1981.58</v>
      </c>
      <c r="J1215">
        <v>2369.35</v>
      </c>
      <c r="K1215">
        <v>875.65</v>
      </c>
      <c r="L1215">
        <v>8522215</v>
      </c>
      <c r="M1215">
        <v>16887433569.450001</v>
      </c>
      <c r="N1215">
        <v>226069</v>
      </c>
      <c r="O1215" s="2">
        <f>(Reliance[[#This Row],[PREV. CLOSE ]]-Reliance[[#This Row],[close ]])/Reliance[[#This Row],[PREV. CLOSE ]]</f>
        <v>-2.9965753424657767E-3</v>
      </c>
    </row>
    <row r="1216" spans="1:15" x14ac:dyDescent="0.3">
      <c r="A1216" s="1">
        <v>44182</v>
      </c>
      <c r="B1216" t="s">
        <v>14</v>
      </c>
      <c r="C1216">
        <v>1984.5</v>
      </c>
      <c r="D1216">
        <v>2005</v>
      </c>
      <c r="E1216">
        <v>1977.15</v>
      </c>
      <c r="F1216">
        <v>1976.55</v>
      </c>
      <c r="G1216">
        <v>1985.5</v>
      </c>
      <c r="H1216">
        <v>1985.6</v>
      </c>
      <c r="I1216">
        <v>1989.37</v>
      </c>
      <c r="J1216">
        <v>2369.35</v>
      </c>
      <c r="K1216">
        <v>875.65</v>
      </c>
      <c r="L1216">
        <v>9346460</v>
      </c>
      <c r="M1216">
        <v>18593553236.799999</v>
      </c>
      <c r="N1216">
        <v>280068</v>
      </c>
      <c r="O1216" s="2">
        <f>(Reliance[[#This Row],[PREV. CLOSE ]]-Reliance[[#This Row],[close ]])/Reliance[[#This Row],[PREV. CLOSE ]]</f>
        <v>-4.5786850825933851E-3</v>
      </c>
    </row>
    <row r="1217" spans="1:15" x14ac:dyDescent="0.3">
      <c r="A1217" s="1">
        <v>44181</v>
      </c>
      <c r="B1217" t="s">
        <v>14</v>
      </c>
      <c r="C1217">
        <v>1988</v>
      </c>
      <c r="D1217">
        <v>1994.95</v>
      </c>
      <c r="E1217">
        <v>1965.7</v>
      </c>
      <c r="F1217">
        <v>1974.35</v>
      </c>
      <c r="G1217">
        <v>1977.55</v>
      </c>
      <c r="H1217">
        <v>1976.55</v>
      </c>
      <c r="I1217">
        <v>1977.57</v>
      </c>
      <c r="J1217">
        <v>2369.35</v>
      </c>
      <c r="K1217">
        <v>875.65</v>
      </c>
      <c r="L1217">
        <v>8565904</v>
      </c>
      <c r="M1217">
        <v>16939660870.950001</v>
      </c>
      <c r="N1217">
        <v>233001</v>
      </c>
      <c r="O1217" s="2">
        <f>(Reliance[[#This Row],[PREV. CLOSE ]]-Reliance[[#This Row],[close ]])/Reliance[[#This Row],[PREV. CLOSE ]]</f>
        <v>-1.1142907792438248E-3</v>
      </c>
    </row>
    <row r="1218" spans="1:15" x14ac:dyDescent="0.3">
      <c r="A1218" s="1">
        <v>44180</v>
      </c>
      <c r="B1218" t="s">
        <v>14</v>
      </c>
      <c r="C1218">
        <v>1989.7</v>
      </c>
      <c r="D1218">
        <v>1989.7</v>
      </c>
      <c r="E1218">
        <v>1961.1</v>
      </c>
      <c r="F1218">
        <v>1991.3</v>
      </c>
      <c r="G1218">
        <v>1973.6</v>
      </c>
      <c r="H1218">
        <v>1974.35</v>
      </c>
      <c r="I1218">
        <v>1973.54</v>
      </c>
      <c r="J1218">
        <v>2369.35</v>
      </c>
      <c r="K1218">
        <v>875.65</v>
      </c>
      <c r="L1218">
        <v>8561406</v>
      </c>
      <c r="M1218">
        <v>16896273508.6</v>
      </c>
      <c r="N1218">
        <v>240918</v>
      </c>
      <c r="O1218" s="2">
        <f>(Reliance[[#This Row],[PREV. CLOSE ]]-Reliance[[#This Row],[close ]])/Reliance[[#This Row],[PREV. CLOSE ]]</f>
        <v>8.5120273188369639E-3</v>
      </c>
    </row>
    <row r="1219" spans="1:15" x14ac:dyDescent="0.3">
      <c r="A1219" s="1">
        <v>44179</v>
      </c>
      <c r="B1219" t="s">
        <v>14</v>
      </c>
      <c r="C1219">
        <v>2007.95</v>
      </c>
      <c r="D1219">
        <v>2015</v>
      </c>
      <c r="E1219">
        <v>1986.35</v>
      </c>
      <c r="F1219">
        <v>2005.8</v>
      </c>
      <c r="G1219">
        <v>1993.5</v>
      </c>
      <c r="H1219">
        <v>1991.3</v>
      </c>
      <c r="I1219">
        <v>1997.46</v>
      </c>
      <c r="J1219">
        <v>2369.35</v>
      </c>
      <c r="K1219">
        <v>875.65</v>
      </c>
      <c r="L1219">
        <v>7989830</v>
      </c>
      <c r="M1219">
        <v>15959361790.299999</v>
      </c>
      <c r="N1219">
        <v>248928</v>
      </c>
      <c r="O1219" s="2">
        <f>(Reliance[[#This Row],[PREV. CLOSE ]]-Reliance[[#This Row],[close ]])/Reliance[[#This Row],[PREV. CLOSE ]]</f>
        <v>7.2290357961910462E-3</v>
      </c>
    </row>
    <row r="1220" spans="1:15" x14ac:dyDescent="0.3">
      <c r="A1220" s="1">
        <v>44176</v>
      </c>
      <c r="B1220" t="s">
        <v>14</v>
      </c>
      <c r="C1220">
        <v>2013</v>
      </c>
      <c r="D1220">
        <v>2038</v>
      </c>
      <c r="E1220">
        <v>1974.25</v>
      </c>
      <c r="F1220">
        <v>2007</v>
      </c>
      <c r="G1220">
        <v>1999.4</v>
      </c>
      <c r="H1220">
        <v>2005.8</v>
      </c>
      <c r="I1220">
        <v>2015.5</v>
      </c>
      <c r="J1220">
        <v>2369.35</v>
      </c>
      <c r="K1220">
        <v>875.65</v>
      </c>
      <c r="L1220">
        <v>12434745</v>
      </c>
      <c r="M1220">
        <v>25062187257.950001</v>
      </c>
      <c r="N1220">
        <v>265002</v>
      </c>
      <c r="O1220" s="2">
        <f>(Reliance[[#This Row],[PREV. CLOSE ]]-Reliance[[#This Row],[close ]])/Reliance[[#This Row],[PREV. CLOSE ]]</f>
        <v>5.9790732436474617E-4</v>
      </c>
    </row>
    <row r="1221" spans="1:15" x14ac:dyDescent="0.3">
      <c r="A1221" s="1">
        <v>44175</v>
      </c>
      <c r="B1221" t="s">
        <v>14</v>
      </c>
      <c r="C1221">
        <v>2021.6</v>
      </c>
      <c r="D1221">
        <v>2028.5</v>
      </c>
      <c r="E1221">
        <v>2001</v>
      </c>
      <c r="F1221">
        <v>2026.95</v>
      </c>
      <c r="G1221">
        <v>2008</v>
      </c>
      <c r="H1221">
        <v>2007</v>
      </c>
      <c r="I1221">
        <v>2010.18</v>
      </c>
      <c r="J1221">
        <v>2369.35</v>
      </c>
      <c r="K1221">
        <v>875.65</v>
      </c>
      <c r="L1221">
        <v>7414229</v>
      </c>
      <c r="M1221">
        <v>14903949695.799999</v>
      </c>
      <c r="N1221">
        <v>212910</v>
      </c>
      <c r="O1221" s="2">
        <f>(Reliance[[#This Row],[PREV. CLOSE ]]-Reliance[[#This Row],[close ]])/Reliance[[#This Row],[PREV. CLOSE ]]</f>
        <v>9.84237401021241E-3</v>
      </c>
    </row>
    <row r="1222" spans="1:15" x14ac:dyDescent="0.3">
      <c r="A1222" s="1">
        <v>44174</v>
      </c>
      <c r="B1222" t="s">
        <v>14</v>
      </c>
      <c r="C1222">
        <v>2009.95</v>
      </c>
      <c r="D1222">
        <v>2033.8</v>
      </c>
      <c r="E1222">
        <v>1999.25</v>
      </c>
      <c r="F1222">
        <v>1993.75</v>
      </c>
      <c r="G1222">
        <v>2026</v>
      </c>
      <c r="H1222">
        <v>2026.95</v>
      </c>
      <c r="I1222">
        <v>2019.89</v>
      </c>
      <c r="J1222">
        <v>2369.35</v>
      </c>
      <c r="K1222">
        <v>875.65</v>
      </c>
      <c r="L1222">
        <v>13464375</v>
      </c>
      <c r="M1222">
        <v>27196561520.299999</v>
      </c>
      <c r="N1222">
        <v>303801</v>
      </c>
      <c r="O1222" s="2">
        <f>(Reliance[[#This Row],[PREV. CLOSE ]]-Reliance[[#This Row],[close ]])/Reliance[[#This Row],[PREV. CLOSE ]]</f>
        <v>-1.665203761755488E-2</v>
      </c>
    </row>
    <row r="1223" spans="1:15" x14ac:dyDescent="0.3">
      <c r="A1223" s="1">
        <v>44173</v>
      </c>
      <c r="B1223" t="s">
        <v>14</v>
      </c>
      <c r="C1223">
        <v>1961.15</v>
      </c>
      <c r="D1223">
        <v>2014.25</v>
      </c>
      <c r="E1223">
        <v>1950</v>
      </c>
      <c r="F1223">
        <v>1958.2</v>
      </c>
      <c r="G1223">
        <v>1992.45</v>
      </c>
      <c r="H1223">
        <v>1993.75</v>
      </c>
      <c r="I1223">
        <v>1995.12</v>
      </c>
      <c r="J1223">
        <v>2369.35</v>
      </c>
      <c r="K1223">
        <v>875.65</v>
      </c>
      <c r="L1223">
        <v>20030506</v>
      </c>
      <c r="M1223">
        <v>39963227133.599998</v>
      </c>
      <c r="N1223">
        <v>460158</v>
      </c>
      <c r="O1223" s="2">
        <f>(Reliance[[#This Row],[PREV. CLOSE ]]-Reliance[[#This Row],[close ]])/Reliance[[#This Row],[PREV. CLOSE ]]</f>
        <v>-1.8154427535491756E-2</v>
      </c>
    </row>
    <row r="1224" spans="1:15" x14ac:dyDescent="0.3">
      <c r="A1224" s="1">
        <v>44172</v>
      </c>
      <c r="B1224" t="s">
        <v>14</v>
      </c>
      <c r="C1224">
        <v>1940.6</v>
      </c>
      <c r="D1224">
        <v>1965</v>
      </c>
      <c r="E1224">
        <v>1940.6</v>
      </c>
      <c r="F1224">
        <v>1946.75</v>
      </c>
      <c r="G1224">
        <v>1958.35</v>
      </c>
      <c r="H1224">
        <v>1958.2</v>
      </c>
      <c r="I1224">
        <v>1955.62</v>
      </c>
      <c r="J1224">
        <v>2369.35</v>
      </c>
      <c r="K1224">
        <v>875.65</v>
      </c>
      <c r="L1224">
        <v>8418767</v>
      </c>
      <c r="M1224">
        <v>16463893633.450001</v>
      </c>
      <c r="N1224">
        <v>267040</v>
      </c>
      <c r="O1224" s="2">
        <f>(Reliance[[#This Row],[PREV. CLOSE ]]-Reliance[[#This Row],[close ]])/Reliance[[#This Row],[PREV. CLOSE ]]</f>
        <v>-5.881597534352149E-3</v>
      </c>
    </row>
    <row r="1225" spans="1:15" x14ac:dyDescent="0.3">
      <c r="A1225" s="1">
        <v>44169</v>
      </c>
      <c r="B1225" t="s">
        <v>14</v>
      </c>
      <c r="C1225">
        <v>1969</v>
      </c>
      <c r="D1225">
        <v>1969</v>
      </c>
      <c r="E1225">
        <v>1940</v>
      </c>
      <c r="F1225">
        <v>1964.05</v>
      </c>
      <c r="G1225">
        <v>1947.7</v>
      </c>
      <c r="H1225">
        <v>1946.75</v>
      </c>
      <c r="I1225">
        <v>1948.72</v>
      </c>
      <c r="J1225">
        <v>2369.35</v>
      </c>
      <c r="K1225">
        <v>875.65</v>
      </c>
      <c r="L1225">
        <v>8521388</v>
      </c>
      <c r="M1225">
        <v>16605763758.950001</v>
      </c>
      <c r="N1225">
        <v>286109</v>
      </c>
      <c r="O1225" s="2">
        <f>(Reliance[[#This Row],[PREV. CLOSE ]]-Reliance[[#This Row],[close ]])/Reliance[[#This Row],[PREV. CLOSE ]]</f>
        <v>8.8083297268399252E-3</v>
      </c>
    </row>
    <row r="1226" spans="1:15" x14ac:dyDescent="0.3">
      <c r="A1226" s="1">
        <v>44168</v>
      </c>
      <c r="B1226" t="s">
        <v>14</v>
      </c>
      <c r="C1226">
        <v>1972</v>
      </c>
      <c r="D1226">
        <v>1981.1</v>
      </c>
      <c r="E1226">
        <v>1958.65</v>
      </c>
      <c r="F1226">
        <v>1958.15</v>
      </c>
      <c r="G1226">
        <v>1960.8</v>
      </c>
      <c r="H1226">
        <v>1964.05</v>
      </c>
      <c r="I1226">
        <v>1969.94</v>
      </c>
      <c r="J1226">
        <v>2369.35</v>
      </c>
      <c r="K1226">
        <v>875.65</v>
      </c>
      <c r="L1226">
        <v>12822945</v>
      </c>
      <c r="M1226">
        <v>25260374206.799999</v>
      </c>
      <c r="N1226">
        <v>270788</v>
      </c>
      <c r="O1226" s="2">
        <f>(Reliance[[#This Row],[PREV. CLOSE ]]-Reliance[[#This Row],[close ]])/Reliance[[#This Row],[PREV. CLOSE ]]</f>
        <v>-3.0130480300282732E-3</v>
      </c>
    </row>
    <row r="1227" spans="1:15" x14ac:dyDescent="0.3">
      <c r="A1227" s="1">
        <v>44167</v>
      </c>
      <c r="B1227" t="s">
        <v>14</v>
      </c>
      <c r="C1227">
        <v>1958.5</v>
      </c>
      <c r="D1227">
        <v>1962</v>
      </c>
      <c r="E1227">
        <v>1935</v>
      </c>
      <c r="F1227">
        <v>1954.9</v>
      </c>
      <c r="G1227">
        <v>1959</v>
      </c>
      <c r="H1227">
        <v>1958.15</v>
      </c>
      <c r="I1227">
        <v>1947.77</v>
      </c>
      <c r="J1227">
        <v>2369.35</v>
      </c>
      <c r="K1227">
        <v>875.65</v>
      </c>
      <c r="L1227">
        <v>10240168</v>
      </c>
      <c r="M1227">
        <v>19945469659.25</v>
      </c>
      <c r="N1227">
        <v>236641</v>
      </c>
      <c r="O1227" s="2">
        <f>(Reliance[[#This Row],[PREV. CLOSE ]]-Reliance[[#This Row],[close ]])/Reliance[[#This Row],[PREV. CLOSE ]]</f>
        <v>-1.662489129878766E-3</v>
      </c>
    </row>
    <row r="1228" spans="1:15" x14ac:dyDescent="0.3">
      <c r="A1228" s="1">
        <v>44166</v>
      </c>
      <c r="B1228" t="s">
        <v>14</v>
      </c>
      <c r="C1228">
        <v>1940.35</v>
      </c>
      <c r="D1228">
        <v>1966.25</v>
      </c>
      <c r="E1228">
        <v>1930.05</v>
      </c>
      <c r="F1228">
        <v>1929.8</v>
      </c>
      <c r="G1228">
        <v>1954.1</v>
      </c>
      <c r="H1228">
        <v>1954.9</v>
      </c>
      <c r="I1228">
        <v>1950.09</v>
      </c>
      <c r="J1228">
        <v>2369.35</v>
      </c>
      <c r="K1228">
        <v>875.65</v>
      </c>
      <c r="L1228">
        <v>9114939</v>
      </c>
      <c r="M1228">
        <v>17774977230.849998</v>
      </c>
      <c r="N1228">
        <v>272346</v>
      </c>
      <c r="O1228" s="2">
        <f>(Reliance[[#This Row],[PREV. CLOSE ]]-Reliance[[#This Row],[close ]])/Reliance[[#This Row],[PREV. CLOSE ]]</f>
        <v>-1.300652917400774E-2</v>
      </c>
    </row>
    <row r="1229" spans="1:15" x14ac:dyDescent="0.3">
      <c r="A1229" s="1">
        <v>44162</v>
      </c>
      <c r="B1229" t="s">
        <v>14</v>
      </c>
      <c r="C1229">
        <v>1940.5</v>
      </c>
      <c r="D1229">
        <v>1956.1</v>
      </c>
      <c r="E1229">
        <v>1921.4</v>
      </c>
      <c r="F1229">
        <v>1952.6</v>
      </c>
      <c r="G1229">
        <v>1940.5</v>
      </c>
      <c r="H1229">
        <v>1929.8</v>
      </c>
      <c r="I1229">
        <v>1935.45</v>
      </c>
      <c r="J1229">
        <v>2369.35</v>
      </c>
      <c r="K1229">
        <v>875.65</v>
      </c>
      <c r="L1229">
        <v>21845931</v>
      </c>
      <c r="M1229">
        <v>42281637552.75</v>
      </c>
      <c r="N1229">
        <v>314085</v>
      </c>
      <c r="O1229" s="2">
        <f>(Reliance[[#This Row],[PREV. CLOSE ]]-Reliance[[#This Row],[close ]])/Reliance[[#This Row],[PREV. CLOSE ]]</f>
        <v>1.1676738707364517E-2</v>
      </c>
    </row>
    <row r="1230" spans="1:15" x14ac:dyDescent="0.3">
      <c r="A1230" s="1">
        <v>44161</v>
      </c>
      <c r="B1230" t="s">
        <v>14</v>
      </c>
      <c r="C1230">
        <v>1953.05</v>
      </c>
      <c r="D1230">
        <v>1965</v>
      </c>
      <c r="E1230">
        <v>1930.05</v>
      </c>
      <c r="F1230">
        <v>1947.8</v>
      </c>
      <c r="G1230">
        <v>1957</v>
      </c>
      <c r="H1230">
        <v>1952.6</v>
      </c>
      <c r="I1230">
        <v>1946.67</v>
      </c>
      <c r="J1230">
        <v>2369.35</v>
      </c>
      <c r="K1230">
        <v>875.65</v>
      </c>
      <c r="L1230">
        <v>11924527</v>
      </c>
      <c r="M1230">
        <v>23213094743.900002</v>
      </c>
      <c r="N1230">
        <v>266412</v>
      </c>
      <c r="O1230" s="2">
        <f>(Reliance[[#This Row],[PREV. CLOSE ]]-Reliance[[#This Row],[close ]])/Reliance[[#This Row],[PREV. CLOSE ]]</f>
        <v>-2.4643187185542431E-3</v>
      </c>
    </row>
    <row r="1231" spans="1:15" x14ac:dyDescent="0.3">
      <c r="A1231" s="1">
        <v>44160</v>
      </c>
      <c r="B1231" t="s">
        <v>14</v>
      </c>
      <c r="C1231">
        <v>1980</v>
      </c>
      <c r="D1231">
        <v>1992.95</v>
      </c>
      <c r="E1231">
        <v>1942.2</v>
      </c>
      <c r="F1231">
        <v>1964.05</v>
      </c>
      <c r="G1231">
        <v>1947.5</v>
      </c>
      <c r="H1231">
        <v>1947.8</v>
      </c>
      <c r="I1231">
        <v>1969.06</v>
      </c>
      <c r="J1231">
        <v>2369.35</v>
      </c>
      <c r="K1231">
        <v>875.65</v>
      </c>
      <c r="L1231">
        <v>15062376</v>
      </c>
      <c r="M1231">
        <v>29658744015.650002</v>
      </c>
      <c r="N1231">
        <v>356793</v>
      </c>
      <c r="O1231" s="2">
        <f>(Reliance[[#This Row],[PREV. CLOSE ]]-Reliance[[#This Row],[close ]])/Reliance[[#This Row],[PREV. CLOSE ]]</f>
        <v>8.2737201191415699E-3</v>
      </c>
    </row>
    <row r="1232" spans="1:15" x14ac:dyDescent="0.3">
      <c r="A1232" s="1">
        <v>44159</v>
      </c>
      <c r="B1232" t="s">
        <v>14</v>
      </c>
      <c r="C1232">
        <v>1964</v>
      </c>
      <c r="D1232">
        <v>1974</v>
      </c>
      <c r="E1232">
        <v>1932</v>
      </c>
      <c r="F1232">
        <v>1950.7</v>
      </c>
      <c r="G1232">
        <v>1971.05</v>
      </c>
      <c r="H1232">
        <v>1964.05</v>
      </c>
      <c r="I1232">
        <v>1952.11</v>
      </c>
      <c r="J1232">
        <v>2369.35</v>
      </c>
      <c r="K1232">
        <v>875.65</v>
      </c>
      <c r="L1232">
        <v>14277083</v>
      </c>
      <c r="M1232">
        <v>27870435599.599998</v>
      </c>
      <c r="N1232">
        <v>362587</v>
      </c>
      <c r="O1232" s="2">
        <f>(Reliance[[#This Row],[PREV. CLOSE ]]-Reliance[[#This Row],[close ]])/Reliance[[#This Row],[PREV. CLOSE ]]</f>
        <v>-6.8436971343619774E-3</v>
      </c>
    </row>
    <row r="1233" spans="1:15" x14ac:dyDescent="0.3">
      <c r="A1233" s="1">
        <v>44158</v>
      </c>
      <c r="B1233" t="s">
        <v>14</v>
      </c>
      <c r="C1233">
        <v>1951</v>
      </c>
      <c r="D1233">
        <v>1970</v>
      </c>
      <c r="E1233">
        <v>1926.25</v>
      </c>
      <c r="F1233">
        <v>1899.5</v>
      </c>
      <c r="G1233">
        <v>1955.2</v>
      </c>
      <c r="H1233">
        <v>1950.7</v>
      </c>
      <c r="I1233">
        <v>1952.18</v>
      </c>
      <c r="J1233">
        <v>2369.35</v>
      </c>
      <c r="K1233">
        <v>875.65</v>
      </c>
      <c r="L1233">
        <v>20918665</v>
      </c>
      <c r="M1233">
        <v>40837042219.849998</v>
      </c>
      <c r="N1233">
        <v>497781</v>
      </c>
      <c r="O1233" s="2">
        <f>(Reliance[[#This Row],[PREV. CLOSE ]]-Reliance[[#This Row],[close ]])/Reliance[[#This Row],[PREV. CLOSE ]]</f>
        <v>-2.6954461700447511E-2</v>
      </c>
    </row>
    <row r="1234" spans="1:15" x14ac:dyDescent="0.3">
      <c r="A1234" s="1">
        <v>44155</v>
      </c>
      <c r="B1234" t="s">
        <v>14</v>
      </c>
      <c r="C1234">
        <v>1975</v>
      </c>
      <c r="D1234">
        <v>1983.8</v>
      </c>
      <c r="E1234">
        <v>1895</v>
      </c>
      <c r="F1234">
        <v>1973.15</v>
      </c>
      <c r="G1234">
        <v>1901</v>
      </c>
      <c r="H1234">
        <v>1899.5</v>
      </c>
      <c r="I1234">
        <v>1923.27</v>
      </c>
      <c r="J1234">
        <v>2369.35</v>
      </c>
      <c r="K1234">
        <v>875.65</v>
      </c>
      <c r="L1234">
        <v>26522972</v>
      </c>
      <c r="M1234">
        <v>51010821672.599998</v>
      </c>
      <c r="N1234">
        <v>794436</v>
      </c>
      <c r="O1234" s="2">
        <f>(Reliance[[#This Row],[PREV. CLOSE ]]-Reliance[[#This Row],[close ]])/Reliance[[#This Row],[PREV. CLOSE ]]</f>
        <v>3.7326102931860269E-2</v>
      </c>
    </row>
    <row r="1235" spans="1:15" x14ac:dyDescent="0.3">
      <c r="A1235" s="1">
        <v>44154</v>
      </c>
      <c r="B1235" t="s">
        <v>14</v>
      </c>
      <c r="C1235">
        <v>1987.2</v>
      </c>
      <c r="D1235">
        <v>2010.45</v>
      </c>
      <c r="E1235">
        <v>1968.2</v>
      </c>
      <c r="F1235">
        <v>1987.2</v>
      </c>
      <c r="G1235">
        <v>1972</v>
      </c>
      <c r="H1235">
        <v>1973.15</v>
      </c>
      <c r="I1235">
        <v>1987.24</v>
      </c>
      <c r="J1235">
        <v>2369.35</v>
      </c>
      <c r="K1235">
        <v>875.65</v>
      </c>
      <c r="L1235">
        <v>12828008</v>
      </c>
      <c r="M1235">
        <v>25492281433.299999</v>
      </c>
      <c r="N1235">
        <v>307890</v>
      </c>
      <c r="O1235" s="2">
        <f>(Reliance[[#This Row],[PREV. CLOSE ]]-Reliance[[#This Row],[close ]])/Reliance[[#This Row],[PREV. CLOSE ]]</f>
        <v>7.0702495974234872E-3</v>
      </c>
    </row>
    <row r="1236" spans="1:15" x14ac:dyDescent="0.3">
      <c r="A1236" s="1">
        <v>44153</v>
      </c>
      <c r="B1236" t="s">
        <v>14</v>
      </c>
      <c r="C1236">
        <v>1993.25</v>
      </c>
      <c r="D1236">
        <v>2006.5</v>
      </c>
      <c r="E1236">
        <v>1960.1</v>
      </c>
      <c r="F1236">
        <v>1993.25</v>
      </c>
      <c r="G1236">
        <v>1991.2</v>
      </c>
      <c r="H1236">
        <v>1987.2</v>
      </c>
      <c r="I1236">
        <v>1979.95</v>
      </c>
      <c r="J1236">
        <v>2369.35</v>
      </c>
      <c r="K1236">
        <v>875.65</v>
      </c>
      <c r="L1236">
        <v>14030652</v>
      </c>
      <c r="M1236">
        <v>27780020120.450001</v>
      </c>
      <c r="N1236">
        <v>410607</v>
      </c>
      <c r="O1236" s="2">
        <f>(Reliance[[#This Row],[PREV. CLOSE ]]-Reliance[[#This Row],[close ]])/Reliance[[#This Row],[PREV. CLOSE ]]</f>
        <v>3.035243948325576E-3</v>
      </c>
    </row>
    <row r="1237" spans="1:15" x14ac:dyDescent="0.3">
      <c r="A1237" s="1">
        <v>44152</v>
      </c>
      <c r="B1237" t="s">
        <v>14</v>
      </c>
      <c r="C1237">
        <v>2085</v>
      </c>
      <c r="D1237">
        <v>2085</v>
      </c>
      <c r="E1237">
        <v>1985</v>
      </c>
      <c r="F1237">
        <v>2002.3</v>
      </c>
      <c r="G1237">
        <v>1994.8</v>
      </c>
      <c r="H1237">
        <v>1993.25</v>
      </c>
      <c r="I1237">
        <v>2013.16</v>
      </c>
      <c r="J1237">
        <v>2369.35</v>
      </c>
      <c r="K1237">
        <v>875.65</v>
      </c>
      <c r="L1237">
        <v>21479385</v>
      </c>
      <c r="M1237">
        <v>43241364015.150002</v>
      </c>
      <c r="N1237">
        <v>462630</v>
      </c>
      <c r="O1237" s="2">
        <f>(Reliance[[#This Row],[PREV. CLOSE ]]-Reliance[[#This Row],[close ]])/Reliance[[#This Row],[PREV. CLOSE ]]</f>
        <v>4.519802227438423E-3</v>
      </c>
    </row>
    <row r="1238" spans="1:15" x14ac:dyDescent="0.3">
      <c r="A1238" s="1">
        <v>44149</v>
      </c>
      <c r="B1238" t="s">
        <v>14</v>
      </c>
      <c r="C1238">
        <v>2014.9</v>
      </c>
      <c r="D1238">
        <v>2015.3</v>
      </c>
      <c r="E1238">
        <v>1995.35</v>
      </c>
      <c r="F1238">
        <v>1996.4</v>
      </c>
      <c r="G1238">
        <v>2001.55</v>
      </c>
      <c r="H1238">
        <v>2002.3</v>
      </c>
      <c r="I1238">
        <v>2005.96</v>
      </c>
      <c r="J1238">
        <v>2369.35</v>
      </c>
      <c r="K1238">
        <v>875.65</v>
      </c>
      <c r="L1238">
        <v>2411900</v>
      </c>
      <c r="M1238">
        <v>4838163827.6499996</v>
      </c>
      <c r="N1238">
        <v>99484</v>
      </c>
      <c r="O1238" s="2">
        <f>(Reliance[[#This Row],[PREV. CLOSE ]]-Reliance[[#This Row],[close ]])/Reliance[[#This Row],[PREV. CLOSE ]]</f>
        <v>-2.9553195752353551E-3</v>
      </c>
    </row>
    <row r="1239" spans="1:15" x14ac:dyDescent="0.3">
      <c r="A1239" s="1">
        <v>44148</v>
      </c>
      <c r="B1239" t="s">
        <v>14</v>
      </c>
      <c r="C1239">
        <v>1982</v>
      </c>
      <c r="D1239">
        <v>2036.65</v>
      </c>
      <c r="E1239">
        <v>1981.75</v>
      </c>
      <c r="F1239">
        <v>1980</v>
      </c>
      <c r="G1239">
        <v>2000.05</v>
      </c>
      <c r="H1239">
        <v>1996.4</v>
      </c>
      <c r="I1239">
        <v>2007.38</v>
      </c>
      <c r="J1239">
        <v>2369.35</v>
      </c>
      <c r="K1239">
        <v>875.65</v>
      </c>
      <c r="L1239">
        <v>20946864</v>
      </c>
      <c r="M1239">
        <v>42048268831.650002</v>
      </c>
      <c r="N1239">
        <v>507695</v>
      </c>
      <c r="O1239" s="2">
        <f>(Reliance[[#This Row],[PREV. CLOSE ]]-Reliance[[#This Row],[close ]])/Reliance[[#This Row],[PREV. CLOSE ]]</f>
        <v>-8.2828282828283292E-3</v>
      </c>
    </row>
    <row r="1240" spans="1:15" x14ac:dyDescent="0.3">
      <c r="A1240" s="1">
        <v>44147</v>
      </c>
      <c r="B1240" t="s">
        <v>14</v>
      </c>
      <c r="C1240">
        <v>1981</v>
      </c>
      <c r="D1240">
        <v>2008.45</v>
      </c>
      <c r="E1240">
        <v>1965</v>
      </c>
      <c r="F1240">
        <v>1997.2</v>
      </c>
      <c r="G1240">
        <v>1981.75</v>
      </c>
      <c r="H1240">
        <v>1980</v>
      </c>
      <c r="I1240">
        <v>1987.14</v>
      </c>
      <c r="J1240">
        <v>2369.35</v>
      </c>
      <c r="K1240">
        <v>875.65</v>
      </c>
      <c r="L1240">
        <v>18481466</v>
      </c>
      <c r="M1240">
        <v>36725218562.599998</v>
      </c>
      <c r="N1240">
        <v>440630</v>
      </c>
      <c r="O1240" s="2">
        <f>(Reliance[[#This Row],[PREV. CLOSE ]]-Reliance[[#This Row],[close ]])/Reliance[[#This Row],[PREV. CLOSE ]]</f>
        <v>8.6120568796315064E-3</v>
      </c>
    </row>
    <row r="1241" spans="1:15" x14ac:dyDescent="0.3">
      <c r="A1241" s="1">
        <v>44146</v>
      </c>
      <c r="B1241" t="s">
        <v>14</v>
      </c>
      <c r="C1241">
        <v>2089</v>
      </c>
      <c r="D1241">
        <v>2095</v>
      </c>
      <c r="E1241">
        <v>1978.1</v>
      </c>
      <c r="F1241">
        <v>2084.5500000000002</v>
      </c>
      <c r="G1241">
        <v>1999.8</v>
      </c>
      <c r="H1241">
        <v>1997.2</v>
      </c>
      <c r="I1241">
        <v>2027.8</v>
      </c>
      <c r="J1241">
        <v>2369.35</v>
      </c>
      <c r="K1241">
        <v>875.65</v>
      </c>
      <c r="L1241">
        <v>26178477</v>
      </c>
      <c r="M1241">
        <v>53084610845.150002</v>
      </c>
      <c r="N1241">
        <v>647679</v>
      </c>
      <c r="O1241" s="2">
        <f>(Reliance[[#This Row],[PREV. CLOSE ]]-Reliance[[#This Row],[close ]])/Reliance[[#This Row],[PREV. CLOSE ]]</f>
        <v>4.1903528339449825E-2</v>
      </c>
    </row>
    <row r="1242" spans="1:15" x14ac:dyDescent="0.3">
      <c r="A1242" s="1">
        <v>44145</v>
      </c>
      <c r="B1242" t="s">
        <v>14</v>
      </c>
      <c r="C1242">
        <v>2077</v>
      </c>
      <c r="D1242">
        <v>2090</v>
      </c>
      <c r="E1242">
        <v>2041.2</v>
      </c>
      <c r="F1242">
        <v>2050.6999999999998</v>
      </c>
      <c r="G1242">
        <v>2089</v>
      </c>
      <c r="H1242">
        <v>2084.5500000000002</v>
      </c>
      <c r="I1242">
        <v>2071.86</v>
      </c>
      <c r="J1242">
        <v>2369.35</v>
      </c>
      <c r="K1242">
        <v>875.65</v>
      </c>
      <c r="L1242">
        <v>17045147</v>
      </c>
      <c r="M1242">
        <v>35315160450.800003</v>
      </c>
      <c r="N1242">
        <v>399073</v>
      </c>
      <c r="O1242" s="2">
        <f>(Reliance[[#This Row],[PREV. CLOSE ]]-Reliance[[#This Row],[close ]])/Reliance[[#This Row],[PREV. CLOSE ]]</f>
        <v>-1.6506558736041531E-2</v>
      </c>
    </row>
    <row r="1243" spans="1:15" x14ac:dyDescent="0.3">
      <c r="A1243" s="1">
        <v>44144</v>
      </c>
      <c r="B1243" t="s">
        <v>14</v>
      </c>
      <c r="C1243">
        <v>2062.1</v>
      </c>
      <c r="D1243">
        <v>2069</v>
      </c>
      <c r="E1243">
        <v>2036</v>
      </c>
      <c r="F1243">
        <v>2029.15</v>
      </c>
      <c r="G1243">
        <v>2051</v>
      </c>
      <c r="H1243">
        <v>2050.6999999999998</v>
      </c>
      <c r="I1243">
        <v>2051.91</v>
      </c>
      <c r="J1243">
        <v>2369.35</v>
      </c>
      <c r="K1243">
        <v>875.65</v>
      </c>
      <c r="L1243">
        <v>16539467</v>
      </c>
      <c r="M1243">
        <v>33937502974.200001</v>
      </c>
      <c r="N1243">
        <v>384188</v>
      </c>
      <c r="O1243" s="2">
        <f>(Reliance[[#This Row],[PREV. CLOSE ]]-Reliance[[#This Row],[close ]])/Reliance[[#This Row],[PREV. CLOSE ]]</f>
        <v>-1.0620210432939765E-2</v>
      </c>
    </row>
    <row r="1244" spans="1:15" x14ac:dyDescent="0.3">
      <c r="A1244" s="1"/>
      <c r="B1244" s="4"/>
      <c r="O1244" s="2">
        <f>SUM(O2:O1243)</f>
        <v>-1.6278154300390195E-2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81FE-6F5A-4AF9-B625-F67F55153D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92A565-4B29-443E-A71C-E5FAF3FD6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Reliance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dabholkar</dc:creator>
  <cp:lastModifiedBy>vandana dabholkar</cp:lastModifiedBy>
  <dcterms:created xsi:type="dcterms:W3CDTF">2025-11-13T17:13:57Z</dcterms:created>
  <dcterms:modified xsi:type="dcterms:W3CDTF">2025-11-13T18:23:11Z</dcterms:modified>
</cp:coreProperties>
</file>