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100CAC64-3611-4104-B692-76A53C5BD47A}" xr6:coauthVersionLast="47" xr6:coauthVersionMax="47" xr10:uidLastSave="{00000000-0000-0000-0000-000000000000}"/>
  <bookViews>
    <workbookView xWindow="-108" yWindow="-108" windowWidth="23256" windowHeight="12456" xr2:uid="{64F26D75-02E9-49AE-B3E7-319C24F0BC64}"/>
  </bookViews>
  <sheets>
    <sheet name="Sun Pharma" sheetId="2" r:id="rId1"/>
    <sheet name="Sheet1" sheetId="1" r:id="rId2"/>
  </sheets>
  <definedNames>
    <definedName name="ExternalData_1" localSheetId="0" hidden="1">'Sun Pharma'!$A$1:$N$1243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44" i="2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743804-DB33-485E-A7CE-DF737E32767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DFD68BD-19FF-4FB1-A126-840101F4450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2BAA9322-397B-49E5-8541-9193EDE2AE2D}" keepAlive="1" name="Query - Sun Pharma" description="Connection to the 'Sun Pharma' query in the workbook." type="5" refreshedVersion="8" background="1" saveData="1">
    <dbPr connection="Provider=Microsoft.Mashup.OleDb.1;Data Source=$Workbook$;Location=&quot;Sun Pharma&quot;;Extended Properties=&quot;&quot;" command="SELECT * FROM [Sun Pharma]"/>
  </connection>
  <connection id="4" xr16:uid="{46B2525F-77AE-432C-8E11-31E04BCB674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480A9D4-7EF7-4D28-9498-D452FF816E9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<sst xmlns="http://schemas.openxmlformats.org/spreadsheetml/2006/main" count="1257" uniqueCount="16">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</sst>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19" formatCode="dd/mm/yyyy"/>
    </dxf>
    <dxf>
      <numFmt numFmtId="166" formatCode="0.00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C2E3F1-E723-4D3A-9D09-7C010CF8A48C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BACFC-E9AA-48F6-8046-358103369C65}" name="Sun_Pharma" displayName="Sun_Pharma" ref="A1:O1244" tableType="queryTable" totalsRowCount="1">
  <autoFilter ref="A1:O1243" xr:uid="{707BACFC-E9AA-48F6-8046-358103369C65}"/>
  <tableColumns count="15">
    <tableColumn id="1" xr3:uid="{9C556CF9-41CE-4E28-A49B-DAC9A06E6F15}" uniqueName="1" name="Date " queryTableFieldId="1" dataDxfId="5" totalsRowDxfId="2"/>
    <tableColumn id="2" xr3:uid="{20512D74-A99D-4B22-9A07-624E54877111}" uniqueName="2" name="series " queryTableFieldId="2" dataDxfId="4" totalsRowDxfId="1"/>
    <tableColumn id="3" xr3:uid="{05D61167-5E86-4219-B7AD-32DB82828F72}" uniqueName="3" name="OPEN " queryTableFieldId="3"/>
    <tableColumn id="4" xr3:uid="{F14E1DC7-4CA9-4B8E-884B-B2326FE6DFA1}" uniqueName="4" name="HIGH " queryTableFieldId="4"/>
    <tableColumn id="5" xr3:uid="{4E8FCA3A-B036-43B0-8645-3DC19DABD148}" uniqueName="5" name="LOW " queryTableFieldId="5"/>
    <tableColumn id="6" xr3:uid="{38C22CE1-D2AB-48C4-B9FD-DC449AAD55FA}" uniqueName="6" name="PREV. CLOSE " queryTableFieldId="6"/>
    <tableColumn id="7" xr3:uid="{D895AF2A-C1A8-42F7-A3D9-E9ADBC01C189}" uniqueName="7" name="ltp " queryTableFieldId="7"/>
    <tableColumn id="8" xr3:uid="{AFCEA5C2-0031-4D1E-AABC-DF2592C852B2}" uniqueName="8" name="close " queryTableFieldId="8"/>
    <tableColumn id="9" xr3:uid="{FDB2DF4F-D637-4ACD-A671-5B5B90CD004C}" uniqueName="9" name="vwap " queryTableFieldId="9"/>
    <tableColumn id="10" xr3:uid="{4FA6540D-F3ED-464E-9EF6-47ECE000C1BC}" uniqueName="10" name="52W H " queryTableFieldId="10"/>
    <tableColumn id="11" xr3:uid="{1D944776-E3A3-4267-A75D-0930AFD0EE46}" uniqueName="11" name="52W L " queryTableFieldId="11"/>
    <tableColumn id="12" xr3:uid="{9CF2AFEA-8F50-404F-AA98-3182311D44F3}" uniqueName="12" name="VOLUME " queryTableFieldId="12"/>
    <tableColumn id="13" xr3:uid="{3F1BD2A5-4BEB-4D84-96E9-47AD2D035B94}" uniqueName="13" name="VALUE " queryTableFieldId="13"/>
    <tableColumn id="14" xr3:uid="{ADEE7208-7BA5-48C1-8038-A963570E5D6A}" uniqueName="14" name="No of trades " queryTableFieldId="14"/>
    <tableColumn id="15" xr3:uid="{B2DD388E-ADEE-43D7-94B2-70491791160C}" uniqueName="15" name="Daily Return" totalsRowFunction="custom" queryTableFieldId="15" dataDxfId="3" totalsRowDxfId="0" dataCellStyle="Percent" totalsRowCellStyle="Percent">
      <calculatedColumnFormula>(Sun_Pharma[[#This Row],[PREV. CLOSE ]]-Sun_Pharma[[#This Row],[close ]])/Sun_Pharma[[#This Row],[PREV. CLOSE ]]</calculatedColumnFormula>
      <totalsRowFormula>SUM(O2:O1243)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6388-F32F-480B-A400-F485F20C4BF8}">
  <dimension ref="A1:O1244"/>
  <sheetViews>
    <sheetView tabSelected="1" topLeftCell="A1215" workbookViewId="0">
      <selection activeCell="O1244" sqref="O1244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1">
        <v>45972</v>
      </c>
      <c r="B2" t="s">
        <v>14</v>
      </c>
      <c r="C2">
        <v>1701.6</v>
      </c>
      <c r="D2">
        <v>1719</v>
      </c>
      <c r="E2">
        <v>1695</v>
      </c>
      <c r="F2">
        <v>1697.8</v>
      </c>
      <c r="G2">
        <v>1719</v>
      </c>
      <c r="H2">
        <v>1716.1</v>
      </c>
      <c r="I2">
        <v>1707.49</v>
      </c>
      <c r="J2">
        <v>1910</v>
      </c>
      <c r="K2">
        <v>1548</v>
      </c>
      <c r="L2">
        <v>1315353</v>
      </c>
      <c r="M2">
        <v>2245951680.5</v>
      </c>
      <c r="N2">
        <v>63980</v>
      </c>
      <c r="O2" s="2">
        <f>(Sun_Pharma[[#This Row],[PREV. CLOSE ]]-Sun_Pharma[[#This Row],[close ]])/Sun_Pharma[[#This Row],[PREV. CLOSE ]]</f>
        <v>-1.077865472965011E-2</v>
      </c>
    </row>
    <row r="3" spans="1:15" x14ac:dyDescent="0.3">
      <c r="A3" s="1">
        <v>45971</v>
      </c>
      <c r="B3" t="s">
        <v>14</v>
      </c>
      <c r="C3">
        <v>1697.5</v>
      </c>
      <c r="D3">
        <v>1703.1</v>
      </c>
      <c r="E3">
        <v>1685.8</v>
      </c>
      <c r="F3">
        <v>1691.4</v>
      </c>
      <c r="G3">
        <v>1692.8</v>
      </c>
      <c r="H3">
        <v>1697.8</v>
      </c>
      <c r="I3">
        <v>1696.74</v>
      </c>
      <c r="J3">
        <v>1910</v>
      </c>
      <c r="K3">
        <v>1548</v>
      </c>
      <c r="L3">
        <v>1235665</v>
      </c>
      <c r="M3">
        <v>2096599832.0999999</v>
      </c>
      <c r="N3">
        <v>57380</v>
      </c>
      <c r="O3" s="2">
        <f>(Sun_Pharma[[#This Row],[PREV. CLOSE ]]-Sun_Pharma[[#This Row],[close ]])/Sun_Pharma[[#This Row],[PREV. CLOSE ]]</f>
        <v>-3.783847700129989E-3</v>
      </c>
    </row>
    <row r="4" spans="1:15" x14ac:dyDescent="0.3">
      <c r="A4" s="1">
        <v>45968</v>
      </c>
      <c r="B4" t="s">
        <v>14</v>
      </c>
      <c r="C4">
        <v>1694</v>
      </c>
      <c r="D4">
        <v>1710</v>
      </c>
      <c r="E4">
        <v>1683.1</v>
      </c>
      <c r="F4">
        <v>1685.9</v>
      </c>
      <c r="G4">
        <v>1692.7</v>
      </c>
      <c r="H4">
        <v>1691.4</v>
      </c>
      <c r="I4">
        <v>1692.91</v>
      </c>
      <c r="J4">
        <v>1910</v>
      </c>
      <c r="K4">
        <v>1548</v>
      </c>
      <c r="L4">
        <v>1512908</v>
      </c>
      <c r="M4">
        <v>2561216151</v>
      </c>
      <c r="N4">
        <v>59783</v>
      </c>
      <c r="O4" s="2">
        <f>(Sun_Pharma[[#This Row],[PREV. CLOSE ]]-Sun_Pharma[[#This Row],[close ]])/Sun_Pharma[[#This Row],[PREV. CLOSE ]]</f>
        <v>-3.2623524526958891E-3</v>
      </c>
    </row>
    <row r="5" spans="1:15" x14ac:dyDescent="0.3">
      <c r="A5" s="1">
        <v>45967</v>
      </c>
      <c r="B5" t="s">
        <v>14</v>
      </c>
      <c r="C5">
        <v>1699</v>
      </c>
      <c r="D5">
        <v>1723.9</v>
      </c>
      <c r="E5">
        <v>1667</v>
      </c>
      <c r="F5">
        <v>1690</v>
      </c>
      <c r="G5">
        <v>1686</v>
      </c>
      <c r="H5">
        <v>1685.9</v>
      </c>
      <c r="I5">
        <v>1692.12</v>
      </c>
      <c r="J5">
        <v>1910</v>
      </c>
      <c r="K5">
        <v>1548</v>
      </c>
      <c r="L5">
        <v>3389867</v>
      </c>
      <c r="M5">
        <v>5736074739.1999998</v>
      </c>
      <c r="N5">
        <v>109525</v>
      </c>
      <c r="O5" s="2">
        <f>(Sun_Pharma[[#This Row],[PREV. CLOSE ]]-Sun_Pharma[[#This Row],[close ]])/Sun_Pharma[[#This Row],[PREV. CLOSE ]]</f>
        <v>2.426035502958526E-3</v>
      </c>
    </row>
    <row r="6" spans="1:15" x14ac:dyDescent="0.3">
      <c r="A6" s="1">
        <v>45965</v>
      </c>
      <c r="B6" t="s">
        <v>14</v>
      </c>
      <c r="C6">
        <v>1707</v>
      </c>
      <c r="D6">
        <v>1711.2</v>
      </c>
      <c r="E6">
        <v>1682.2</v>
      </c>
      <c r="F6">
        <v>1706.4</v>
      </c>
      <c r="G6">
        <v>1702.7</v>
      </c>
      <c r="H6">
        <v>1690</v>
      </c>
      <c r="I6">
        <v>1689.7</v>
      </c>
      <c r="J6">
        <v>1910</v>
      </c>
      <c r="K6">
        <v>1548</v>
      </c>
      <c r="L6">
        <v>1597993</v>
      </c>
      <c r="M6">
        <v>2700134809.5</v>
      </c>
      <c r="N6">
        <v>69263</v>
      </c>
      <c r="O6" s="2">
        <f>(Sun_Pharma[[#This Row],[PREV. CLOSE ]]-Sun_Pharma[[#This Row],[close ]])/Sun_Pharma[[#This Row],[PREV. CLOSE ]]</f>
        <v>9.610876699484348E-3</v>
      </c>
    </row>
    <row r="7" spans="1:15" x14ac:dyDescent="0.3">
      <c r="A7" s="1">
        <v>45964</v>
      </c>
      <c r="B7" t="s">
        <v>14</v>
      </c>
      <c r="C7">
        <v>1688.2</v>
      </c>
      <c r="D7">
        <v>1712.8</v>
      </c>
      <c r="E7">
        <v>1681.2</v>
      </c>
      <c r="F7">
        <v>1690.7</v>
      </c>
      <c r="G7">
        <v>1706.6</v>
      </c>
      <c r="H7">
        <v>1706.4</v>
      </c>
      <c r="I7">
        <v>1700.86</v>
      </c>
      <c r="J7">
        <v>1910</v>
      </c>
      <c r="K7">
        <v>1548</v>
      </c>
      <c r="L7">
        <v>1099955</v>
      </c>
      <c r="M7">
        <v>1870865995.0999999</v>
      </c>
      <c r="N7">
        <v>66768</v>
      </c>
      <c r="O7" s="2">
        <f>(Sun_Pharma[[#This Row],[PREV. CLOSE ]]-Sun_Pharma[[#This Row],[close ]])/Sun_Pharma[[#This Row],[PREV. CLOSE ]]</f>
        <v>-9.2860945170639645E-3</v>
      </c>
    </row>
    <row r="8" spans="1:15" x14ac:dyDescent="0.3">
      <c r="A8" s="1">
        <v>45961</v>
      </c>
      <c r="B8" t="s">
        <v>14</v>
      </c>
      <c r="C8">
        <v>1700</v>
      </c>
      <c r="D8">
        <v>1705</v>
      </c>
      <c r="E8">
        <v>1686.8</v>
      </c>
      <c r="F8">
        <v>1703.4</v>
      </c>
      <c r="G8">
        <v>1691</v>
      </c>
      <c r="H8">
        <v>1690.7</v>
      </c>
      <c r="I8">
        <v>1694.77</v>
      </c>
      <c r="J8">
        <v>1922.7</v>
      </c>
      <c r="K8">
        <v>1548</v>
      </c>
      <c r="L8">
        <v>1560918</v>
      </c>
      <c r="M8">
        <v>2645395136</v>
      </c>
      <c r="N8">
        <v>57399</v>
      </c>
      <c r="O8" s="2">
        <f>(Sun_Pharma[[#This Row],[PREV. CLOSE ]]-Sun_Pharma[[#This Row],[close ]])/Sun_Pharma[[#This Row],[PREV. CLOSE ]]</f>
        <v>7.4556768815310821E-3</v>
      </c>
    </row>
    <row r="9" spans="1:15" x14ac:dyDescent="0.3">
      <c r="A9" s="1">
        <v>45960</v>
      </c>
      <c r="B9" t="s">
        <v>14</v>
      </c>
      <c r="C9">
        <v>1715.8</v>
      </c>
      <c r="D9">
        <v>1716.9</v>
      </c>
      <c r="E9">
        <v>1680.1</v>
      </c>
      <c r="F9">
        <v>1715.9</v>
      </c>
      <c r="G9">
        <v>1701</v>
      </c>
      <c r="H9">
        <v>1703.4</v>
      </c>
      <c r="I9">
        <v>1697.33</v>
      </c>
      <c r="J9">
        <v>1922.7</v>
      </c>
      <c r="K9">
        <v>1548</v>
      </c>
      <c r="L9">
        <v>1986233</v>
      </c>
      <c r="M9">
        <v>3371300594.1999998</v>
      </c>
      <c r="N9">
        <v>53721</v>
      </c>
      <c r="O9" s="2">
        <f>(Sun_Pharma[[#This Row],[PREV. CLOSE ]]-Sun_Pharma[[#This Row],[close ]])/Sun_Pharma[[#This Row],[PREV. CLOSE ]]</f>
        <v>7.2848068069234799E-3</v>
      </c>
    </row>
    <row r="10" spans="1:15" x14ac:dyDescent="0.3">
      <c r="A10" s="1">
        <v>45959</v>
      </c>
      <c r="B10" t="s">
        <v>14</v>
      </c>
      <c r="C10">
        <v>1690</v>
      </c>
      <c r="D10">
        <v>1722</v>
      </c>
      <c r="E10">
        <v>1687.3</v>
      </c>
      <c r="F10">
        <v>1687</v>
      </c>
      <c r="G10">
        <v>1710</v>
      </c>
      <c r="H10">
        <v>1715.9</v>
      </c>
      <c r="I10">
        <v>1712.48</v>
      </c>
      <c r="J10">
        <v>1922.7</v>
      </c>
      <c r="K10">
        <v>1548</v>
      </c>
      <c r="L10">
        <v>1016738</v>
      </c>
      <c r="M10">
        <v>1741147604.0999999</v>
      </c>
      <c r="N10">
        <v>53215</v>
      </c>
      <c r="O10" s="2">
        <f>(Sun_Pharma[[#This Row],[PREV. CLOSE ]]-Sun_Pharma[[#This Row],[close ]])/Sun_Pharma[[#This Row],[PREV. CLOSE ]]</f>
        <v>-1.7131001778304736E-2</v>
      </c>
    </row>
    <row r="11" spans="1:15" x14ac:dyDescent="0.3">
      <c r="A11" s="1">
        <v>45958</v>
      </c>
      <c r="B11" t="s">
        <v>14</v>
      </c>
      <c r="C11">
        <v>1692</v>
      </c>
      <c r="D11">
        <v>1702.7</v>
      </c>
      <c r="E11">
        <v>1679.2</v>
      </c>
      <c r="F11">
        <v>1693.6</v>
      </c>
      <c r="G11">
        <v>1692.8</v>
      </c>
      <c r="H11">
        <v>1687</v>
      </c>
      <c r="I11">
        <v>1687.76</v>
      </c>
      <c r="J11">
        <v>1922.7</v>
      </c>
      <c r="K11">
        <v>1548</v>
      </c>
      <c r="L11">
        <v>2440939</v>
      </c>
      <c r="M11">
        <v>4119723102.5</v>
      </c>
      <c r="N11">
        <v>115817</v>
      </c>
      <c r="O11" s="2">
        <f>(Sun_Pharma[[#This Row],[PREV. CLOSE ]]-Sun_Pharma[[#This Row],[close ]])/Sun_Pharma[[#This Row],[PREV. CLOSE ]]</f>
        <v>3.8970240906943255E-3</v>
      </c>
    </row>
    <row r="12" spans="1:15" x14ac:dyDescent="0.3">
      <c r="A12" s="1">
        <v>45957</v>
      </c>
      <c r="B12" t="s">
        <v>14</v>
      </c>
      <c r="C12">
        <v>1701</v>
      </c>
      <c r="D12">
        <v>1708.5</v>
      </c>
      <c r="E12">
        <v>1690</v>
      </c>
      <c r="F12">
        <v>1699</v>
      </c>
      <c r="G12">
        <v>1694.9</v>
      </c>
      <c r="H12">
        <v>1693.6</v>
      </c>
      <c r="I12">
        <v>1694.51</v>
      </c>
      <c r="J12">
        <v>1922.7</v>
      </c>
      <c r="K12">
        <v>1548</v>
      </c>
      <c r="L12">
        <v>2067904</v>
      </c>
      <c r="M12">
        <v>3504075902.3000002</v>
      </c>
      <c r="N12">
        <v>70214</v>
      </c>
      <c r="O12" s="2">
        <f>(Sun_Pharma[[#This Row],[PREV. CLOSE ]]-Sun_Pharma[[#This Row],[close ]])/Sun_Pharma[[#This Row],[PREV. CLOSE ]]</f>
        <v>3.17834020011777E-3</v>
      </c>
    </row>
    <row r="13" spans="1:15" x14ac:dyDescent="0.3">
      <c r="A13" s="1">
        <v>45954</v>
      </c>
      <c r="B13" t="s">
        <v>14</v>
      </c>
      <c r="C13">
        <v>1690</v>
      </c>
      <c r="D13">
        <v>1701.9</v>
      </c>
      <c r="E13">
        <v>1686</v>
      </c>
      <c r="F13">
        <v>1689.9</v>
      </c>
      <c r="G13">
        <v>1696.5</v>
      </c>
      <c r="H13">
        <v>1699</v>
      </c>
      <c r="I13">
        <v>1695.87</v>
      </c>
      <c r="J13">
        <v>1922.7</v>
      </c>
      <c r="K13">
        <v>1548</v>
      </c>
      <c r="L13">
        <v>994307</v>
      </c>
      <c r="M13">
        <v>1686219973.5999999</v>
      </c>
      <c r="N13">
        <v>37261</v>
      </c>
      <c r="O13" s="2">
        <f>(Sun_Pharma[[#This Row],[PREV. CLOSE ]]-Sun_Pharma[[#This Row],[close ]])/Sun_Pharma[[#This Row],[PREV. CLOSE ]]</f>
        <v>-5.3849340197644289E-3</v>
      </c>
    </row>
    <row r="14" spans="1:15" x14ac:dyDescent="0.3">
      <c r="A14" s="1">
        <v>45953</v>
      </c>
      <c r="B14" t="s">
        <v>14</v>
      </c>
      <c r="C14">
        <v>1705</v>
      </c>
      <c r="D14">
        <v>1712</v>
      </c>
      <c r="E14">
        <v>1682.2</v>
      </c>
      <c r="F14">
        <v>1690.5</v>
      </c>
      <c r="G14">
        <v>1695</v>
      </c>
      <c r="H14">
        <v>1689.9</v>
      </c>
      <c r="I14">
        <v>1696.58</v>
      </c>
      <c r="J14">
        <v>1922.7</v>
      </c>
      <c r="K14">
        <v>1548</v>
      </c>
      <c r="L14">
        <v>2687094</v>
      </c>
      <c r="M14">
        <v>4558880345.6999998</v>
      </c>
      <c r="N14">
        <v>102461</v>
      </c>
      <c r="O14" s="2">
        <f>(Sun_Pharma[[#This Row],[PREV. CLOSE ]]-Sun_Pharma[[#This Row],[close ]])/Sun_Pharma[[#This Row],[PREV. CLOSE ]]</f>
        <v>3.5492457852700918E-4</v>
      </c>
    </row>
    <row r="15" spans="1:15" x14ac:dyDescent="0.3">
      <c r="A15" s="1">
        <v>45951</v>
      </c>
      <c r="B15" t="s">
        <v>14</v>
      </c>
      <c r="C15">
        <v>1690</v>
      </c>
      <c r="D15">
        <v>1696</v>
      </c>
      <c r="E15">
        <v>1684</v>
      </c>
      <c r="F15">
        <v>1688.6</v>
      </c>
      <c r="G15">
        <v>1684</v>
      </c>
      <c r="H15">
        <v>1690.5</v>
      </c>
      <c r="I15">
        <v>1691.45</v>
      </c>
      <c r="J15">
        <v>1922.7</v>
      </c>
      <c r="K15">
        <v>1548</v>
      </c>
      <c r="L15">
        <v>74296</v>
      </c>
      <c r="M15">
        <v>125667651.7</v>
      </c>
      <c r="N15">
        <v>6234</v>
      </c>
      <c r="O15" s="2">
        <f>(Sun_Pharma[[#This Row],[PREV. CLOSE ]]-Sun_Pharma[[#This Row],[close ]])/Sun_Pharma[[#This Row],[PREV. CLOSE ]]</f>
        <v>-1.1251924671325897E-3</v>
      </c>
    </row>
    <row r="16" spans="1:15" x14ac:dyDescent="0.3">
      <c r="A16" s="1">
        <v>45950</v>
      </c>
      <c r="B16" t="s">
        <v>14</v>
      </c>
      <c r="C16">
        <v>1684.9</v>
      </c>
      <c r="D16">
        <v>1696.9</v>
      </c>
      <c r="E16">
        <v>1682.8</v>
      </c>
      <c r="F16">
        <v>1679.1</v>
      </c>
      <c r="G16">
        <v>1687.6</v>
      </c>
      <c r="H16">
        <v>1688.6</v>
      </c>
      <c r="I16">
        <v>1690.74</v>
      </c>
      <c r="J16">
        <v>1922.7</v>
      </c>
      <c r="K16">
        <v>1548</v>
      </c>
      <c r="L16">
        <v>1647622</v>
      </c>
      <c r="M16">
        <v>2785696098.6999998</v>
      </c>
      <c r="N16">
        <v>59079</v>
      </c>
      <c r="O16" s="2">
        <f>(Sun_Pharma[[#This Row],[PREV. CLOSE ]]-Sun_Pharma[[#This Row],[close ]])/Sun_Pharma[[#This Row],[PREV. CLOSE ]]</f>
        <v>-5.6577928652254191E-3</v>
      </c>
    </row>
    <row r="17" spans="1:15" x14ac:dyDescent="0.3">
      <c r="A17" s="1">
        <v>45947</v>
      </c>
      <c r="B17" t="s">
        <v>14</v>
      </c>
      <c r="C17">
        <v>1658.2</v>
      </c>
      <c r="D17">
        <v>1692</v>
      </c>
      <c r="E17">
        <v>1656.7</v>
      </c>
      <c r="F17">
        <v>1659</v>
      </c>
      <c r="G17">
        <v>1678.1</v>
      </c>
      <c r="H17">
        <v>1679.1</v>
      </c>
      <c r="I17">
        <v>1678.86</v>
      </c>
      <c r="J17">
        <v>1923.65</v>
      </c>
      <c r="K17">
        <v>1548</v>
      </c>
      <c r="L17">
        <v>1594147</v>
      </c>
      <c r="M17">
        <v>2676347202.6999998</v>
      </c>
      <c r="N17">
        <v>46686</v>
      </c>
      <c r="O17" s="2">
        <f>(Sun_Pharma[[#This Row],[PREV. CLOSE ]]-Sun_Pharma[[#This Row],[close ]])/Sun_Pharma[[#This Row],[PREV. CLOSE ]]</f>
        <v>-1.211573236889687E-2</v>
      </c>
    </row>
    <row r="18" spans="1:15" x14ac:dyDescent="0.3">
      <c r="A18" s="1">
        <v>45946</v>
      </c>
      <c r="B18" t="s">
        <v>14</v>
      </c>
      <c r="C18">
        <v>1654</v>
      </c>
      <c r="D18">
        <v>1662.9</v>
      </c>
      <c r="E18">
        <v>1643.2</v>
      </c>
      <c r="F18">
        <v>1655.1</v>
      </c>
      <c r="G18">
        <v>1656.4</v>
      </c>
      <c r="H18">
        <v>1659</v>
      </c>
      <c r="I18">
        <v>1651.92</v>
      </c>
      <c r="J18">
        <v>1923.65</v>
      </c>
      <c r="K18">
        <v>1548</v>
      </c>
      <c r="L18">
        <v>2895957</v>
      </c>
      <c r="M18">
        <v>4783896929.6999998</v>
      </c>
      <c r="N18">
        <v>88190</v>
      </c>
      <c r="O18" s="2">
        <f>(Sun_Pharma[[#This Row],[PREV. CLOSE ]]-Sun_Pharma[[#This Row],[close ]])/Sun_Pharma[[#This Row],[PREV. CLOSE ]]</f>
        <v>-2.356353090447762E-3</v>
      </c>
    </row>
    <row r="19" spans="1:15" x14ac:dyDescent="0.3">
      <c r="A19" s="1">
        <v>45945</v>
      </c>
      <c r="B19" t="s">
        <v>14</v>
      </c>
      <c r="C19">
        <v>1652.5</v>
      </c>
      <c r="D19">
        <v>1668.7</v>
      </c>
      <c r="E19">
        <v>1650.1</v>
      </c>
      <c r="F19">
        <v>1654.4</v>
      </c>
      <c r="G19">
        <v>1652.7</v>
      </c>
      <c r="H19">
        <v>1655.1</v>
      </c>
      <c r="I19">
        <v>1659.04</v>
      </c>
      <c r="J19">
        <v>1923.65</v>
      </c>
      <c r="K19">
        <v>1548</v>
      </c>
      <c r="L19">
        <v>2088737</v>
      </c>
      <c r="M19">
        <v>3465298596.3000002</v>
      </c>
      <c r="N19">
        <v>74773</v>
      </c>
      <c r="O19" s="2">
        <f>(Sun_Pharma[[#This Row],[PREV. CLOSE ]]-Sun_Pharma[[#This Row],[close ]])/Sun_Pharma[[#This Row],[PREV. CLOSE ]]</f>
        <v>-4.2311411992252058E-4</v>
      </c>
    </row>
    <row r="20" spans="1:15" x14ac:dyDescent="0.3">
      <c r="A20" s="1">
        <v>45944</v>
      </c>
      <c r="B20" t="s">
        <v>14</v>
      </c>
      <c r="C20">
        <v>1667.6</v>
      </c>
      <c r="D20">
        <v>1669.9</v>
      </c>
      <c r="E20">
        <v>1646.2</v>
      </c>
      <c r="F20">
        <v>1668.4</v>
      </c>
      <c r="G20">
        <v>1652.1</v>
      </c>
      <c r="H20">
        <v>1654.4</v>
      </c>
      <c r="I20">
        <v>1655.96</v>
      </c>
      <c r="J20">
        <v>1923.65</v>
      </c>
      <c r="K20">
        <v>1548</v>
      </c>
      <c r="L20">
        <v>2108287</v>
      </c>
      <c r="M20">
        <v>3491233351.5999999</v>
      </c>
      <c r="N20">
        <v>78881</v>
      </c>
      <c r="O20" s="2">
        <f>(Sun_Pharma[[#This Row],[PREV. CLOSE ]]-Sun_Pharma[[#This Row],[close ]])/Sun_Pharma[[#This Row],[PREV. CLOSE ]]</f>
        <v>8.3912730760009584E-3</v>
      </c>
    </row>
    <row r="21" spans="1:15" x14ac:dyDescent="0.3">
      <c r="A21" s="1">
        <v>45943</v>
      </c>
      <c r="B21" t="s">
        <v>14</v>
      </c>
      <c r="C21">
        <v>1662.5</v>
      </c>
      <c r="D21">
        <v>1675</v>
      </c>
      <c r="E21">
        <v>1655.8</v>
      </c>
      <c r="F21">
        <v>1670.9</v>
      </c>
      <c r="G21">
        <v>1666.8</v>
      </c>
      <c r="H21">
        <v>1668.4</v>
      </c>
      <c r="I21">
        <v>1665.56</v>
      </c>
      <c r="J21">
        <v>1923.65</v>
      </c>
      <c r="K21">
        <v>1548</v>
      </c>
      <c r="L21">
        <v>1375179</v>
      </c>
      <c r="M21">
        <v>2290448266.0999999</v>
      </c>
      <c r="N21">
        <v>51423</v>
      </c>
      <c r="O21" s="2">
        <f>(Sun_Pharma[[#This Row],[PREV. CLOSE ]]-Sun_Pharma[[#This Row],[close ]])/Sun_Pharma[[#This Row],[PREV. CLOSE ]]</f>
        <v>1.4961996528816805E-3</v>
      </c>
    </row>
    <row r="22" spans="1:15" x14ac:dyDescent="0.3">
      <c r="A22" s="1">
        <v>45940</v>
      </c>
      <c r="B22" t="s">
        <v>14</v>
      </c>
      <c r="C22">
        <v>1655</v>
      </c>
      <c r="D22">
        <v>1676.6</v>
      </c>
      <c r="E22">
        <v>1649</v>
      </c>
      <c r="F22">
        <v>1658.5</v>
      </c>
      <c r="G22">
        <v>1670</v>
      </c>
      <c r="H22">
        <v>1670.9</v>
      </c>
      <c r="I22">
        <v>1667.02</v>
      </c>
      <c r="J22">
        <v>1947</v>
      </c>
      <c r="K22">
        <v>1548</v>
      </c>
      <c r="L22">
        <v>1454056</v>
      </c>
      <c r="M22">
        <v>2423947453.8000002</v>
      </c>
      <c r="N22">
        <v>56724</v>
      </c>
      <c r="O22" s="2">
        <f>(Sun_Pharma[[#This Row],[PREV. CLOSE ]]-Sun_Pharma[[#This Row],[close ]])/Sun_Pharma[[#This Row],[PREV. CLOSE ]]</f>
        <v>-7.4766355140187465E-3</v>
      </c>
    </row>
    <row r="23" spans="1:15" x14ac:dyDescent="0.3">
      <c r="A23" s="1">
        <v>45939</v>
      </c>
      <c r="B23" t="s">
        <v>14</v>
      </c>
      <c r="C23">
        <v>1645</v>
      </c>
      <c r="D23">
        <v>1662.3</v>
      </c>
      <c r="E23">
        <v>1632.4</v>
      </c>
      <c r="F23">
        <v>1631.6</v>
      </c>
      <c r="G23">
        <v>1654.6</v>
      </c>
      <c r="H23">
        <v>1658.5</v>
      </c>
      <c r="I23">
        <v>1650.89</v>
      </c>
      <c r="J23">
        <v>1947</v>
      </c>
      <c r="K23">
        <v>1548</v>
      </c>
      <c r="L23">
        <v>2197566</v>
      </c>
      <c r="M23">
        <v>3627931105</v>
      </c>
      <c r="N23">
        <v>74600</v>
      </c>
      <c r="O23" s="2">
        <f>(Sun_Pharma[[#This Row],[PREV. CLOSE ]]-Sun_Pharma[[#This Row],[close ]])/Sun_Pharma[[#This Row],[PREV. CLOSE ]]</f>
        <v>-1.6486884040205988E-2</v>
      </c>
    </row>
    <row r="24" spans="1:15" x14ac:dyDescent="0.3">
      <c r="A24" s="1">
        <v>45938</v>
      </c>
      <c r="B24" t="s">
        <v>14</v>
      </c>
      <c r="C24">
        <v>1645</v>
      </c>
      <c r="D24">
        <v>1655</v>
      </c>
      <c r="E24">
        <v>1629</v>
      </c>
      <c r="F24">
        <v>1653.1</v>
      </c>
      <c r="G24">
        <v>1631.1</v>
      </c>
      <c r="H24">
        <v>1631.6</v>
      </c>
      <c r="I24">
        <v>1639.14</v>
      </c>
      <c r="J24">
        <v>1947</v>
      </c>
      <c r="K24">
        <v>1548</v>
      </c>
      <c r="L24">
        <v>1846507</v>
      </c>
      <c r="M24">
        <v>3026675494.4000001</v>
      </c>
      <c r="N24">
        <v>60204</v>
      </c>
      <c r="O24" s="2">
        <f>(Sun_Pharma[[#This Row],[PREV. CLOSE ]]-Sun_Pharma[[#This Row],[close ]])/Sun_Pharma[[#This Row],[PREV. CLOSE ]]</f>
        <v>1.300586776359567E-2</v>
      </c>
    </row>
    <row r="25" spans="1:15" x14ac:dyDescent="0.3">
      <c r="A25" s="1">
        <v>45937</v>
      </c>
      <c r="B25" t="s">
        <v>14</v>
      </c>
      <c r="C25">
        <v>1649.4</v>
      </c>
      <c r="D25">
        <v>1663</v>
      </c>
      <c r="E25">
        <v>1647</v>
      </c>
      <c r="F25">
        <v>1654.7</v>
      </c>
      <c r="G25">
        <v>1655.5</v>
      </c>
      <c r="H25">
        <v>1653.1</v>
      </c>
      <c r="I25">
        <v>1654.55</v>
      </c>
      <c r="J25">
        <v>1947</v>
      </c>
      <c r="K25">
        <v>1548</v>
      </c>
      <c r="L25">
        <v>2174852</v>
      </c>
      <c r="M25">
        <v>3598402691</v>
      </c>
      <c r="N25">
        <v>72158</v>
      </c>
      <c r="O25" s="2">
        <f>(Sun_Pharma[[#This Row],[PREV. CLOSE ]]-Sun_Pharma[[#This Row],[close ]])/Sun_Pharma[[#This Row],[PREV. CLOSE ]]</f>
        <v>9.6694264821426019E-4</v>
      </c>
    </row>
    <row r="26" spans="1:15" x14ac:dyDescent="0.3">
      <c r="A26" s="1">
        <v>45936</v>
      </c>
      <c r="B26" t="s">
        <v>14</v>
      </c>
      <c r="C26">
        <v>1630</v>
      </c>
      <c r="D26">
        <v>1659.7</v>
      </c>
      <c r="E26">
        <v>1620</v>
      </c>
      <c r="F26">
        <v>1631.2</v>
      </c>
      <c r="G26">
        <v>1653.3</v>
      </c>
      <c r="H26">
        <v>1654.7</v>
      </c>
      <c r="I26">
        <v>1646.65</v>
      </c>
      <c r="J26">
        <v>1947</v>
      </c>
      <c r="K26">
        <v>1548</v>
      </c>
      <c r="L26">
        <v>1756916</v>
      </c>
      <c r="M26">
        <v>2893019630.5999999</v>
      </c>
      <c r="N26">
        <v>63552</v>
      </c>
      <c r="O26" s="2">
        <f>(Sun_Pharma[[#This Row],[PREV. CLOSE ]]-Sun_Pharma[[#This Row],[close ]])/Sun_Pharma[[#This Row],[PREV. CLOSE ]]</f>
        <v>-1.4406571848945561E-2</v>
      </c>
    </row>
    <row r="27" spans="1:15" x14ac:dyDescent="0.3">
      <c r="A27" s="1">
        <v>45933</v>
      </c>
      <c r="B27" t="s">
        <v>14</v>
      </c>
      <c r="C27">
        <v>1600</v>
      </c>
      <c r="D27">
        <v>1645.5</v>
      </c>
      <c r="E27">
        <v>1600</v>
      </c>
      <c r="F27">
        <v>1636.2</v>
      </c>
      <c r="G27">
        <v>1632</v>
      </c>
      <c r="H27">
        <v>1631.2</v>
      </c>
      <c r="I27">
        <v>1624.25</v>
      </c>
      <c r="J27">
        <v>1960.35</v>
      </c>
      <c r="K27">
        <v>1548</v>
      </c>
      <c r="L27">
        <v>4041865</v>
      </c>
      <c r="M27">
        <v>6565000344.3999996</v>
      </c>
      <c r="N27">
        <v>117636</v>
      </c>
      <c r="O27" s="2">
        <f>(Sun_Pharma[[#This Row],[PREV. CLOSE ]]-Sun_Pharma[[#This Row],[close ]])/Sun_Pharma[[#This Row],[PREV. CLOSE ]]</f>
        <v>3.0558611416697224E-3</v>
      </c>
    </row>
    <row r="28" spans="1:15" x14ac:dyDescent="0.3">
      <c r="A28" s="1">
        <v>45931</v>
      </c>
      <c r="B28" t="s">
        <v>14</v>
      </c>
      <c r="C28">
        <v>1611.9</v>
      </c>
      <c r="D28">
        <v>1651.5</v>
      </c>
      <c r="E28">
        <v>1611.9</v>
      </c>
      <c r="F28">
        <v>1594.3</v>
      </c>
      <c r="G28">
        <v>1639</v>
      </c>
      <c r="H28">
        <v>1636.2</v>
      </c>
      <c r="I28">
        <v>1632.09</v>
      </c>
      <c r="J28">
        <v>1960.35</v>
      </c>
      <c r="K28">
        <v>1548</v>
      </c>
      <c r="L28">
        <v>3109095</v>
      </c>
      <c r="M28">
        <v>5074319855.3000002</v>
      </c>
      <c r="N28">
        <v>112643</v>
      </c>
      <c r="O28" s="2">
        <f>(Sun_Pharma[[#This Row],[PREV. CLOSE ]]-Sun_Pharma[[#This Row],[close ]])/Sun_Pharma[[#This Row],[PREV. CLOSE ]]</f>
        <v>-2.6281126513203343E-2</v>
      </c>
    </row>
    <row r="29" spans="1:15" x14ac:dyDescent="0.3">
      <c r="A29" s="1">
        <v>45930</v>
      </c>
      <c r="B29" t="s">
        <v>14</v>
      </c>
      <c r="C29">
        <v>1589.1</v>
      </c>
      <c r="D29">
        <v>1604.3</v>
      </c>
      <c r="E29">
        <v>1586</v>
      </c>
      <c r="F29">
        <v>1589.3</v>
      </c>
      <c r="G29">
        <v>1598</v>
      </c>
      <c r="H29">
        <v>1594.3</v>
      </c>
      <c r="I29">
        <v>1595.73</v>
      </c>
      <c r="J29">
        <v>1960.35</v>
      </c>
      <c r="K29">
        <v>1548</v>
      </c>
      <c r="L29">
        <v>2257443</v>
      </c>
      <c r="M29">
        <v>3602263212.6999998</v>
      </c>
      <c r="N29">
        <v>142340</v>
      </c>
      <c r="O29" s="2">
        <f>(Sun_Pharma[[#This Row],[PREV. CLOSE ]]-Sun_Pharma[[#This Row],[close ]])/Sun_Pharma[[#This Row],[PREV. CLOSE ]]</f>
        <v>-3.1460391367268609E-3</v>
      </c>
    </row>
    <row r="30" spans="1:15" x14ac:dyDescent="0.3">
      <c r="A30" s="1">
        <v>45929</v>
      </c>
      <c r="B30" t="s">
        <v>14</v>
      </c>
      <c r="C30">
        <v>1581</v>
      </c>
      <c r="D30">
        <v>1618.9</v>
      </c>
      <c r="E30">
        <v>1580</v>
      </c>
      <c r="F30">
        <v>1586.7</v>
      </c>
      <c r="G30">
        <v>1599</v>
      </c>
      <c r="H30">
        <v>1589.3</v>
      </c>
      <c r="I30">
        <v>1595.86</v>
      </c>
      <c r="J30">
        <v>1960.35</v>
      </c>
      <c r="K30">
        <v>1548</v>
      </c>
      <c r="L30">
        <v>4180922</v>
      </c>
      <c r="M30">
        <v>6672155474</v>
      </c>
      <c r="N30">
        <v>120424</v>
      </c>
      <c r="O30" s="2">
        <f>(Sun_Pharma[[#This Row],[PREV. CLOSE ]]-Sun_Pharma[[#This Row],[close ]])/Sun_Pharma[[#This Row],[PREV. CLOSE ]]</f>
        <v>-1.638621037373107E-3</v>
      </c>
    </row>
    <row r="31" spans="1:15" x14ac:dyDescent="0.3">
      <c r="A31" s="1">
        <v>45926</v>
      </c>
      <c r="B31" t="s">
        <v>14</v>
      </c>
      <c r="C31">
        <v>1585</v>
      </c>
      <c r="D31">
        <v>1602.9</v>
      </c>
      <c r="E31">
        <v>1548</v>
      </c>
      <c r="F31">
        <v>1627.4</v>
      </c>
      <c r="G31">
        <v>1585</v>
      </c>
      <c r="H31">
        <v>1586.7</v>
      </c>
      <c r="I31">
        <v>1579.57</v>
      </c>
      <c r="J31">
        <v>1960.35</v>
      </c>
      <c r="K31">
        <v>1548</v>
      </c>
      <c r="L31">
        <v>7256759</v>
      </c>
      <c r="M31">
        <v>11462553711.200001</v>
      </c>
      <c r="N31">
        <v>323315</v>
      </c>
      <c r="O31" s="2">
        <f>(Sun_Pharma[[#This Row],[PREV. CLOSE ]]-Sun_Pharma[[#This Row],[close ]])/Sun_Pharma[[#This Row],[PREV. CLOSE ]]</f>
        <v>2.5009217156200102E-2</v>
      </c>
    </row>
    <row r="32" spans="1:15" x14ac:dyDescent="0.3">
      <c r="A32" s="1">
        <v>45925</v>
      </c>
      <c r="B32" t="s">
        <v>14</v>
      </c>
      <c r="C32">
        <v>1627.9</v>
      </c>
      <c r="D32">
        <v>1642.8</v>
      </c>
      <c r="E32">
        <v>1622.7</v>
      </c>
      <c r="F32">
        <v>1627.1</v>
      </c>
      <c r="G32">
        <v>1625</v>
      </c>
      <c r="H32">
        <v>1627.4</v>
      </c>
      <c r="I32">
        <v>1631.69</v>
      </c>
      <c r="J32">
        <v>1960.35</v>
      </c>
      <c r="K32">
        <v>1553.05</v>
      </c>
      <c r="L32">
        <v>2762750</v>
      </c>
      <c r="M32">
        <v>4507947621.8000002</v>
      </c>
      <c r="N32">
        <v>97266</v>
      </c>
      <c r="O32" s="2">
        <f>(Sun_Pharma[[#This Row],[PREV. CLOSE ]]-Sun_Pharma[[#This Row],[close ]])/Sun_Pharma[[#This Row],[PREV. CLOSE ]]</f>
        <v>-1.8437711265452763E-4</v>
      </c>
    </row>
    <row r="33" spans="1:15" x14ac:dyDescent="0.3">
      <c r="A33" s="1">
        <v>45924</v>
      </c>
      <c r="B33" t="s">
        <v>14</v>
      </c>
      <c r="C33">
        <v>1630</v>
      </c>
      <c r="D33">
        <v>1635.9</v>
      </c>
      <c r="E33">
        <v>1625</v>
      </c>
      <c r="F33">
        <v>1631.2</v>
      </c>
      <c r="G33">
        <v>1626.8</v>
      </c>
      <c r="H33">
        <v>1627.1</v>
      </c>
      <c r="I33">
        <v>1629.95</v>
      </c>
      <c r="J33">
        <v>1960.35</v>
      </c>
      <c r="K33">
        <v>1553.05</v>
      </c>
      <c r="L33">
        <v>1131058</v>
      </c>
      <c r="M33">
        <v>1843562407.5999999</v>
      </c>
      <c r="N33">
        <v>52593</v>
      </c>
      <c r="O33" s="2">
        <f>(Sun_Pharma[[#This Row],[PREV. CLOSE ]]-Sun_Pharma[[#This Row],[close ]])/Sun_Pharma[[#This Row],[PREV. CLOSE ]]</f>
        <v>2.5134870034331388E-3</v>
      </c>
    </row>
    <row r="34" spans="1:15" x14ac:dyDescent="0.3">
      <c r="A34" s="1">
        <v>45923</v>
      </c>
      <c r="B34" t="s">
        <v>14</v>
      </c>
      <c r="C34">
        <v>1643.2</v>
      </c>
      <c r="D34">
        <v>1644</v>
      </c>
      <c r="E34">
        <v>1625.1</v>
      </c>
      <c r="F34">
        <v>1644</v>
      </c>
      <c r="G34">
        <v>1632.8</v>
      </c>
      <c r="H34">
        <v>1631.2</v>
      </c>
      <c r="I34">
        <v>1633.78</v>
      </c>
      <c r="J34">
        <v>1960.35</v>
      </c>
      <c r="K34">
        <v>1553.05</v>
      </c>
      <c r="L34">
        <v>1967731</v>
      </c>
      <c r="M34">
        <v>3214830325.5</v>
      </c>
      <c r="N34">
        <v>103928</v>
      </c>
      <c r="O34" s="2">
        <f>(Sun_Pharma[[#This Row],[PREV. CLOSE ]]-Sun_Pharma[[#This Row],[close ]])/Sun_Pharma[[#This Row],[PREV. CLOSE ]]</f>
        <v>7.7858880778588534E-3</v>
      </c>
    </row>
    <row r="35" spans="1:15" x14ac:dyDescent="0.3">
      <c r="A35" s="1">
        <v>45922</v>
      </c>
      <c r="B35" t="s">
        <v>14</v>
      </c>
      <c r="C35">
        <v>1650</v>
      </c>
      <c r="D35">
        <v>1657.9</v>
      </c>
      <c r="E35">
        <v>1635.3</v>
      </c>
      <c r="F35">
        <v>1656</v>
      </c>
      <c r="G35">
        <v>1636.5</v>
      </c>
      <c r="H35">
        <v>1644</v>
      </c>
      <c r="I35">
        <v>1645.34</v>
      </c>
      <c r="J35">
        <v>1960.35</v>
      </c>
      <c r="K35">
        <v>1553.05</v>
      </c>
      <c r="L35">
        <v>1785320</v>
      </c>
      <c r="M35">
        <v>2937462349.8000002</v>
      </c>
      <c r="N35">
        <v>56322</v>
      </c>
      <c r="O35" s="2">
        <f>(Sun_Pharma[[#This Row],[PREV. CLOSE ]]-Sun_Pharma[[#This Row],[close ]])/Sun_Pharma[[#This Row],[PREV. CLOSE ]]</f>
        <v>7.246376811594203E-3</v>
      </c>
    </row>
    <row r="36" spans="1:15" x14ac:dyDescent="0.3">
      <c r="A36" s="1">
        <v>45919</v>
      </c>
      <c r="B36" t="s">
        <v>14</v>
      </c>
      <c r="C36">
        <v>1648.6</v>
      </c>
      <c r="D36">
        <v>1668.1</v>
      </c>
      <c r="E36">
        <v>1643.1</v>
      </c>
      <c r="F36">
        <v>1648.6</v>
      </c>
      <c r="G36">
        <v>1658</v>
      </c>
      <c r="H36">
        <v>1656</v>
      </c>
      <c r="I36">
        <v>1656.51</v>
      </c>
      <c r="J36">
        <v>1960.35</v>
      </c>
      <c r="K36">
        <v>1553.05</v>
      </c>
      <c r="L36">
        <v>3191406</v>
      </c>
      <c r="M36">
        <v>5286590629.3999996</v>
      </c>
      <c r="N36">
        <v>83455</v>
      </c>
      <c r="O36" s="2">
        <f>(Sun_Pharma[[#This Row],[PREV. CLOSE ]]-Sun_Pharma[[#This Row],[close ]])/Sun_Pharma[[#This Row],[PREV. CLOSE ]]</f>
        <v>-4.48865704233901E-3</v>
      </c>
    </row>
    <row r="37" spans="1:15" x14ac:dyDescent="0.3">
      <c r="A37" s="1">
        <v>45918</v>
      </c>
      <c r="B37" t="s">
        <v>14</v>
      </c>
      <c r="C37">
        <v>1635.1</v>
      </c>
      <c r="D37">
        <v>1651.3</v>
      </c>
      <c r="E37">
        <v>1627.7</v>
      </c>
      <c r="F37">
        <v>1620.2</v>
      </c>
      <c r="G37">
        <v>1648.5</v>
      </c>
      <c r="H37">
        <v>1648.6</v>
      </c>
      <c r="I37">
        <v>1640.32</v>
      </c>
      <c r="J37">
        <v>1960.35</v>
      </c>
      <c r="K37">
        <v>1553.05</v>
      </c>
      <c r="L37">
        <v>1832386</v>
      </c>
      <c r="M37">
        <v>3005707256.8000002</v>
      </c>
      <c r="N37">
        <v>64581</v>
      </c>
      <c r="O37" s="2">
        <f>(Sun_Pharma[[#This Row],[PREV. CLOSE ]]-Sun_Pharma[[#This Row],[close ]])/Sun_Pharma[[#This Row],[PREV. CLOSE ]]</f>
        <v>-1.7528700160473931E-2</v>
      </c>
    </row>
    <row r="38" spans="1:15" x14ac:dyDescent="0.3">
      <c r="A38" s="1">
        <v>45917</v>
      </c>
      <c r="B38" t="s">
        <v>14</v>
      </c>
      <c r="C38">
        <v>1612.6</v>
      </c>
      <c r="D38">
        <v>1622.1</v>
      </c>
      <c r="E38">
        <v>1607.4</v>
      </c>
      <c r="F38">
        <v>1610.5</v>
      </c>
      <c r="G38">
        <v>1620.8</v>
      </c>
      <c r="H38">
        <v>1620.2</v>
      </c>
      <c r="I38">
        <v>1615.16</v>
      </c>
      <c r="J38">
        <v>1960.35</v>
      </c>
      <c r="K38">
        <v>1553.05</v>
      </c>
      <c r="L38">
        <v>2128406</v>
      </c>
      <c r="M38">
        <v>3437707744.3000002</v>
      </c>
      <c r="N38">
        <v>53352</v>
      </c>
      <c r="O38" s="2">
        <f>(Sun_Pharma[[#This Row],[PREV. CLOSE ]]-Sun_Pharma[[#This Row],[close ]])/Sun_Pharma[[#This Row],[PREV. CLOSE ]]</f>
        <v>-6.02297423160512E-3</v>
      </c>
    </row>
    <row r="39" spans="1:15" x14ac:dyDescent="0.3">
      <c r="A39" s="1">
        <v>45916</v>
      </c>
      <c r="B39" t="s">
        <v>14</v>
      </c>
      <c r="C39">
        <v>1602.5</v>
      </c>
      <c r="D39">
        <v>1615</v>
      </c>
      <c r="E39">
        <v>1600</v>
      </c>
      <c r="F39">
        <v>1602</v>
      </c>
      <c r="G39">
        <v>1611</v>
      </c>
      <c r="H39">
        <v>1610.5</v>
      </c>
      <c r="I39">
        <v>1607.61</v>
      </c>
      <c r="J39">
        <v>1960.35</v>
      </c>
      <c r="K39">
        <v>1553.05</v>
      </c>
      <c r="L39">
        <v>1480567</v>
      </c>
      <c r="M39">
        <v>2380177490.3000002</v>
      </c>
      <c r="N39">
        <v>83157</v>
      </c>
      <c r="O39" s="2">
        <f>(Sun_Pharma[[#This Row],[PREV. CLOSE ]]-Sun_Pharma[[#This Row],[close ]])/Sun_Pharma[[#This Row],[PREV. CLOSE ]]</f>
        <v>-5.3058676654182272E-3</v>
      </c>
    </row>
    <row r="40" spans="1:15" x14ac:dyDescent="0.3">
      <c r="A40" s="1">
        <v>45915</v>
      </c>
      <c r="B40" t="s">
        <v>14</v>
      </c>
      <c r="C40">
        <v>1616.6</v>
      </c>
      <c r="D40">
        <v>1617.1</v>
      </c>
      <c r="E40">
        <v>1595.4</v>
      </c>
      <c r="F40">
        <v>1616.6</v>
      </c>
      <c r="G40">
        <v>1601.5</v>
      </c>
      <c r="H40">
        <v>1602</v>
      </c>
      <c r="I40">
        <v>1606.19</v>
      </c>
      <c r="J40">
        <v>1960.35</v>
      </c>
      <c r="K40">
        <v>1553.05</v>
      </c>
      <c r="L40">
        <v>2005917</v>
      </c>
      <c r="M40">
        <v>3221874135.4000001</v>
      </c>
      <c r="N40">
        <v>105073</v>
      </c>
      <c r="O40" s="2">
        <f>(Sun_Pharma[[#This Row],[PREV. CLOSE ]]-Sun_Pharma[[#This Row],[close ]])/Sun_Pharma[[#This Row],[PREV. CLOSE ]]</f>
        <v>9.0313002598044721E-3</v>
      </c>
    </row>
    <row r="41" spans="1:15" x14ac:dyDescent="0.3">
      <c r="A41" s="1">
        <v>45912</v>
      </c>
      <c r="B41" t="s">
        <v>14</v>
      </c>
      <c r="C41">
        <v>1610</v>
      </c>
      <c r="D41">
        <v>1622.5</v>
      </c>
      <c r="E41">
        <v>1603.1</v>
      </c>
      <c r="F41">
        <v>1609.7</v>
      </c>
      <c r="G41">
        <v>1610.2</v>
      </c>
      <c r="H41">
        <v>1616.6</v>
      </c>
      <c r="I41">
        <v>1615.46</v>
      </c>
      <c r="J41">
        <v>1960.35</v>
      </c>
      <c r="K41">
        <v>1553.05</v>
      </c>
      <c r="L41">
        <v>1878894</v>
      </c>
      <c r="M41">
        <v>3035287314.1999998</v>
      </c>
      <c r="N41">
        <v>52998</v>
      </c>
      <c r="O41" s="2">
        <f>(Sun_Pharma[[#This Row],[PREV. CLOSE ]]-Sun_Pharma[[#This Row],[close ]])/Sun_Pharma[[#This Row],[PREV. CLOSE ]]</f>
        <v>-4.2865130148474024E-3</v>
      </c>
    </row>
    <row r="42" spans="1:15" x14ac:dyDescent="0.3">
      <c r="A42" s="1">
        <v>45911</v>
      </c>
      <c r="B42" t="s">
        <v>14</v>
      </c>
      <c r="C42">
        <v>1592.5</v>
      </c>
      <c r="D42">
        <v>1617</v>
      </c>
      <c r="E42">
        <v>1591</v>
      </c>
      <c r="F42">
        <v>1593.4</v>
      </c>
      <c r="G42">
        <v>1608.9</v>
      </c>
      <c r="H42">
        <v>1609.7</v>
      </c>
      <c r="I42">
        <v>1607.23</v>
      </c>
      <c r="J42">
        <v>1960.35</v>
      </c>
      <c r="K42">
        <v>1553.05</v>
      </c>
      <c r="L42">
        <v>1762484</v>
      </c>
      <c r="M42">
        <v>2832708940.5</v>
      </c>
      <c r="N42">
        <v>66195</v>
      </c>
      <c r="O42" s="2">
        <f>(Sun_Pharma[[#This Row],[PREV. CLOSE ]]-Sun_Pharma[[#This Row],[close ]])/Sun_Pharma[[#This Row],[PREV. CLOSE ]]</f>
        <v>-1.0229697502196532E-2</v>
      </c>
    </row>
    <row r="43" spans="1:15" x14ac:dyDescent="0.3">
      <c r="A43" s="1">
        <v>45910</v>
      </c>
      <c r="B43" t="s">
        <v>14</v>
      </c>
      <c r="C43">
        <v>1592.1</v>
      </c>
      <c r="D43">
        <v>1601.6</v>
      </c>
      <c r="E43">
        <v>1582.4</v>
      </c>
      <c r="F43">
        <v>1591.7</v>
      </c>
      <c r="G43">
        <v>1594.6</v>
      </c>
      <c r="H43">
        <v>1593.4</v>
      </c>
      <c r="I43">
        <v>1592.35</v>
      </c>
      <c r="J43">
        <v>1960.35</v>
      </c>
      <c r="K43">
        <v>1553.05</v>
      </c>
      <c r="L43">
        <v>2408379</v>
      </c>
      <c r="M43">
        <v>3834979672.6999998</v>
      </c>
      <c r="N43">
        <v>88579</v>
      </c>
      <c r="O43" s="2">
        <f>(Sun_Pharma[[#This Row],[PREV. CLOSE ]]-Sun_Pharma[[#This Row],[close ]])/Sun_Pharma[[#This Row],[PREV. CLOSE ]]</f>
        <v>-1.0680404598856854E-3</v>
      </c>
    </row>
    <row r="44" spans="1:15" x14ac:dyDescent="0.3">
      <c r="A44" s="1">
        <v>45909</v>
      </c>
      <c r="B44" t="s">
        <v>14</v>
      </c>
      <c r="C44">
        <v>1580</v>
      </c>
      <c r="D44">
        <v>1597</v>
      </c>
      <c r="E44">
        <v>1577.5</v>
      </c>
      <c r="F44">
        <v>1581</v>
      </c>
      <c r="G44">
        <v>1594</v>
      </c>
      <c r="H44">
        <v>1591.7</v>
      </c>
      <c r="I44">
        <v>1586.9</v>
      </c>
      <c r="J44">
        <v>1960.35</v>
      </c>
      <c r="K44">
        <v>1553.05</v>
      </c>
      <c r="L44">
        <v>1709406</v>
      </c>
      <c r="M44">
        <v>2712648009.9000001</v>
      </c>
      <c r="N44">
        <v>45519</v>
      </c>
      <c r="O44" s="2">
        <f>(Sun_Pharma[[#This Row],[PREV. CLOSE ]]-Sun_Pharma[[#This Row],[close ]])/Sun_Pharma[[#This Row],[PREV. CLOSE ]]</f>
        <v>-6.7678684376976887E-3</v>
      </c>
    </row>
    <row r="45" spans="1:15" x14ac:dyDescent="0.3">
      <c r="A45" s="1">
        <v>45908</v>
      </c>
      <c r="B45" t="s">
        <v>14</v>
      </c>
      <c r="C45">
        <v>1597.6</v>
      </c>
      <c r="D45">
        <v>1604.5</v>
      </c>
      <c r="E45">
        <v>1578.2</v>
      </c>
      <c r="F45">
        <v>1593.6</v>
      </c>
      <c r="G45">
        <v>1580</v>
      </c>
      <c r="H45">
        <v>1581</v>
      </c>
      <c r="I45">
        <v>1589.97</v>
      </c>
      <c r="J45">
        <v>1960.35</v>
      </c>
      <c r="K45">
        <v>1553.05</v>
      </c>
      <c r="L45">
        <v>1369139</v>
      </c>
      <c r="M45">
        <v>2176892094.1999998</v>
      </c>
      <c r="N45">
        <v>52220</v>
      </c>
      <c r="O45" s="2">
        <f>(Sun_Pharma[[#This Row],[PREV. CLOSE ]]-Sun_Pharma[[#This Row],[close ]])/Sun_Pharma[[#This Row],[PREV. CLOSE ]]</f>
        <v>7.9066265060240403E-3</v>
      </c>
    </row>
    <row r="46" spans="1:15" x14ac:dyDescent="0.3">
      <c r="A46" s="1">
        <v>45905</v>
      </c>
      <c r="B46" t="s">
        <v>14</v>
      </c>
      <c r="C46">
        <v>1582.4</v>
      </c>
      <c r="D46">
        <v>1599.3</v>
      </c>
      <c r="E46">
        <v>1575.5</v>
      </c>
      <c r="F46">
        <v>1582.3</v>
      </c>
      <c r="G46">
        <v>1592.9</v>
      </c>
      <c r="H46">
        <v>1593.6</v>
      </c>
      <c r="I46">
        <v>1588.21</v>
      </c>
      <c r="J46">
        <v>1960.35</v>
      </c>
      <c r="K46">
        <v>1553.05</v>
      </c>
      <c r="L46">
        <v>1814479</v>
      </c>
      <c r="M46">
        <v>2881777269.4000001</v>
      </c>
      <c r="N46">
        <v>53060</v>
      </c>
      <c r="O46" s="2">
        <f>(Sun_Pharma[[#This Row],[PREV. CLOSE ]]-Sun_Pharma[[#This Row],[close ]])/Sun_Pharma[[#This Row],[PREV. CLOSE ]]</f>
        <v>-7.1415028755608635E-3</v>
      </c>
    </row>
    <row r="47" spans="1:15" x14ac:dyDescent="0.3">
      <c r="A47" s="1">
        <v>45904</v>
      </c>
      <c r="B47" t="s">
        <v>14</v>
      </c>
      <c r="C47">
        <v>1597</v>
      </c>
      <c r="D47">
        <v>1597</v>
      </c>
      <c r="E47">
        <v>1561</v>
      </c>
      <c r="F47">
        <v>1578.7</v>
      </c>
      <c r="G47">
        <v>1581</v>
      </c>
      <c r="H47">
        <v>1582.3</v>
      </c>
      <c r="I47">
        <v>1574.22</v>
      </c>
      <c r="J47">
        <v>1960.35</v>
      </c>
      <c r="K47">
        <v>1553.05</v>
      </c>
      <c r="L47">
        <v>2298657</v>
      </c>
      <c r="M47">
        <v>3618588413.6999998</v>
      </c>
      <c r="N47">
        <v>96595</v>
      </c>
      <c r="O47" s="2">
        <f>(Sun_Pharma[[#This Row],[PREV. CLOSE ]]-Sun_Pharma[[#This Row],[close ]])/Sun_Pharma[[#This Row],[PREV. CLOSE ]]</f>
        <v>-2.2803572559700444E-3</v>
      </c>
    </row>
    <row r="48" spans="1:15" x14ac:dyDescent="0.3">
      <c r="A48" s="1">
        <v>45903</v>
      </c>
      <c r="B48" t="s">
        <v>14</v>
      </c>
      <c r="C48">
        <v>1562.1</v>
      </c>
      <c r="D48">
        <v>1581.1</v>
      </c>
      <c r="E48">
        <v>1558.3</v>
      </c>
      <c r="F48">
        <v>1565.2</v>
      </c>
      <c r="G48">
        <v>1579.9</v>
      </c>
      <c r="H48">
        <v>1578.7</v>
      </c>
      <c r="I48">
        <v>1572.65</v>
      </c>
      <c r="J48">
        <v>1960.35</v>
      </c>
      <c r="K48">
        <v>1553.05</v>
      </c>
      <c r="L48">
        <v>2091370</v>
      </c>
      <c r="M48">
        <v>3288999359.4000001</v>
      </c>
      <c r="N48">
        <v>86241</v>
      </c>
      <c r="O48" s="2">
        <f>(Sun_Pharma[[#This Row],[PREV. CLOSE ]]-Sun_Pharma[[#This Row],[close ]])/Sun_Pharma[[#This Row],[PREV. CLOSE ]]</f>
        <v>-8.6250958343981592E-3</v>
      </c>
    </row>
    <row r="49" spans="1:15" x14ac:dyDescent="0.3">
      <c r="A49" s="1">
        <v>45902</v>
      </c>
      <c r="B49" t="s">
        <v>14</v>
      </c>
      <c r="C49">
        <v>1566</v>
      </c>
      <c r="D49">
        <v>1570.3</v>
      </c>
      <c r="E49">
        <v>1558</v>
      </c>
      <c r="F49">
        <v>1563.3</v>
      </c>
      <c r="G49">
        <v>1564.7</v>
      </c>
      <c r="H49">
        <v>1565.2</v>
      </c>
      <c r="I49">
        <v>1563.86</v>
      </c>
      <c r="J49">
        <v>1960.35</v>
      </c>
      <c r="K49">
        <v>1553.05</v>
      </c>
      <c r="L49">
        <v>2855840</v>
      </c>
      <c r="M49">
        <v>4466133724.5</v>
      </c>
      <c r="N49">
        <v>106657</v>
      </c>
      <c r="O49" s="2">
        <f>(Sun_Pharma[[#This Row],[PREV. CLOSE ]]-Sun_Pharma[[#This Row],[close ]])/Sun_Pharma[[#This Row],[PREV. CLOSE ]]</f>
        <v>-1.215377726604037E-3</v>
      </c>
    </row>
    <row r="50" spans="1:15" x14ac:dyDescent="0.3">
      <c r="A50" s="1">
        <v>45901</v>
      </c>
      <c r="B50" t="s">
        <v>14</v>
      </c>
      <c r="C50">
        <v>1599</v>
      </c>
      <c r="D50">
        <v>1600.2</v>
      </c>
      <c r="E50">
        <v>1556.2</v>
      </c>
      <c r="F50">
        <v>1594.5</v>
      </c>
      <c r="G50">
        <v>1564</v>
      </c>
      <c r="H50">
        <v>1563.3</v>
      </c>
      <c r="I50">
        <v>1566.6</v>
      </c>
      <c r="J50">
        <v>1960.35</v>
      </c>
      <c r="K50">
        <v>1553.05</v>
      </c>
      <c r="L50">
        <v>9366820</v>
      </c>
      <c r="M50">
        <v>14674080758.799999</v>
      </c>
      <c r="N50">
        <v>156372</v>
      </c>
      <c r="O50" s="2">
        <f>(Sun_Pharma[[#This Row],[PREV. CLOSE ]]-Sun_Pharma[[#This Row],[close ]])/Sun_Pharma[[#This Row],[PREV. CLOSE ]]</f>
        <v>1.9567262464722512E-2</v>
      </c>
    </row>
    <row r="51" spans="1:15" x14ac:dyDescent="0.3">
      <c r="A51" s="1">
        <v>45898</v>
      </c>
      <c r="B51" t="s">
        <v>14</v>
      </c>
      <c r="C51">
        <v>1581</v>
      </c>
      <c r="D51">
        <v>1601.7</v>
      </c>
      <c r="E51">
        <v>1575.8</v>
      </c>
      <c r="F51">
        <v>1585.7</v>
      </c>
      <c r="G51">
        <v>1595.7</v>
      </c>
      <c r="H51">
        <v>1594.5</v>
      </c>
      <c r="I51">
        <v>1592.22</v>
      </c>
      <c r="J51">
        <v>1960.35</v>
      </c>
      <c r="K51">
        <v>1553.05</v>
      </c>
      <c r="L51">
        <v>3176534</v>
      </c>
      <c r="M51">
        <v>5057729740.1000004</v>
      </c>
      <c r="N51">
        <v>131996</v>
      </c>
      <c r="O51" s="2">
        <f>(Sun_Pharma[[#This Row],[PREV. CLOSE ]]-Sun_Pharma[[#This Row],[close ]])/Sun_Pharma[[#This Row],[PREV. CLOSE ]]</f>
        <v>-5.5495995459418261E-3</v>
      </c>
    </row>
    <row r="52" spans="1:15" x14ac:dyDescent="0.3">
      <c r="A52" s="1">
        <v>45897</v>
      </c>
      <c r="B52" t="s">
        <v>14</v>
      </c>
      <c r="C52">
        <v>1593.1</v>
      </c>
      <c r="D52">
        <v>1600</v>
      </c>
      <c r="E52">
        <v>1567.6</v>
      </c>
      <c r="F52">
        <v>1600.3</v>
      </c>
      <c r="G52">
        <v>1587.9</v>
      </c>
      <c r="H52">
        <v>1585.7</v>
      </c>
      <c r="I52">
        <v>1580.01</v>
      </c>
      <c r="J52">
        <v>1960.35</v>
      </c>
      <c r="K52">
        <v>1553.05</v>
      </c>
      <c r="L52">
        <v>4993739</v>
      </c>
      <c r="M52">
        <v>7890161881.6000004</v>
      </c>
      <c r="N52">
        <v>178923</v>
      </c>
      <c r="O52" s="2">
        <f>(Sun_Pharma[[#This Row],[PREV. CLOSE ]]-Sun_Pharma[[#This Row],[close ]])/Sun_Pharma[[#This Row],[PREV. CLOSE ]]</f>
        <v>9.1232893832405865E-3</v>
      </c>
    </row>
    <row r="53" spans="1:15" x14ac:dyDescent="0.3">
      <c r="A53" s="1">
        <v>45895</v>
      </c>
      <c r="B53" t="s">
        <v>14</v>
      </c>
      <c r="C53">
        <v>1645</v>
      </c>
      <c r="D53">
        <v>1647.4</v>
      </c>
      <c r="E53">
        <v>1596.2</v>
      </c>
      <c r="F53">
        <v>1656.7</v>
      </c>
      <c r="G53">
        <v>1601.2</v>
      </c>
      <c r="H53">
        <v>1600.3</v>
      </c>
      <c r="I53">
        <v>1609.85</v>
      </c>
      <c r="J53">
        <v>1960.35</v>
      </c>
      <c r="K53">
        <v>1553.05</v>
      </c>
      <c r="L53">
        <v>4502371</v>
      </c>
      <c r="M53">
        <v>7248146510</v>
      </c>
      <c r="N53">
        <v>181857</v>
      </c>
      <c r="O53" s="2">
        <f>(Sun_Pharma[[#This Row],[PREV. CLOSE ]]-Sun_Pharma[[#This Row],[close ]])/Sun_Pharma[[#This Row],[PREV. CLOSE ]]</f>
        <v>3.404358061206017E-2</v>
      </c>
    </row>
    <row r="54" spans="1:15" x14ac:dyDescent="0.3">
      <c r="A54" s="1">
        <v>45894</v>
      </c>
      <c r="B54" t="s">
        <v>14</v>
      </c>
      <c r="C54">
        <v>1649.2</v>
      </c>
      <c r="D54">
        <v>1660.5</v>
      </c>
      <c r="E54">
        <v>1634</v>
      </c>
      <c r="F54">
        <v>1641.8</v>
      </c>
      <c r="G54">
        <v>1658</v>
      </c>
      <c r="H54">
        <v>1656.7</v>
      </c>
      <c r="I54">
        <v>1648.53</v>
      </c>
      <c r="J54">
        <v>1960.35</v>
      </c>
      <c r="K54">
        <v>1553.05</v>
      </c>
      <c r="L54">
        <v>1904984</v>
      </c>
      <c r="M54">
        <v>3140428404.3000002</v>
      </c>
      <c r="N54">
        <v>76383</v>
      </c>
      <c r="O54" s="2">
        <f>(Sun_Pharma[[#This Row],[PREV. CLOSE ]]-Sun_Pharma[[#This Row],[close ]])/Sun_Pharma[[#This Row],[PREV. CLOSE ]]</f>
        <v>-9.0754050432452736E-3</v>
      </c>
    </row>
    <row r="55" spans="1:15" x14ac:dyDescent="0.3">
      <c r="A55" s="1">
        <v>45891</v>
      </c>
      <c r="B55" t="s">
        <v>14</v>
      </c>
      <c r="C55">
        <v>1642</v>
      </c>
      <c r="D55">
        <v>1651.4</v>
      </c>
      <c r="E55">
        <v>1635.1</v>
      </c>
      <c r="F55">
        <v>1640.2</v>
      </c>
      <c r="G55">
        <v>1639.5</v>
      </c>
      <c r="H55">
        <v>1641.8</v>
      </c>
      <c r="I55">
        <v>1644.95</v>
      </c>
      <c r="J55">
        <v>1960.35</v>
      </c>
      <c r="K55">
        <v>1553.05</v>
      </c>
      <c r="L55">
        <v>2098310</v>
      </c>
      <c r="M55">
        <v>3451620026.4000001</v>
      </c>
      <c r="N55">
        <v>103869</v>
      </c>
      <c r="O55" s="2">
        <f>(Sun_Pharma[[#This Row],[PREV. CLOSE ]]-Sun_Pharma[[#This Row],[close ]])/Sun_Pharma[[#This Row],[PREV. CLOSE ]]</f>
        <v>-9.7549079380557799E-4</v>
      </c>
    </row>
    <row r="56" spans="1:15" x14ac:dyDescent="0.3">
      <c r="A56" s="1">
        <v>45890</v>
      </c>
      <c r="B56" t="s">
        <v>14</v>
      </c>
      <c r="C56">
        <v>1630.8</v>
      </c>
      <c r="D56">
        <v>1652.5</v>
      </c>
      <c r="E56">
        <v>1623.9</v>
      </c>
      <c r="F56">
        <v>1633.1</v>
      </c>
      <c r="G56">
        <v>1642.5</v>
      </c>
      <c r="H56">
        <v>1640.2</v>
      </c>
      <c r="I56">
        <v>1640.52</v>
      </c>
      <c r="J56">
        <v>1960.35</v>
      </c>
      <c r="K56">
        <v>1553.05</v>
      </c>
      <c r="L56">
        <v>1727099</v>
      </c>
      <c r="M56">
        <v>2833333834.9000001</v>
      </c>
      <c r="N56">
        <v>70216</v>
      </c>
      <c r="O56" s="2">
        <f>(Sun_Pharma[[#This Row],[PREV. CLOSE ]]-Sun_Pharma[[#This Row],[close ]])/Sun_Pharma[[#This Row],[PREV. CLOSE ]]</f>
        <v>-4.3475598554896435E-3</v>
      </c>
    </row>
    <row r="57" spans="1:15" x14ac:dyDescent="0.3">
      <c r="A57" s="1">
        <v>45889</v>
      </c>
      <c r="B57" t="s">
        <v>14</v>
      </c>
      <c r="C57">
        <v>1634</v>
      </c>
      <c r="D57">
        <v>1636.5</v>
      </c>
      <c r="E57">
        <v>1616</v>
      </c>
      <c r="F57">
        <v>1626.6</v>
      </c>
      <c r="G57">
        <v>1635</v>
      </c>
      <c r="H57">
        <v>1633.1</v>
      </c>
      <c r="I57">
        <v>1627.27</v>
      </c>
      <c r="J57">
        <v>1960.35</v>
      </c>
      <c r="K57">
        <v>1553.05</v>
      </c>
      <c r="L57">
        <v>1831706</v>
      </c>
      <c r="M57">
        <v>2980688953</v>
      </c>
      <c r="N57">
        <v>89768</v>
      </c>
      <c r="O57" s="2">
        <f>(Sun_Pharma[[#This Row],[PREV. CLOSE ]]-Sun_Pharma[[#This Row],[close ]])/Sun_Pharma[[#This Row],[PREV. CLOSE ]]</f>
        <v>-3.996065412516907E-3</v>
      </c>
    </row>
    <row r="58" spans="1:15" x14ac:dyDescent="0.3">
      <c r="A58" s="1">
        <v>45888</v>
      </c>
      <c r="B58" t="s">
        <v>14</v>
      </c>
      <c r="C58">
        <v>1632.8</v>
      </c>
      <c r="D58">
        <v>1638</v>
      </c>
      <c r="E58">
        <v>1619.1</v>
      </c>
      <c r="F58">
        <v>1632.7</v>
      </c>
      <c r="G58">
        <v>1638</v>
      </c>
      <c r="H58">
        <v>1626.6</v>
      </c>
      <c r="I58">
        <v>1625.73</v>
      </c>
      <c r="J58">
        <v>1960.35</v>
      </c>
      <c r="K58">
        <v>1553.05</v>
      </c>
      <c r="L58">
        <v>2656391</v>
      </c>
      <c r="M58">
        <v>4318583985.5</v>
      </c>
      <c r="N58">
        <v>143744</v>
      </c>
      <c r="O58" s="2">
        <f>(Sun_Pharma[[#This Row],[PREV. CLOSE ]]-Sun_Pharma[[#This Row],[close ]])/Sun_Pharma[[#This Row],[PREV. CLOSE ]]</f>
        <v>3.736142585900739E-3</v>
      </c>
    </row>
    <row r="59" spans="1:15" x14ac:dyDescent="0.3">
      <c r="A59" s="1">
        <v>45887</v>
      </c>
      <c r="B59" t="s">
        <v>14</v>
      </c>
      <c r="C59">
        <v>1649.6</v>
      </c>
      <c r="D59">
        <v>1649.6</v>
      </c>
      <c r="E59">
        <v>1625.4</v>
      </c>
      <c r="F59">
        <v>1641.4</v>
      </c>
      <c r="G59">
        <v>1632.1</v>
      </c>
      <c r="H59">
        <v>1632.7</v>
      </c>
      <c r="I59">
        <v>1633.61</v>
      </c>
      <c r="J59">
        <v>1960.35</v>
      </c>
      <c r="K59">
        <v>1553.05</v>
      </c>
      <c r="L59">
        <v>3080173</v>
      </c>
      <c r="M59">
        <v>5031812946.8999996</v>
      </c>
      <c r="N59">
        <v>122031</v>
      </c>
      <c r="O59" s="2">
        <f>(Sun_Pharma[[#This Row],[PREV. CLOSE ]]-Sun_Pharma[[#This Row],[close ]])/Sun_Pharma[[#This Row],[PREV. CLOSE ]]</f>
        <v>5.3003533568904866E-3</v>
      </c>
    </row>
    <row r="60" spans="1:15" x14ac:dyDescent="0.3">
      <c r="A60" s="1">
        <v>45883</v>
      </c>
      <c r="B60" t="s">
        <v>14</v>
      </c>
      <c r="C60">
        <v>1639.8</v>
      </c>
      <c r="D60">
        <v>1651.1</v>
      </c>
      <c r="E60">
        <v>1632.2</v>
      </c>
      <c r="F60">
        <v>1639.8</v>
      </c>
      <c r="G60">
        <v>1638.6</v>
      </c>
      <c r="H60">
        <v>1641.4</v>
      </c>
      <c r="I60">
        <v>1639.72</v>
      </c>
      <c r="J60">
        <v>1960.35</v>
      </c>
      <c r="K60">
        <v>1553.05</v>
      </c>
      <c r="L60">
        <v>1738094</v>
      </c>
      <c r="M60">
        <v>2849989291.3000002</v>
      </c>
      <c r="N60">
        <v>60185</v>
      </c>
      <c r="O60" s="2">
        <f>(Sun_Pharma[[#This Row],[PREV. CLOSE ]]-Sun_Pharma[[#This Row],[close ]])/Sun_Pharma[[#This Row],[PREV. CLOSE ]]</f>
        <v>-9.7572874740830368E-4</v>
      </c>
    </row>
    <row r="61" spans="1:15" x14ac:dyDescent="0.3">
      <c r="A61" s="1">
        <v>45882</v>
      </c>
      <c r="B61" t="s">
        <v>14</v>
      </c>
      <c r="C61">
        <v>1624.2</v>
      </c>
      <c r="D61">
        <v>1643.5</v>
      </c>
      <c r="E61">
        <v>1617.3</v>
      </c>
      <c r="F61">
        <v>1622.2</v>
      </c>
      <c r="G61">
        <v>1640.9</v>
      </c>
      <c r="H61">
        <v>1639.8</v>
      </c>
      <c r="I61">
        <v>1634.96</v>
      </c>
      <c r="J61">
        <v>1960.35</v>
      </c>
      <c r="K61">
        <v>1553.05</v>
      </c>
      <c r="L61">
        <v>1313668</v>
      </c>
      <c r="M61">
        <v>2147800640.6999998</v>
      </c>
      <c r="N61">
        <v>47081</v>
      </c>
      <c r="O61" s="2">
        <f>(Sun_Pharma[[#This Row],[PREV. CLOSE ]]-Sun_Pharma[[#This Row],[close ]])/Sun_Pharma[[#This Row],[PREV. CLOSE ]]</f>
        <v>-1.0849463691283387E-2</v>
      </c>
    </row>
    <row r="62" spans="1:15" x14ac:dyDescent="0.3">
      <c r="A62" s="1">
        <v>45881</v>
      </c>
      <c r="B62" t="s">
        <v>14</v>
      </c>
      <c r="C62">
        <v>1611.7</v>
      </c>
      <c r="D62">
        <v>1636.7</v>
      </c>
      <c r="E62">
        <v>1610.1</v>
      </c>
      <c r="F62">
        <v>1608.4</v>
      </c>
      <c r="G62">
        <v>1626.5</v>
      </c>
      <c r="H62">
        <v>1622.2</v>
      </c>
      <c r="I62">
        <v>1623.85</v>
      </c>
      <c r="J62">
        <v>1960.35</v>
      </c>
      <c r="K62">
        <v>1553.05</v>
      </c>
      <c r="L62">
        <v>1679088</v>
      </c>
      <c r="M62">
        <v>2726582366.1999998</v>
      </c>
      <c r="N62">
        <v>64939</v>
      </c>
      <c r="O62" s="2">
        <f>(Sun_Pharma[[#This Row],[PREV. CLOSE ]]-Sun_Pharma[[#This Row],[close ]])/Sun_Pharma[[#This Row],[PREV. CLOSE ]]</f>
        <v>-8.579955235016137E-3</v>
      </c>
    </row>
    <row r="63" spans="1:15" x14ac:dyDescent="0.3">
      <c r="A63" s="1">
        <v>45880</v>
      </c>
      <c r="B63" t="s">
        <v>14</v>
      </c>
      <c r="C63">
        <v>1586.9</v>
      </c>
      <c r="D63">
        <v>1660</v>
      </c>
      <c r="E63">
        <v>1584.2</v>
      </c>
      <c r="F63">
        <v>1586.9</v>
      </c>
      <c r="G63">
        <v>1611.7</v>
      </c>
      <c r="H63">
        <v>1608.4</v>
      </c>
      <c r="I63">
        <v>1603.12</v>
      </c>
      <c r="J63">
        <v>1960.35</v>
      </c>
      <c r="K63">
        <v>1553.05</v>
      </c>
      <c r="L63">
        <v>1140902</v>
      </c>
      <c r="M63">
        <v>1829007088.7</v>
      </c>
      <c r="N63">
        <v>66080</v>
      </c>
      <c r="O63" s="2">
        <f>(Sun_Pharma[[#This Row],[PREV. CLOSE ]]-Sun_Pharma[[#This Row],[close ]])/Sun_Pharma[[#This Row],[PREV. CLOSE ]]</f>
        <v>-1.3548427752221311E-2</v>
      </c>
    </row>
    <row r="64" spans="1:15" x14ac:dyDescent="0.3">
      <c r="A64" s="1">
        <v>45877</v>
      </c>
      <c r="B64" t="s">
        <v>14</v>
      </c>
      <c r="C64">
        <v>1590</v>
      </c>
      <c r="D64">
        <v>1602</v>
      </c>
      <c r="E64">
        <v>1580.9</v>
      </c>
      <c r="F64">
        <v>1598.4</v>
      </c>
      <c r="G64">
        <v>1587.8</v>
      </c>
      <c r="H64">
        <v>1586.9</v>
      </c>
      <c r="I64">
        <v>1588.74</v>
      </c>
      <c r="J64">
        <v>1960.35</v>
      </c>
      <c r="K64">
        <v>1553.05</v>
      </c>
      <c r="L64">
        <v>1654424</v>
      </c>
      <c r="M64">
        <v>2628448657.3000002</v>
      </c>
      <c r="N64">
        <v>67799</v>
      </c>
      <c r="O64" s="2">
        <f>(Sun_Pharma[[#This Row],[PREV. CLOSE ]]-Sun_Pharma[[#This Row],[close ]])/Sun_Pharma[[#This Row],[PREV. CLOSE ]]</f>
        <v>7.1946946946946939E-3</v>
      </c>
    </row>
    <row r="65" spans="1:15" x14ac:dyDescent="0.3">
      <c r="A65" s="1">
        <v>45876</v>
      </c>
      <c r="B65" t="s">
        <v>14</v>
      </c>
      <c r="C65">
        <v>1581</v>
      </c>
      <c r="D65">
        <v>1605.4</v>
      </c>
      <c r="E65">
        <v>1571</v>
      </c>
      <c r="F65">
        <v>1595.2</v>
      </c>
      <c r="G65">
        <v>1599.5</v>
      </c>
      <c r="H65">
        <v>1598.4</v>
      </c>
      <c r="I65">
        <v>1586.24</v>
      </c>
      <c r="J65">
        <v>1960.35</v>
      </c>
      <c r="K65">
        <v>1553.05</v>
      </c>
      <c r="L65">
        <v>3435674</v>
      </c>
      <c r="M65">
        <v>5449790527.6000004</v>
      </c>
      <c r="N65">
        <v>112526</v>
      </c>
      <c r="O65" s="2">
        <f>(Sun_Pharma[[#This Row],[PREV. CLOSE ]]-Sun_Pharma[[#This Row],[close ]])/Sun_Pharma[[#This Row],[PREV. CLOSE ]]</f>
        <v>-2.0060180541625161E-3</v>
      </c>
    </row>
    <row r="66" spans="1:15" x14ac:dyDescent="0.3">
      <c r="A66" s="1">
        <v>45875</v>
      </c>
      <c r="B66" t="s">
        <v>14</v>
      </c>
      <c r="C66">
        <v>1629.7</v>
      </c>
      <c r="D66">
        <v>1629.7</v>
      </c>
      <c r="E66">
        <v>1591</v>
      </c>
      <c r="F66">
        <v>1632.1</v>
      </c>
      <c r="G66">
        <v>1593.5</v>
      </c>
      <c r="H66">
        <v>1595.2</v>
      </c>
      <c r="I66">
        <v>1610.41</v>
      </c>
      <c r="J66">
        <v>1960.35</v>
      </c>
      <c r="K66">
        <v>1553.05</v>
      </c>
      <c r="L66">
        <v>2376257</v>
      </c>
      <c r="M66">
        <v>3826752194.4000001</v>
      </c>
      <c r="N66">
        <v>91874</v>
      </c>
      <c r="O66" s="2">
        <f>(Sun_Pharma[[#This Row],[PREV. CLOSE ]]-Sun_Pharma[[#This Row],[close ]])/Sun_Pharma[[#This Row],[PREV. CLOSE ]]</f>
        <v>2.2608908767845024E-2</v>
      </c>
    </row>
    <row r="67" spans="1:15" x14ac:dyDescent="0.3">
      <c r="A67" s="1">
        <v>45874</v>
      </c>
      <c r="B67" t="s">
        <v>14</v>
      </c>
      <c r="C67">
        <v>1640.9</v>
      </c>
      <c r="D67">
        <v>1644.6</v>
      </c>
      <c r="E67">
        <v>1620.1</v>
      </c>
      <c r="F67">
        <v>1641.6</v>
      </c>
      <c r="G67">
        <v>1631.9</v>
      </c>
      <c r="H67">
        <v>1632.1</v>
      </c>
      <c r="I67">
        <v>1629.69</v>
      </c>
      <c r="J67">
        <v>1960.35</v>
      </c>
      <c r="K67">
        <v>1553.05</v>
      </c>
      <c r="L67">
        <v>1622897</v>
      </c>
      <c r="M67">
        <v>2644817467.4000001</v>
      </c>
      <c r="N67">
        <v>83135</v>
      </c>
      <c r="O67" s="2">
        <f>(Sun_Pharma[[#This Row],[PREV. CLOSE ]]-Sun_Pharma[[#This Row],[close ]])/Sun_Pharma[[#This Row],[PREV. CLOSE ]]</f>
        <v>5.7870370370370376E-3</v>
      </c>
    </row>
    <row r="68" spans="1:15" x14ac:dyDescent="0.3">
      <c r="A68" s="1">
        <v>45873</v>
      </c>
      <c r="B68" t="s">
        <v>14</v>
      </c>
      <c r="C68">
        <v>1629.8</v>
      </c>
      <c r="D68">
        <v>1647.4</v>
      </c>
      <c r="E68">
        <v>1613.6</v>
      </c>
      <c r="F68">
        <v>1629.7</v>
      </c>
      <c r="G68">
        <v>1638.4</v>
      </c>
      <c r="H68">
        <v>1641.6</v>
      </c>
      <c r="I68">
        <v>1633.68</v>
      </c>
      <c r="J68">
        <v>1960.35</v>
      </c>
      <c r="K68">
        <v>1553.05</v>
      </c>
      <c r="L68">
        <v>1898762</v>
      </c>
      <c r="M68">
        <v>3101968420.5</v>
      </c>
      <c r="N68">
        <v>118559</v>
      </c>
      <c r="O68" s="2">
        <f>(Sun_Pharma[[#This Row],[PREV. CLOSE ]]-Sun_Pharma[[#This Row],[close ]])/Sun_Pharma[[#This Row],[PREV. CLOSE ]]</f>
        <v>-7.3019574154751573E-3</v>
      </c>
    </row>
    <row r="69" spans="1:15" x14ac:dyDescent="0.3">
      <c r="A69" s="1">
        <v>45870</v>
      </c>
      <c r="B69" t="s">
        <v>14</v>
      </c>
      <c r="C69">
        <v>1690</v>
      </c>
      <c r="D69">
        <v>1695</v>
      </c>
      <c r="E69">
        <v>1608</v>
      </c>
      <c r="F69">
        <v>1706.7</v>
      </c>
      <c r="G69">
        <v>1629.3</v>
      </c>
      <c r="H69">
        <v>1629.7</v>
      </c>
      <c r="I69">
        <v>1633.46</v>
      </c>
      <c r="J69">
        <v>1960.35</v>
      </c>
      <c r="K69">
        <v>1553.05</v>
      </c>
      <c r="L69">
        <v>8774548</v>
      </c>
      <c r="M69">
        <v>14332871551.200001</v>
      </c>
      <c r="N69">
        <v>362608</v>
      </c>
      <c r="O69" s="2">
        <f>(Sun_Pharma[[#This Row],[PREV. CLOSE ]]-Sun_Pharma[[#This Row],[close ]])/Sun_Pharma[[#This Row],[PREV. CLOSE ]]</f>
        <v>4.5116306322142141E-2</v>
      </c>
    </row>
    <row r="70" spans="1:15" x14ac:dyDescent="0.3">
      <c r="A70" s="1">
        <v>45869</v>
      </c>
      <c r="B70" t="s">
        <v>14</v>
      </c>
      <c r="C70">
        <v>1715.5</v>
      </c>
      <c r="D70">
        <v>1748</v>
      </c>
      <c r="E70">
        <v>1694</v>
      </c>
      <c r="F70">
        <v>1733.8</v>
      </c>
      <c r="G70">
        <v>1700</v>
      </c>
      <c r="H70">
        <v>1706.7</v>
      </c>
      <c r="I70">
        <v>1722.95</v>
      </c>
      <c r="J70">
        <v>1960.35</v>
      </c>
      <c r="K70">
        <v>1553.05</v>
      </c>
      <c r="L70">
        <v>3233087</v>
      </c>
      <c r="M70">
        <v>5570431348</v>
      </c>
      <c r="N70">
        <v>169600</v>
      </c>
      <c r="O70" s="2">
        <f>(Sun_Pharma[[#This Row],[PREV. CLOSE ]]-Sun_Pharma[[#This Row],[close ]])/Sun_Pharma[[#This Row],[PREV. CLOSE ]]</f>
        <v>1.5630407198062007E-2</v>
      </c>
    </row>
    <row r="71" spans="1:15" x14ac:dyDescent="0.3">
      <c r="A71" s="1">
        <v>45868</v>
      </c>
      <c r="B71" t="s">
        <v>14</v>
      </c>
      <c r="C71">
        <v>1720</v>
      </c>
      <c r="D71">
        <v>1740.5</v>
      </c>
      <c r="E71">
        <v>1712.1</v>
      </c>
      <c r="F71">
        <v>1710.5</v>
      </c>
      <c r="G71">
        <v>1736.3</v>
      </c>
      <c r="H71">
        <v>1733.8</v>
      </c>
      <c r="I71">
        <v>1731.27</v>
      </c>
      <c r="J71">
        <v>1960.35</v>
      </c>
      <c r="K71">
        <v>1553.05</v>
      </c>
      <c r="L71">
        <v>2318723</v>
      </c>
      <c r="M71">
        <v>4014344951.6999998</v>
      </c>
      <c r="N71">
        <v>80072</v>
      </c>
      <c r="O71" s="2">
        <f>(Sun_Pharma[[#This Row],[PREV. CLOSE ]]-Sun_Pharma[[#This Row],[close ]])/Sun_Pharma[[#This Row],[PREV. CLOSE ]]</f>
        <v>-1.3621748026892694E-2</v>
      </c>
    </row>
    <row r="72" spans="1:15" x14ac:dyDescent="0.3">
      <c r="A72" s="1">
        <v>45867</v>
      </c>
      <c r="B72" t="s">
        <v>14</v>
      </c>
      <c r="C72">
        <v>1698</v>
      </c>
      <c r="D72">
        <v>1718</v>
      </c>
      <c r="E72">
        <v>1697.1</v>
      </c>
      <c r="F72">
        <v>1702.2</v>
      </c>
      <c r="G72">
        <v>1717.8</v>
      </c>
      <c r="H72">
        <v>1710.5</v>
      </c>
      <c r="I72">
        <v>1710.83</v>
      </c>
      <c r="J72">
        <v>1960.35</v>
      </c>
      <c r="K72">
        <v>1553.05</v>
      </c>
      <c r="L72">
        <v>1325544</v>
      </c>
      <c r="M72">
        <v>2267780754.8000002</v>
      </c>
      <c r="N72">
        <v>53405</v>
      </c>
      <c r="O72" s="2">
        <f>(Sun_Pharma[[#This Row],[PREV. CLOSE ]]-Sun_Pharma[[#This Row],[close ]])/Sun_Pharma[[#This Row],[PREV. CLOSE ]]</f>
        <v>-4.8760427681823256E-3</v>
      </c>
    </row>
    <row r="73" spans="1:15" x14ac:dyDescent="0.3">
      <c r="A73" s="1">
        <v>45866</v>
      </c>
      <c r="B73" t="s">
        <v>14</v>
      </c>
      <c r="C73">
        <v>1702.1</v>
      </c>
      <c r="D73">
        <v>1710.1</v>
      </c>
      <c r="E73">
        <v>1693.9</v>
      </c>
      <c r="F73">
        <v>1699</v>
      </c>
      <c r="G73">
        <v>1699</v>
      </c>
      <c r="H73">
        <v>1702.2</v>
      </c>
      <c r="I73">
        <v>1702.18</v>
      </c>
      <c r="J73">
        <v>1960.35</v>
      </c>
      <c r="K73">
        <v>1553.05</v>
      </c>
      <c r="L73">
        <v>2168507</v>
      </c>
      <c r="M73">
        <v>3691182921.8000002</v>
      </c>
      <c r="N73">
        <v>96153</v>
      </c>
      <c r="O73" s="2">
        <f>(Sun_Pharma[[#This Row],[PREV. CLOSE ]]-Sun_Pharma[[#This Row],[close ]])/Sun_Pharma[[#This Row],[PREV. CLOSE ]]</f>
        <v>-1.8834608593290439E-3</v>
      </c>
    </row>
    <row r="74" spans="1:15" x14ac:dyDescent="0.3">
      <c r="A74" s="1">
        <v>45863</v>
      </c>
      <c r="B74" t="s">
        <v>14</v>
      </c>
      <c r="C74">
        <v>1690</v>
      </c>
      <c r="D74">
        <v>1702</v>
      </c>
      <c r="E74">
        <v>1682.2</v>
      </c>
      <c r="F74">
        <v>1692</v>
      </c>
      <c r="G74">
        <v>1702</v>
      </c>
      <c r="H74">
        <v>1699</v>
      </c>
      <c r="I74">
        <v>1696.86</v>
      </c>
      <c r="J74">
        <v>1960.35</v>
      </c>
      <c r="K74">
        <v>1553.05</v>
      </c>
      <c r="L74">
        <v>1088592</v>
      </c>
      <c r="M74">
        <v>1847186555.2</v>
      </c>
      <c r="N74">
        <v>65972</v>
      </c>
      <c r="O74" s="2">
        <f>(Sun_Pharma[[#This Row],[PREV. CLOSE ]]-Sun_Pharma[[#This Row],[close ]])/Sun_Pharma[[#This Row],[PREV. CLOSE ]]</f>
        <v>-4.1371158392434987E-3</v>
      </c>
    </row>
    <row r="75" spans="1:15" x14ac:dyDescent="0.3">
      <c r="A75" s="1">
        <v>45862</v>
      </c>
      <c r="B75" t="s">
        <v>14</v>
      </c>
      <c r="C75">
        <v>1682.5</v>
      </c>
      <c r="D75">
        <v>1696</v>
      </c>
      <c r="E75">
        <v>1680.1</v>
      </c>
      <c r="F75">
        <v>1682.5</v>
      </c>
      <c r="G75">
        <v>1692</v>
      </c>
      <c r="H75">
        <v>1692</v>
      </c>
      <c r="I75">
        <v>1690.17</v>
      </c>
      <c r="J75">
        <v>1960.35</v>
      </c>
      <c r="K75">
        <v>1553.05</v>
      </c>
      <c r="L75">
        <v>1079045</v>
      </c>
      <c r="M75">
        <v>1823773047.7</v>
      </c>
      <c r="N75">
        <v>66402</v>
      </c>
      <c r="O75" s="2">
        <f>(Sun_Pharma[[#This Row],[PREV. CLOSE ]]-Sun_Pharma[[#This Row],[close ]])/Sun_Pharma[[#This Row],[PREV. CLOSE ]]</f>
        <v>-5.6463595839524516E-3</v>
      </c>
    </row>
    <row r="76" spans="1:15" x14ac:dyDescent="0.3">
      <c r="A76" s="1">
        <v>45861</v>
      </c>
      <c r="B76" t="s">
        <v>14</v>
      </c>
      <c r="C76">
        <v>1678.5</v>
      </c>
      <c r="D76">
        <v>1689.6</v>
      </c>
      <c r="E76">
        <v>1671.4</v>
      </c>
      <c r="F76">
        <v>1678</v>
      </c>
      <c r="G76">
        <v>1685</v>
      </c>
      <c r="H76">
        <v>1682.5</v>
      </c>
      <c r="I76">
        <v>1680.96</v>
      </c>
      <c r="J76">
        <v>1960.35</v>
      </c>
      <c r="K76">
        <v>1553.05</v>
      </c>
      <c r="L76">
        <v>1229173</v>
      </c>
      <c r="M76">
        <v>2066186938.9000001</v>
      </c>
      <c r="N76">
        <v>66722</v>
      </c>
      <c r="O76" s="2">
        <f>(Sun_Pharma[[#This Row],[PREV. CLOSE ]]-Sun_Pharma[[#This Row],[close ]])/Sun_Pharma[[#This Row],[PREV. CLOSE ]]</f>
        <v>-2.6817640047675805E-3</v>
      </c>
    </row>
    <row r="77" spans="1:15" x14ac:dyDescent="0.3">
      <c r="A77" s="1">
        <v>45860</v>
      </c>
      <c r="B77" t="s">
        <v>14</v>
      </c>
      <c r="C77">
        <v>1686.1</v>
      </c>
      <c r="D77">
        <v>1693.1</v>
      </c>
      <c r="E77">
        <v>1672.8</v>
      </c>
      <c r="F77">
        <v>1692.3</v>
      </c>
      <c r="G77">
        <v>1682.9</v>
      </c>
      <c r="H77">
        <v>1678</v>
      </c>
      <c r="I77">
        <v>1678.35</v>
      </c>
      <c r="J77">
        <v>1960.35</v>
      </c>
      <c r="K77">
        <v>1553.05</v>
      </c>
      <c r="L77">
        <v>1244491</v>
      </c>
      <c r="M77">
        <v>2088686374.7</v>
      </c>
      <c r="N77">
        <v>57827</v>
      </c>
      <c r="O77" s="2">
        <f>(Sun_Pharma[[#This Row],[PREV. CLOSE ]]-Sun_Pharma[[#This Row],[close ]])/Sun_Pharma[[#This Row],[PREV. CLOSE ]]</f>
        <v>8.4500384092654705E-3</v>
      </c>
    </row>
    <row r="78" spans="1:15" x14ac:dyDescent="0.3">
      <c r="A78" s="1">
        <v>45859</v>
      </c>
      <c r="B78" t="s">
        <v>14</v>
      </c>
      <c r="C78">
        <v>1681.1</v>
      </c>
      <c r="D78">
        <v>1701.4</v>
      </c>
      <c r="E78">
        <v>1677.5</v>
      </c>
      <c r="F78">
        <v>1693.6</v>
      </c>
      <c r="G78">
        <v>1689.4</v>
      </c>
      <c r="H78">
        <v>1692.3</v>
      </c>
      <c r="I78">
        <v>1692.28</v>
      </c>
      <c r="J78">
        <v>1960.35</v>
      </c>
      <c r="K78">
        <v>1553.05</v>
      </c>
      <c r="L78">
        <v>2390289</v>
      </c>
      <c r="M78">
        <v>4045031437.8000002</v>
      </c>
      <c r="N78">
        <v>147440</v>
      </c>
      <c r="O78" s="2">
        <f>(Sun_Pharma[[#This Row],[PREV. CLOSE ]]-Sun_Pharma[[#This Row],[close ]])/Sun_Pharma[[#This Row],[PREV. CLOSE ]]</f>
        <v>7.6759565422765386E-4</v>
      </c>
    </row>
    <row r="79" spans="1:15" x14ac:dyDescent="0.3">
      <c r="A79" s="1">
        <v>45856</v>
      </c>
      <c r="B79" t="s">
        <v>14</v>
      </c>
      <c r="C79">
        <v>1709</v>
      </c>
      <c r="D79">
        <v>1709.4</v>
      </c>
      <c r="E79">
        <v>1686.7</v>
      </c>
      <c r="F79">
        <v>1703.4</v>
      </c>
      <c r="G79">
        <v>1694.4</v>
      </c>
      <c r="H79">
        <v>1693.6</v>
      </c>
      <c r="I79">
        <v>1694.36</v>
      </c>
      <c r="J79">
        <v>1960.35</v>
      </c>
      <c r="K79">
        <v>1553.05</v>
      </c>
      <c r="L79">
        <v>1253929</v>
      </c>
      <c r="M79">
        <v>2124604411.4000001</v>
      </c>
      <c r="N79">
        <v>72733</v>
      </c>
      <c r="O79" s="2">
        <f>(Sun_Pharma[[#This Row],[PREV. CLOSE ]]-Sun_Pharma[[#This Row],[close ]])/Sun_Pharma[[#This Row],[PREV. CLOSE ]]</f>
        <v>5.7531994833862751E-3</v>
      </c>
    </row>
    <row r="80" spans="1:15" x14ac:dyDescent="0.3">
      <c r="A80" s="1">
        <v>45855</v>
      </c>
      <c r="B80" t="s">
        <v>14</v>
      </c>
      <c r="C80">
        <v>1704</v>
      </c>
      <c r="D80">
        <v>1717</v>
      </c>
      <c r="E80">
        <v>1696</v>
      </c>
      <c r="F80">
        <v>1701</v>
      </c>
      <c r="G80">
        <v>1702.5</v>
      </c>
      <c r="H80">
        <v>1703.4</v>
      </c>
      <c r="I80">
        <v>1708.31</v>
      </c>
      <c r="J80">
        <v>1960.35</v>
      </c>
      <c r="K80">
        <v>1553.05</v>
      </c>
      <c r="L80">
        <v>1461039</v>
      </c>
      <c r="M80">
        <v>2495911170</v>
      </c>
      <c r="N80">
        <v>118201</v>
      </c>
      <c r="O80" s="2">
        <f>(Sun_Pharma[[#This Row],[PREV. CLOSE ]]-Sun_Pharma[[#This Row],[close ]])/Sun_Pharma[[#This Row],[PREV. CLOSE ]]</f>
        <v>-1.410934744268131E-3</v>
      </c>
    </row>
    <row r="81" spans="1:15" x14ac:dyDescent="0.3">
      <c r="A81" s="1">
        <v>45854</v>
      </c>
      <c r="B81" t="s">
        <v>14</v>
      </c>
      <c r="C81">
        <v>1730</v>
      </c>
      <c r="D81">
        <v>1731.3</v>
      </c>
      <c r="E81">
        <v>1698</v>
      </c>
      <c r="F81">
        <v>1727.5</v>
      </c>
      <c r="G81">
        <v>1704</v>
      </c>
      <c r="H81">
        <v>1701</v>
      </c>
      <c r="I81">
        <v>1710.08</v>
      </c>
      <c r="J81">
        <v>1960.35</v>
      </c>
      <c r="K81">
        <v>1553.05</v>
      </c>
      <c r="L81">
        <v>2285143</v>
      </c>
      <c r="M81">
        <v>3907776021.1999998</v>
      </c>
      <c r="N81">
        <v>184052</v>
      </c>
      <c r="O81" s="2">
        <f>(Sun_Pharma[[#This Row],[PREV. CLOSE ]]-Sun_Pharma[[#This Row],[close ]])/Sun_Pharma[[#This Row],[PREV. CLOSE ]]</f>
        <v>1.5340086830680173E-2</v>
      </c>
    </row>
    <row r="82" spans="1:15" x14ac:dyDescent="0.3">
      <c r="A82" s="1">
        <v>45853</v>
      </c>
      <c r="B82" t="s">
        <v>14</v>
      </c>
      <c r="C82">
        <v>1705</v>
      </c>
      <c r="D82">
        <v>1730.9</v>
      </c>
      <c r="E82">
        <v>1687.9</v>
      </c>
      <c r="F82">
        <v>1682.6</v>
      </c>
      <c r="G82">
        <v>1729</v>
      </c>
      <c r="H82">
        <v>1727.5</v>
      </c>
      <c r="I82">
        <v>1714.48</v>
      </c>
      <c r="J82">
        <v>1960.35</v>
      </c>
      <c r="K82">
        <v>1553.05</v>
      </c>
      <c r="L82">
        <v>3332578</v>
      </c>
      <c r="M82">
        <v>5713624478.1000004</v>
      </c>
      <c r="N82">
        <v>130400</v>
      </c>
      <c r="O82" s="2">
        <f>(Sun_Pharma[[#This Row],[PREV. CLOSE ]]-Sun_Pharma[[#This Row],[close ]])/Sun_Pharma[[#This Row],[PREV. CLOSE ]]</f>
        <v>-2.6684892428384697E-2</v>
      </c>
    </row>
    <row r="83" spans="1:15" x14ac:dyDescent="0.3">
      <c r="A83" s="1">
        <v>45852</v>
      </c>
      <c r="B83" t="s">
        <v>14</v>
      </c>
      <c r="C83">
        <v>1680.4</v>
      </c>
      <c r="D83">
        <v>1696.9</v>
      </c>
      <c r="E83">
        <v>1675.5</v>
      </c>
      <c r="F83">
        <v>1672</v>
      </c>
      <c r="G83">
        <v>1681.7</v>
      </c>
      <c r="H83">
        <v>1682.6</v>
      </c>
      <c r="I83">
        <v>1686.39</v>
      </c>
      <c r="J83">
        <v>1960.35</v>
      </c>
      <c r="K83">
        <v>1553.05</v>
      </c>
      <c r="L83">
        <v>1309704</v>
      </c>
      <c r="M83">
        <v>2208673202.4000001</v>
      </c>
      <c r="N83">
        <v>51067</v>
      </c>
      <c r="O83" s="2">
        <f>(Sun_Pharma[[#This Row],[PREV. CLOSE ]]-Sun_Pharma[[#This Row],[close ]])/Sun_Pharma[[#This Row],[PREV. CLOSE ]]</f>
        <v>-6.3397129186602329E-3</v>
      </c>
    </row>
    <row r="84" spans="1:15" x14ac:dyDescent="0.3">
      <c r="A84" s="1">
        <v>45849</v>
      </c>
      <c r="B84" t="s">
        <v>14</v>
      </c>
      <c r="C84">
        <v>1665.8</v>
      </c>
      <c r="D84">
        <v>1679.9</v>
      </c>
      <c r="E84">
        <v>1662.2</v>
      </c>
      <c r="F84">
        <v>1662.5</v>
      </c>
      <c r="G84">
        <v>1674.3</v>
      </c>
      <c r="H84">
        <v>1672</v>
      </c>
      <c r="I84">
        <v>1671.87</v>
      </c>
      <c r="J84">
        <v>1960.35</v>
      </c>
      <c r="K84">
        <v>1549.8</v>
      </c>
      <c r="L84">
        <v>1298302</v>
      </c>
      <c r="M84">
        <v>2170590253.6999998</v>
      </c>
      <c r="N84">
        <v>63532</v>
      </c>
      <c r="O84" s="2">
        <f>(Sun_Pharma[[#This Row],[PREV. CLOSE ]]-Sun_Pharma[[#This Row],[close ]])/Sun_Pharma[[#This Row],[PREV. CLOSE ]]</f>
        <v>-5.7142857142857143E-3</v>
      </c>
    </row>
    <row r="85" spans="1:15" x14ac:dyDescent="0.3">
      <c r="A85" s="1">
        <v>45848</v>
      </c>
      <c r="B85" t="s">
        <v>14</v>
      </c>
      <c r="C85">
        <v>1662</v>
      </c>
      <c r="D85">
        <v>1670.6</v>
      </c>
      <c r="E85">
        <v>1647.2</v>
      </c>
      <c r="F85">
        <v>1669.4</v>
      </c>
      <c r="G85">
        <v>1663.2</v>
      </c>
      <c r="H85">
        <v>1662.5</v>
      </c>
      <c r="I85">
        <v>1660.17</v>
      </c>
      <c r="J85">
        <v>1960.35</v>
      </c>
      <c r="K85">
        <v>1549.8</v>
      </c>
      <c r="L85">
        <v>1741718</v>
      </c>
      <c r="M85">
        <v>2891552810.5999999</v>
      </c>
      <c r="N85">
        <v>70440</v>
      </c>
      <c r="O85" s="2">
        <f>(Sun_Pharma[[#This Row],[PREV. CLOSE ]]-Sun_Pharma[[#This Row],[close ]])/Sun_Pharma[[#This Row],[PREV. CLOSE ]]</f>
        <v>4.1332215167126452E-3</v>
      </c>
    </row>
    <row r="86" spans="1:15" x14ac:dyDescent="0.3">
      <c r="A86" s="1">
        <v>45847</v>
      </c>
      <c r="B86" t="s">
        <v>14</v>
      </c>
      <c r="C86">
        <v>1660</v>
      </c>
      <c r="D86">
        <v>1680.8</v>
      </c>
      <c r="E86">
        <v>1647</v>
      </c>
      <c r="F86">
        <v>1672.5</v>
      </c>
      <c r="G86">
        <v>1665.1</v>
      </c>
      <c r="H86">
        <v>1669.4</v>
      </c>
      <c r="I86">
        <v>1671.13</v>
      </c>
      <c r="J86">
        <v>1960.35</v>
      </c>
      <c r="K86">
        <v>1549.8</v>
      </c>
      <c r="L86">
        <v>2178705</v>
      </c>
      <c r="M86">
        <v>3640908368.8000002</v>
      </c>
      <c r="N86">
        <v>108925</v>
      </c>
      <c r="O86" s="2">
        <f>(Sun_Pharma[[#This Row],[PREV. CLOSE ]]-Sun_Pharma[[#This Row],[close ]])/Sun_Pharma[[#This Row],[PREV. CLOSE ]]</f>
        <v>1.8535127055305885E-3</v>
      </c>
    </row>
    <row r="87" spans="1:15" x14ac:dyDescent="0.3">
      <c r="A87" s="1">
        <v>45846</v>
      </c>
      <c r="B87" t="s">
        <v>14</v>
      </c>
      <c r="C87">
        <v>1680</v>
      </c>
      <c r="D87">
        <v>1682</v>
      </c>
      <c r="E87">
        <v>1649.1</v>
      </c>
      <c r="F87">
        <v>1679.9</v>
      </c>
      <c r="G87">
        <v>1670.8</v>
      </c>
      <c r="H87">
        <v>1672.5</v>
      </c>
      <c r="I87">
        <v>1664.92</v>
      </c>
      <c r="J87">
        <v>1960.35</v>
      </c>
      <c r="K87">
        <v>1549.8</v>
      </c>
      <c r="L87">
        <v>1860328</v>
      </c>
      <c r="M87">
        <v>3097290160.5</v>
      </c>
      <c r="N87">
        <v>82280</v>
      </c>
      <c r="O87" s="2">
        <f>(Sun_Pharma[[#This Row],[PREV. CLOSE ]]-Sun_Pharma[[#This Row],[close ]])/Sun_Pharma[[#This Row],[PREV. CLOSE ]]</f>
        <v>4.4050241085779457E-3</v>
      </c>
    </row>
    <row r="88" spans="1:15" x14ac:dyDescent="0.3">
      <c r="A88" s="1">
        <v>45845</v>
      </c>
      <c r="B88" t="s">
        <v>14</v>
      </c>
      <c r="C88">
        <v>1674.7</v>
      </c>
      <c r="D88">
        <v>1682.4</v>
      </c>
      <c r="E88">
        <v>1663</v>
      </c>
      <c r="F88">
        <v>1676.3</v>
      </c>
      <c r="G88">
        <v>1680.5</v>
      </c>
      <c r="H88">
        <v>1679.9</v>
      </c>
      <c r="I88">
        <v>1674.99</v>
      </c>
      <c r="J88">
        <v>1960.35</v>
      </c>
      <c r="K88">
        <v>1549.8</v>
      </c>
      <c r="L88">
        <v>1550620</v>
      </c>
      <c r="M88">
        <v>2597279741.6999998</v>
      </c>
      <c r="N88">
        <v>66273</v>
      </c>
      <c r="O88" s="2">
        <f>(Sun_Pharma[[#This Row],[PREV. CLOSE ]]-Sun_Pharma[[#This Row],[close ]])/Sun_Pharma[[#This Row],[PREV. CLOSE ]]</f>
        <v>-2.1475869474438564E-3</v>
      </c>
    </row>
    <row r="89" spans="1:15" x14ac:dyDescent="0.3">
      <c r="A89" s="1">
        <v>45842</v>
      </c>
      <c r="B89" t="s">
        <v>14</v>
      </c>
      <c r="C89">
        <v>1686.7</v>
      </c>
      <c r="D89">
        <v>1686.7</v>
      </c>
      <c r="E89">
        <v>1671.6</v>
      </c>
      <c r="F89">
        <v>1679.7</v>
      </c>
      <c r="G89">
        <v>1675.9</v>
      </c>
      <c r="H89">
        <v>1676.3</v>
      </c>
      <c r="I89">
        <v>1678.29</v>
      </c>
      <c r="J89">
        <v>1960.35</v>
      </c>
      <c r="K89">
        <v>1498.3</v>
      </c>
      <c r="L89">
        <v>1264399</v>
      </c>
      <c r="M89">
        <v>2122024469.5999999</v>
      </c>
      <c r="N89">
        <v>64590</v>
      </c>
      <c r="O89" s="2">
        <f>(Sun_Pharma[[#This Row],[PREV. CLOSE ]]-Sun_Pharma[[#This Row],[close ]])/Sun_Pharma[[#This Row],[PREV. CLOSE ]]</f>
        <v>2.0241709829136698E-3</v>
      </c>
    </row>
    <row r="90" spans="1:15" x14ac:dyDescent="0.3">
      <c r="A90" s="1">
        <v>45841</v>
      </c>
      <c r="B90" t="s">
        <v>14</v>
      </c>
      <c r="C90">
        <v>1677.5</v>
      </c>
      <c r="D90">
        <v>1692.8</v>
      </c>
      <c r="E90">
        <v>1674.5</v>
      </c>
      <c r="F90">
        <v>1677.5</v>
      </c>
      <c r="G90">
        <v>1676.4</v>
      </c>
      <c r="H90">
        <v>1679.7</v>
      </c>
      <c r="I90">
        <v>1683.28</v>
      </c>
      <c r="J90">
        <v>1960.35</v>
      </c>
      <c r="K90">
        <v>1498.3</v>
      </c>
      <c r="L90">
        <v>1553777</v>
      </c>
      <c r="M90">
        <v>2615437352</v>
      </c>
      <c r="N90">
        <v>73380</v>
      </c>
      <c r="O90" s="2">
        <f>(Sun_Pharma[[#This Row],[PREV. CLOSE ]]-Sun_Pharma[[#This Row],[close ]])/Sun_Pharma[[#This Row],[PREV. CLOSE ]]</f>
        <v>-1.3114754098360927E-3</v>
      </c>
    </row>
    <row r="91" spans="1:15" x14ac:dyDescent="0.3">
      <c r="A91" s="1">
        <v>45840</v>
      </c>
      <c r="B91" t="s">
        <v>14</v>
      </c>
      <c r="C91">
        <v>1656</v>
      </c>
      <c r="D91">
        <v>1682</v>
      </c>
      <c r="E91">
        <v>1656</v>
      </c>
      <c r="F91">
        <v>1667.2</v>
      </c>
      <c r="G91">
        <v>1678.1</v>
      </c>
      <c r="H91">
        <v>1677.5</v>
      </c>
      <c r="I91">
        <v>1676.12</v>
      </c>
      <c r="J91">
        <v>1960.35</v>
      </c>
      <c r="K91">
        <v>1498.3</v>
      </c>
      <c r="L91">
        <v>1611046</v>
      </c>
      <c r="M91">
        <v>2700301188.5999999</v>
      </c>
      <c r="N91">
        <v>72532</v>
      </c>
      <c r="O91" s="2">
        <f>(Sun_Pharma[[#This Row],[PREV. CLOSE ]]-Sun_Pharma[[#This Row],[close ]])/Sun_Pharma[[#This Row],[PREV. CLOSE ]]</f>
        <v>-6.1780230326295314E-3</v>
      </c>
    </row>
    <row r="92" spans="1:15" x14ac:dyDescent="0.3">
      <c r="A92" s="1">
        <v>45839</v>
      </c>
      <c r="B92" t="s">
        <v>14</v>
      </c>
      <c r="C92">
        <v>1675.7</v>
      </c>
      <c r="D92">
        <v>1684.3</v>
      </c>
      <c r="E92">
        <v>1657.5</v>
      </c>
      <c r="F92">
        <v>1675.7</v>
      </c>
      <c r="G92">
        <v>1666.5</v>
      </c>
      <c r="H92">
        <v>1667.2</v>
      </c>
      <c r="I92">
        <v>1665.08</v>
      </c>
      <c r="J92">
        <v>1960.35</v>
      </c>
      <c r="K92">
        <v>1498.3</v>
      </c>
      <c r="L92">
        <v>3298070</v>
      </c>
      <c r="M92">
        <v>5491557208.6999998</v>
      </c>
      <c r="N92">
        <v>149658</v>
      </c>
      <c r="O92" s="2">
        <f>(Sun_Pharma[[#This Row],[PREV. CLOSE ]]-Sun_Pharma[[#This Row],[close ]])/Sun_Pharma[[#This Row],[PREV. CLOSE ]]</f>
        <v>5.072507011994987E-3</v>
      </c>
    </row>
    <row r="93" spans="1:15" x14ac:dyDescent="0.3">
      <c r="A93" s="1">
        <v>45838</v>
      </c>
      <c r="B93" t="s">
        <v>14</v>
      </c>
      <c r="C93">
        <v>1696</v>
      </c>
      <c r="D93">
        <v>1704.5</v>
      </c>
      <c r="E93">
        <v>1671.6</v>
      </c>
      <c r="F93">
        <v>1687.6</v>
      </c>
      <c r="G93">
        <v>1675</v>
      </c>
      <c r="H93">
        <v>1675.7</v>
      </c>
      <c r="I93">
        <v>1684.24</v>
      </c>
      <c r="J93">
        <v>1960.35</v>
      </c>
      <c r="K93">
        <v>1498.3</v>
      </c>
      <c r="L93">
        <v>2160184</v>
      </c>
      <c r="M93">
        <v>3638275380.3000002</v>
      </c>
      <c r="N93">
        <v>99877</v>
      </c>
      <c r="O93" s="2">
        <f>(Sun_Pharma[[#This Row],[PREV. CLOSE ]]-Sun_Pharma[[#This Row],[close ]])/Sun_Pharma[[#This Row],[PREV. CLOSE ]]</f>
        <v>7.0514339890968619E-3</v>
      </c>
    </row>
    <row r="94" spans="1:15" x14ac:dyDescent="0.3">
      <c r="A94" s="1">
        <v>45835</v>
      </c>
      <c r="B94" t="s">
        <v>14</v>
      </c>
      <c r="C94">
        <v>1670.2</v>
      </c>
      <c r="D94">
        <v>1695.7</v>
      </c>
      <c r="E94">
        <v>1668.2</v>
      </c>
      <c r="F94">
        <v>1669.8</v>
      </c>
      <c r="G94">
        <v>1692</v>
      </c>
      <c r="H94">
        <v>1687.6</v>
      </c>
      <c r="I94">
        <v>1683.43</v>
      </c>
      <c r="J94">
        <v>1960.35</v>
      </c>
      <c r="K94">
        <v>1475.05</v>
      </c>
      <c r="L94">
        <v>5313904</v>
      </c>
      <c r="M94">
        <v>8945559886.3999996</v>
      </c>
      <c r="N94">
        <v>98881</v>
      </c>
      <c r="O94" s="2">
        <f>(Sun_Pharma[[#This Row],[PREV. CLOSE ]]-Sun_Pharma[[#This Row],[close ]])/Sun_Pharma[[#This Row],[PREV. CLOSE ]]</f>
        <v>-1.0659959276560041E-2</v>
      </c>
    </row>
    <row r="95" spans="1:15" x14ac:dyDescent="0.3">
      <c r="A95" s="1">
        <v>45834</v>
      </c>
      <c r="B95" t="s">
        <v>14</v>
      </c>
      <c r="C95">
        <v>1674.8</v>
      </c>
      <c r="D95">
        <v>1678.9</v>
      </c>
      <c r="E95">
        <v>1650.4</v>
      </c>
      <c r="F95">
        <v>1669.6</v>
      </c>
      <c r="G95">
        <v>1666.1</v>
      </c>
      <c r="H95">
        <v>1669.8</v>
      </c>
      <c r="I95">
        <v>1664.16</v>
      </c>
      <c r="J95">
        <v>1960.35</v>
      </c>
      <c r="K95">
        <v>1475.05</v>
      </c>
      <c r="L95">
        <v>2102627</v>
      </c>
      <c r="M95">
        <v>3499112694.4000001</v>
      </c>
      <c r="N95">
        <v>78646</v>
      </c>
      <c r="O95" s="2">
        <f>(Sun_Pharma[[#This Row],[PREV. CLOSE ]]-Sun_Pharma[[#This Row],[close ]])/Sun_Pharma[[#This Row],[PREV. CLOSE ]]</f>
        <v>-1.1978917105896352E-4</v>
      </c>
    </row>
    <row r="96" spans="1:15" x14ac:dyDescent="0.3">
      <c r="A96" s="1">
        <v>45833</v>
      </c>
      <c r="B96" t="s">
        <v>14</v>
      </c>
      <c r="C96">
        <v>1661.7</v>
      </c>
      <c r="D96">
        <v>1678.8</v>
      </c>
      <c r="E96">
        <v>1658.1</v>
      </c>
      <c r="F96">
        <v>1661.7</v>
      </c>
      <c r="G96">
        <v>1669</v>
      </c>
      <c r="H96">
        <v>1669.6</v>
      </c>
      <c r="I96">
        <v>1670.93</v>
      </c>
      <c r="J96">
        <v>1960.35</v>
      </c>
      <c r="K96">
        <v>1475.05</v>
      </c>
      <c r="L96">
        <v>1372945</v>
      </c>
      <c r="M96">
        <v>2294093649.4000001</v>
      </c>
      <c r="N96">
        <v>67271</v>
      </c>
      <c r="O96" s="2">
        <f>(Sun_Pharma[[#This Row],[PREV. CLOSE ]]-Sun_Pharma[[#This Row],[close ]])/Sun_Pharma[[#This Row],[PREV. CLOSE ]]</f>
        <v>-4.754167418908265E-3</v>
      </c>
    </row>
    <row r="97" spans="1:15" x14ac:dyDescent="0.3">
      <c r="A97" s="1">
        <v>45832</v>
      </c>
      <c r="B97" t="s">
        <v>14</v>
      </c>
      <c r="C97">
        <v>1670.5</v>
      </c>
      <c r="D97">
        <v>1686.4</v>
      </c>
      <c r="E97">
        <v>1658.8</v>
      </c>
      <c r="F97">
        <v>1662.5</v>
      </c>
      <c r="G97">
        <v>1665</v>
      </c>
      <c r="H97">
        <v>1661.7</v>
      </c>
      <c r="I97">
        <v>1669.85</v>
      </c>
      <c r="J97">
        <v>1960.35</v>
      </c>
      <c r="K97">
        <v>1475.05</v>
      </c>
      <c r="L97">
        <v>2066326</v>
      </c>
      <c r="M97">
        <v>3450450084.0999999</v>
      </c>
      <c r="N97">
        <v>90398</v>
      </c>
      <c r="O97" s="2">
        <f>(Sun_Pharma[[#This Row],[PREV. CLOSE ]]-Sun_Pharma[[#This Row],[close ]])/Sun_Pharma[[#This Row],[PREV. CLOSE ]]</f>
        <v>4.8120300751876966E-4</v>
      </c>
    </row>
    <row r="98" spans="1:15" x14ac:dyDescent="0.3">
      <c r="A98" s="1">
        <v>45831</v>
      </c>
      <c r="B98" t="s">
        <v>14</v>
      </c>
      <c r="C98">
        <v>1663.2</v>
      </c>
      <c r="D98">
        <v>1667</v>
      </c>
      <c r="E98">
        <v>1647.2</v>
      </c>
      <c r="F98">
        <v>1665.1</v>
      </c>
      <c r="G98">
        <v>1663</v>
      </c>
      <c r="H98">
        <v>1662.5</v>
      </c>
      <c r="I98">
        <v>1658.1</v>
      </c>
      <c r="J98">
        <v>1960.35</v>
      </c>
      <c r="K98">
        <v>1475.05</v>
      </c>
      <c r="L98">
        <v>840643</v>
      </c>
      <c r="M98">
        <v>1393866514.8</v>
      </c>
      <c r="N98">
        <v>46191</v>
      </c>
      <c r="O98" s="2">
        <f>(Sun_Pharma[[#This Row],[PREV. CLOSE ]]-Sun_Pharma[[#This Row],[close ]])/Sun_Pharma[[#This Row],[PREV. CLOSE ]]</f>
        <v>1.5614677797128756E-3</v>
      </c>
    </row>
    <row r="99" spans="1:15" x14ac:dyDescent="0.3">
      <c r="A99" s="1">
        <v>45828</v>
      </c>
      <c r="B99" t="s">
        <v>14</v>
      </c>
      <c r="C99">
        <v>1647.6</v>
      </c>
      <c r="D99">
        <v>1670</v>
      </c>
      <c r="E99">
        <v>1645.6</v>
      </c>
      <c r="F99">
        <v>1647.6</v>
      </c>
      <c r="G99">
        <v>1663.2</v>
      </c>
      <c r="H99">
        <v>1665.1</v>
      </c>
      <c r="I99">
        <v>1663.61</v>
      </c>
      <c r="J99">
        <v>1960.35</v>
      </c>
      <c r="K99">
        <v>1460.9</v>
      </c>
      <c r="L99">
        <v>2567882</v>
      </c>
      <c r="M99">
        <v>4271966103.1999998</v>
      </c>
      <c r="N99">
        <v>59436</v>
      </c>
      <c r="O99" s="2">
        <f>(Sun_Pharma[[#This Row],[PREV. CLOSE ]]-Sun_Pharma[[#This Row],[close ]])/Sun_Pharma[[#This Row],[PREV. CLOSE ]]</f>
        <v>-1.0621510075260986E-2</v>
      </c>
    </row>
    <row r="100" spans="1:15" x14ac:dyDescent="0.3">
      <c r="A100" s="1">
        <v>45827</v>
      </c>
      <c r="B100" t="s">
        <v>14</v>
      </c>
      <c r="C100">
        <v>1648.1</v>
      </c>
      <c r="D100">
        <v>1655.3</v>
      </c>
      <c r="E100">
        <v>1636</v>
      </c>
      <c r="F100">
        <v>1648</v>
      </c>
      <c r="G100">
        <v>1644.4</v>
      </c>
      <c r="H100">
        <v>1647.6</v>
      </c>
      <c r="I100">
        <v>1646.85</v>
      </c>
      <c r="J100">
        <v>1960.35</v>
      </c>
      <c r="K100">
        <v>1460.9</v>
      </c>
      <c r="L100">
        <v>1696525</v>
      </c>
      <c r="M100">
        <v>2793927225.4000001</v>
      </c>
      <c r="N100">
        <v>74612</v>
      </c>
      <c r="O100" s="2">
        <f>(Sun_Pharma[[#This Row],[PREV. CLOSE ]]-Sun_Pharma[[#This Row],[close ]])/Sun_Pharma[[#This Row],[PREV. CLOSE ]]</f>
        <v>2.4271844660199692E-4</v>
      </c>
    </row>
    <row r="101" spans="1:15" x14ac:dyDescent="0.3">
      <c r="A101" s="1">
        <v>45826</v>
      </c>
      <c r="B101" t="s">
        <v>14</v>
      </c>
      <c r="C101">
        <v>1645</v>
      </c>
      <c r="D101">
        <v>1661.3</v>
      </c>
      <c r="E101">
        <v>1638.5</v>
      </c>
      <c r="F101">
        <v>1650.2</v>
      </c>
      <c r="G101">
        <v>1645.3</v>
      </c>
      <c r="H101">
        <v>1648</v>
      </c>
      <c r="I101">
        <v>1648.6</v>
      </c>
      <c r="J101">
        <v>1960.35</v>
      </c>
      <c r="K101">
        <v>1460.9</v>
      </c>
      <c r="L101">
        <v>1455885</v>
      </c>
      <c r="M101">
        <v>2400176169.6999998</v>
      </c>
      <c r="N101">
        <v>78099</v>
      </c>
      <c r="O101" s="2">
        <f>(Sun_Pharma[[#This Row],[PREV. CLOSE ]]-Sun_Pharma[[#This Row],[close ]])/Sun_Pharma[[#This Row],[PREV. CLOSE ]]</f>
        <v>1.3331717367592083E-3</v>
      </c>
    </row>
    <row r="102" spans="1:15" x14ac:dyDescent="0.3">
      <c r="A102" s="1">
        <v>45825</v>
      </c>
      <c r="B102" t="s">
        <v>14</v>
      </c>
      <c r="C102">
        <v>1680</v>
      </c>
      <c r="D102">
        <v>1681.7</v>
      </c>
      <c r="E102">
        <v>1641.1</v>
      </c>
      <c r="F102">
        <v>1685.3</v>
      </c>
      <c r="G102">
        <v>1653.1</v>
      </c>
      <c r="H102">
        <v>1650.2</v>
      </c>
      <c r="I102">
        <v>1652.12</v>
      </c>
      <c r="J102">
        <v>1960.35</v>
      </c>
      <c r="K102">
        <v>1460.9</v>
      </c>
      <c r="L102">
        <v>5408285</v>
      </c>
      <c r="M102">
        <v>8935161142.2000008</v>
      </c>
      <c r="N102">
        <v>193310</v>
      </c>
      <c r="O102" s="2">
        <f>(Sun_Pharma[[#This Row],[PREV. CLOSE ]]-Sun_Pharma[[#This Row],[close ]])/Sun_Pharma[[#This Row],[PREV. CLOSE ]]</f>
        <v>2.0827152435768059E-2</v>
      </c>
    </row>
    <row r="103" spans="1:15" x14ac:dyDescent="0.3">
      <c r="A103" s="1">
        <v>45824</v>
      </c>
      <c r="B103" t="s">
        <v>14</v>
      </c>
      <c r="C103">
        <v>1665</v>
      </c>
      <c r="D103">
        <v>1689.8</v>
      </c>
      <c r="E103">
        <v>1655.7</v>
      </c>
      <c r="F103">
        <v>1687.8</v>
      </c>
      <c r="G103">
        <v>1679</v>
      </c>
      <c r="H103">
        <v>1685.3</v>
      </c>
      <c r="I103">
        <v>1680.76</v>
      </c>
      <c r="J103">
        <v>1960.35</v>
      </c>
      <c r="K103">
        <v>1460.9</v>
      </c>
      <c r="L103">
        <v>2249326</v>
      </c>
      <c r="M103">
        <v>3780566432.5</v>
      </c>
      <c r="N103">
        <v>69715</v>
      </c>
      <c r="O103" s="2">
        <f>(Sun_Pharma[[#This Row],[PREV. CLOSE ]]-Sun_Pharma[[#This Row],[close ]])/Sun_Pharma[[#This Row],[PREV. CLOSE ]]</f>
        <v>1.4812181538096931E-3</v>
      </c>
    </row>
    <row r="104" spans="1:15" x14ac:dyDescent="0.3">
      <c r="A104" s="1">
        <v>45821</v>
      </c>
      <c r="B104" t="s">
        <v>14</v>
      </c>
      <c r="C104">
        <v>1666.8</v>
      </c>
      <c r="D104">
        <v>1700</v>
      </c>
      <c r="E104">
        <v>1661.1</v>
      </c>
      <c r="F104">
        <v>1687.4</v>
      </c>
      <c r="G104">
        <v>1688</v>
      </c>
      <c r="H104">
        <v>1687.8</v>
      </c>
      <c r="I104">
        <v>1684.16</v>
      </c>
      <c r="J104">
        <v>1960.35</v>
      </c>
      <c r="K104">
        <v>1460.9</v>
      </c>
      <c r="L104">
        <v>2404272</v>
      </c>
      <c r="M104">
        <v>4049180141.3000002</v>
      </c>
      <c r="N104">
        <v>96514</v>
      </c>
      <c r="O104" s="2">
        <f>(Sun_Pharma[[#This Row],[PREV. CLOSE ]]-Sun_Pharma[[#This Row],[close ]])/Sun_Pharma[[#This Row],[PREV. CLOSE ]]</f>
        <v>-2.3705108450863076E-4</v>
      </c>
    </row>
    <row r="105" spans="1:15" x14ac:dyDescent="0.3">
      <c r="A105" s="1">
        <v>45820</v>
      </c>
      <c r="B105" t="s">
        <v>14</v>
      </c>
      <c r="C105">
        <v>1694.9</v>
      </c>
      <c r="D105">
        <v>1727.5</v>
      </c>
      <c r="E105">
        <v>1681.1</v>
      </c>
      <c r="F105">
        <v>1690.6</v>
      </c>
      <c r="G105">
        <v>1684.7</v>
      </c>
      <c r="H105">
        <v>1687.4</v>
      </c>
      <c r="I105">
        <v>1705.02</v>
      </c>
      <c r="J105">
        <v>1960.35</v>
      </c>
      <c r="K105">
        <v>1460.9</v>
      </c>
      <c r="L105">
        <v>3588365</v>
      </c>
      <c r="M105">
        <v>6118217309.1999998</v>
      </c>
      <c r="N105">
        <v>144723</v>
      </c>
      <c r="O105" s="2">
        <f>(Sun_Pharma[[#This Row],[PREV. CLOSE ]]-Sun_Pharma[[#This Row],[close ]])/Sun_Pharma[[#This Row],[PREV. CLOSE ]]</f>
        <v>1.8928191174729791E-3</v>
      </c>
    </row>
    <row r="106" spans="1:15" x14ac:dyDescent="0.3">
      <c r="A106" s="1">
        <v>45819</v>
      </c>
      <c r="B106" t="s">
        <v>14</v>
      </c>
      <c r="C106">
        <v>1694.8</v>
      </c>
      <c r="D106">
        <v>1695</v>
      </c>
      <c r="E106">
        <v>1679.3</v>
      </c>
      <c r="F106">
        <v>1688.8</v>
      </c>
      <c r="G106">
        <v>1692</v>
      </c>
      <c r="H106">
        <v>1690.6</v>
      </c>
      <c r="I106">
        <v>1687.5</v>
      </c>
      <c r="J106">
        <v>1960.35</v>
      </c>
      <c r="K106">
        <v>1460.9</v>
      </c>
      <c r="L106">
        <v>1999978</v>
      </c>
      <c r="M106">
        <v>3374955992.6999998</v>
      </c>
      <c r="N106">
        <v>67440</v>
      </c>
      <c r="O106" s="2">
        <f>(Sun_Pharma[[#This Row],[PREV. CLOSE ]]-Sun_Pharma[[#This Row],[close ]])/Sun_Pharma[[#This Row],[PREV. CLOSE ]]</f>
        <v>-1.0658455708194899E-3</v>
      </c>
    </row>
    <row r="107" spans="1:15" x14ac:dyDescent="0.3">
      <c r="A107" s="1">
        <v>45818</v>
      </c>
      <c r="B107" t="s">
        <v>14</v>
      </c>
      <c r="C107">
        <v>1701.8</v>
      </c>
      <c r="D107">
        <v>1706.9</v>
      </c>
      <c r="E107">
        <v>1677.7</v>
      </c>
      <c r="F107">
        <v>1694.4</v>
      </c>
      <c r="G107">
        <v>1690</v>
      </c>
      <c r="H107">
        <v>1688.8</v>
      </c>
      <c r="I107">
        <v>1687.48</v>
      </c>
      <c r="J107">
        <v>1960.35</v>
      </c>
      <c r="K107">
        <v>1460.9</v>
      </c>
      <c r="L107">
        <v>2369135</v>
      </c>
      <c r="M107">
        <v>3997860997.6999998</v>
      </c>
      <c r="N107">
        <v>73620</v>
      </c>
      <c r="O107" s="2">
        <f>(Sun_Pharma[[#This Row],[PREV. CLOSE ]]-Sun_Pharma[[#This Row],[close ]])/Sun_Pharma[[#This Row],[PREV. CLOSE ]]</f>
        <v>3.3050047214353965E-3</v>
      </c>
    </row>
    <row r="108" spans="1:15" x14ac:dyDescent="0.3">
      <c r="A108" s="1">
        <v>45817</v>
      </c>
      <c r="B108" t="s">
        <v>14</v>
      </c>
      <c r="C108">
        <v>1679.9</v>
      </c>
      <c r="D108">
        <v>1698.8</v>
      </c>
      <c r="E108">
        <v>1673.3</v>
      </c>
      <c r="F108">
        <v>1679.2</v>
      </c>
      <c r="G108">
        <v>1693.4</v>
      </c>
      <c r="H108">
        <v>1694.4</v>
      </c>
      <c r="I108">
        <v>1682.02</v>
      </c>
      <c r="J108">
        <v>1960.35</v>
      </c>
      <c r="K108">
        <v>1460.9</v>
      </c>
      <c r="L108">
        <v>2589656</v>
      </c>
      <c r="M108">
        <v>4355855573</v>
      </c>
      <c r="N108">
        <v>62270</v>
      </c>
      <c r="O108" s="2">
        <f>(Sun_Pharma[[#This Row],[PREV. CLOSE ]]-Sun_Pharma[[#This Row],[close ]])/Sun_Pharma[[#This Row],[PREV. CLOSE ]]</f>
        <v>-9.0519294902334721E-3</v>
      </c>
    </row>
    <row r="109" spans="1:15" x14ac:dyDescent="0.3">
      <c r="A109" s="1">
        <v>45814</v>
      </c>
      <c r="B109" t="s">
        <v>14</v>
      </c>
      <c r="C109">
        <v>1685</v>
      </c>
      <c r="D109">
        <v>1689</v>
      </c>
      <c r="E109">
        <v>1669</v>
      </c>
      <c r="F109">
        <v>1683.1</v>
      </c>
      <c r="G109">
        <v>1680.9</v>
      </c>
      <c r="H109">
        <v>1679.2</v>
      </c>
      <c r="I109">
        <v>1676.45</v>
      </c>
      <c r="J109">
        <v>1960.35</v>
      </c>
      <c r="K109">
        <v>1377.2</v>
      </c>
      <c r="L109">
        <v>2500047</v>
      </c>
      <c r="M109">
        <v>4191208633.5</v>
      </c>
      <c r="N109">
        <v>98471</v>
      </c>
      <c r="O109" s="2">
        <f>(Sun_Pharma[[#This Row],[PREV. CLOSE ]]-Sun_Pharma[[#This Row],[close ]])/Sun_Pharma[[#This Row],[PREV. CLOSE ]]</f>
        <v>2.3171528726753394E-3</v>
      </c>
    </row>
    <row r="110" spans="1:15" x14ac:dyDescent="0.3">
      <c r="A110" s="1">
        <v>45813</v>
      </c>
      <c r="B110" t="s">
        <v>14</v>
      </c>
      <c r="C110">
        <v>1662</v>
      </c>
      <c r="D110">
        <v>1694.3</v>
      </c>
      <c r="E110">
        <v>1662</v>
      </c>
      <c r="F110">
        <v>1664.9</v>
      </c>
      <c r="G110">
        <v>1681</v>
      </c>
      <c r="H110">
        <v>1683.1</v>
      </c>
      <c r="I110">
        <v>1680.75</v>
      </c>
      <c r="J110">
        <v>1960.35</v>
      </c>
      <c r="K110">
        <v>1377.2</v>
      </c>
      <c r="L110">
        <v>2037073</v>
      </c>
      <c r="M110">
        <v>3423804103.6999998</v>
      </c>
      <c r="N110">
        <v>97217</v>
      </c>
      <c r="O110" s="2">
        <f>(Sun_Pharma[[#This Row],[PREV. CLOSE ]]-Sun_Pharma[[#This Row],[close ]])/Sun_Pharma[[#This Row],[PREV. CLOSE ]]</f>
        <v>-1.0931587482731585E-2</v>
      </c>
    </row>
    <row r="111" spans="1:15" x14ac:dyDescent="0.3">
      <c r="A111" s="1">
        <v>45812</v>
      </c>
      <c r="B111" t="s">
        <v>14</v>
      </c>
      <c r="C111">
        <v>1656</v>
      </c>
      <c r="D111">
        <v>1669</v>
      </c>
      <c r="E111">
        <v>1649</v>
      </c>
      <c r="F111">
        <v>1667.5</v>
      </c>
      <c r="G111">
        <v>1664</v>
      </c>
      <c r="H111">
        <v>1664.9</v>
      </c>
      <c r="I111">
        <v>1661.81</v>
      </c>
      <c r="J111">
        <v>1960.35</v>
      </c>
      <c r="K111">
        <v>1377.2</v>
      </c>
      <c r="L111">
        <v>1700482</v>
      </c>
      <c r="M111">
        <v>2825880489.1999998</v>
      </c>
      <c r="N111">
        <v>64433</v>
      </c>
      <c r="O111" s="2">
        <f>(Sun_Pharma[[#This Row],[PREV. CLOSE ]]-Sun_Pharma[[#This Row],[close ]])/Sun_Pharma[[#This Row],[PREV. CLOSE ]]</f>
        <v>1.5592203898050429E-3</v>
      </c>
    </row>
    <row r="112" spans="1:15" x14ac:dyDescent="0.3">
      <c r="A112" s="1">
        <v>45811</v>
      </c>
      <c r="B112" t="s">
        <v>14</v>
      </c>
      <c r="C112">
        <v>1695</v>
      </c>
      <c r="D112">
        <v>1695</v>
      </c>
      <c r="E112">
        <v>1657.6</v>
      </c>
      <c r="F112">
        <v>1674.6</v>
      </c>
      <c r="G112">
        <v>1667.5</v>
      </c>
      <c r="H112">
        <v>1667.5</v>
      </c>
      <c r="I112">
        <v>1668</v>
      </c>
      <c r="J112">
        <v>1960.35</v>
      </c>
      <c r="K112">
        <v>1377.2</v>
      </c>
      <c r="L112">
        <v>2556920</v>
      </c>
      <c r="M112">
        <v>4264941895</v>
      </c>
      <c r="N112">
        <v>110838</v>
      </c>
      <c r="O112" s="2">
        <f>(Sun_Pharma[[#This Row],[PREV. CLOSE ]]-Sun_Pharma[[#This Row],[close ]])/Sun_Pharma[[#This Row],[PREV. CLOSE ]]</f>
        <v>4.2398184641107787E-3</v>
      </c>
    </row>
    <row r="113" spans="1:15" x14ac:dyDescent="0.3">
      <c r="A113" s="1">
        <v>45810</v>
      </c>
      <c r="B113" t="s">
        <v>14</v>
      </c>
      <c r="C113">
        <v>1679</v>
      </c>
      <c r="D113">
        <v>1683.5</v>
      </c>
      <c r="E113">
        <v>1660.5</v>
      </c>
      <c r="F113">
        <v>1677.6</v>
      </c>
      <c r="G113">
        <v>1676</v>
      </c>
      <c r="H113">
        <v>1674.6</v>
      </c>
      <c r="I113">
        <v>1673.82</v>
      </c>
      <c r="J113">
        <v>1960.35</v>
      </c>
      <c r="K113">
        <v>1377.2</v>
      </c>
      <c r="L113">
        <v>1819538</v>
      </c>
      <c r="M113">
        <v>3045587489.1999998</v>
      </c>
      <c r="N113">
        <v>96565</v>
      </c>
      <c r="O113" s="2">
        <f>(Sun_Pharma[[#This Row],[PREV. CLOSE ]]-Sun_Pharma[[#This Row],[close ]])/Sun_Pharma[[#This Row],[PREV. CLOSE ]]</f>
        <v>1.7882689556509299E-3</v>
      </c>
    </row>
    <row r="114" spans="1:15" x14ac:dyDescent="0.3">
      <c r="A114" s="1">
        <v>45807</v>
      </c>
      <c r="B114" t="s">
        <v>14</v>
      </c>
      <c r="C114">
        <v>1702</v>
      </c>
      <c r="D114">
        <v>1713.6</v>
      </c>
      <c r="E114">
        <v>1669.1</v>
      </c>
      <c r="F114">
        <v>1699.8</v>
      </c>
      <c r="G114">
        <v>1674.9</v>
      </c>
      <c r="H114">
        <v>1677.6</v>
      </c>
      <c r="I114">
        <v>1684.07</v>
      </c>
      <c r="J114">
        <v>1960.35</v>
      </c>
      <c r="K114">
        <v>1377.2</v>
      </c>
      <c r="L114">
        <v>3640641</v>
      </c>
      <c r="M114">
        <v>6131078417.3000002</v>
      </c>
      <c r="N114">
        <v>91398</v>
      </c>
      <c r="O114" s="2">
        <f>(Sun_Pharma[[#This Row],[PREV. CLOSE ]]-Sun_Pharma[[#This Row],[close ]])/Sun_Pharma[[#This Row],[PREV. CLOSE ]]</f>
        <v>1.3060360042357952E-2</v>
      </c>
    </row>
    <row r="115" spans="1:15" x14ac:dyDescent="0.3">
      <c r="A115" s="1">
        <v>45806</v>
      </c>
      <c r="B115" t="s">
        <v>14</v>
      </c>
      <c r="C115">
        <v>1675</v>
      </c>
      <c r="D115">
        <v>1703.3</v>
      </c>
      <c r="E115">
        <v>1670.4</v>
      </c>
      <c r="F115">
        <v>1666.4</v>
      </c>
      <c r="G115">
        <v>1699.5</v>
      </c>
      <c r="H115">
        <v>1699.8</v>
      </c>
      <c r="I115">
        <v>1690.66</v>
      </c>
      <c r="J115">
        <v>1960.35</v>
      </c>
      <c r="K115">
        <v>1377.2</v>
      </c>
      <c r="L115">
        <v>2377583</v>
      </c>
      <c r="M115">
        <v>4019678075.3000002</v>
      </c>
      <c r="N115">
        <v>126101</v>
      </c>
      <c r="O115" s="2">
        <f>(Sun_Pharma[[#This Row],[PREV. CLOSE ]]-Sun_Pharma[[#This Row],[close ]])/Sun_Pharma[[#This Row],[PREV. CLOSE ]]</f>
        <v>-2.0043206913106015E-2</v>
      </c>
    </row>
    <row r="116" spans="1:15" x14ac:dyDescent="0.3">
      <c r="A116" s="1">
        <v>45805</v>
      </c>
      <c r="B116" t="s">
        <v>14</v>
      </c>
      <c r="C116">
        <v>1683.4</v>
      </c>
      <c r="D116">
        <v>1686.9</v>
      </c>
      <c r="E116">
        <v>1663</v>
      </c>
      <c r="F116">
        <v>1683.4</v>
      </c>
      <c r="G116">
        <v>1664</v>
      </c>
      <c r="H116">
        <v>1666.4</v>
      </c>
      <c r="I116">
        <v>1673.47</v>
      </c>
      <c r="J116">
        <v>1960.35</v>
      </c>
      <c r="K116">
        <v>1377.2</v>
      </c>
      <c r="L116">
        <v>2657712</v>
      </c>
      <c r="M116">
        <v>4447603093.8000002</v>
      </c>
      <c r="N116">
        <v>90629</v>
      </c>
      <c r="O116" s="2">
        <f>(Sun_Pharma[[#This Row],[PREV. CLOSE ]]-Sun_Pharma[[#This Row],[close ]])/Sun_Pharma[[#This Row],[PREV. CLOSE ]]</f>
        <v>1.0098609956041345E-2</v>
      </c>
    </row>
    <row r="117" spans="1:15" x14ac:dyDescent="0.3">
      <c r="A117" s="1">
        <v>45804</v>
      </c>
      <c r="B117" t="s">
        <v>14</v>
      </c>
      <c r="C117">
        <v>1676.1</v>
      </c>
      <c r="D117">
        <v>1692</v>
      </c>
      <c r="E117">
        <v>1661.1</v>
      </c>
      <c r="F117">
        <v>1676.1</v>
      </c>
      <c r="G117">
        <v>1681.5</v>
      </c>
      <c r="H117">
        <v>1683.4</v>
      </c>
      <c r="I117">
        <v>1679.81</v>
      </c>
      <c r="J117">
        <v>1960.35</v>
      </c>
      <c r="K117">
        <v>1377.2</v>
      </c>
      <c r="L117">
        <v>2800622</v>
      </c>
      <c r="M117">
        <v>4704503192.1000004</v>
      </c>
      <c r="N117">
        <v>134384</v>
      </c>
      <c r="O117" s="2">
        <f>(Sun_Pharma[[#This Row],[PREV. CLOSE ]]-Sun_Pharma[[#This Row],[close ]])/Sun_Pharma[[#This Row],[PREV. CLOSE ]]</f>
        <v>-4.3553487262097618E-3</v>
      </c>
    </row>
    <row r="118" spans="1:15" x14ac:dyDescent="0.3">
      <c r="A118" s="1">
        <v>45803</v>
      </c>
      <c r="B118" t="s">
        <v>14</v>
      </c>
      <c r="C118">
        <v>1693.1</v>
      </c>
      <c r="D118">
        <v>1702.4</v>
      </c>
      <c r="E118">
        <v>1667</v>
      </c>
      <c r="F118">
        <v>1683.6</v>
      </c>
      <c r="G118">
        <v>1679.1</v>
      </c>
      <c r="H118">
        <v>1676.1</v>
      </c>
      <c r="I118">
        <v>1676.52</v>
      </c>
      <c r="J118">
        <v>1960.35</v>
      </c>
      <c r="K118">
        <v>1377.2</v>
      </c>
      <c r="L118">
        <v>2282131</v>
      </c>
      <c r="M118">
        <v>3826044956.4000001</v>
      </c>
      <c r="N118">
        <v>194713</v>
      </c>
      <c r="O118" s="2">
        <f>(Sun_Pharma[[#This Row],[PREV. CLOSE ]]-Sun_Pharma[[#This Row],[close ]])/Sun_Pharma[[#This Row],[PREV. CLOSE ]]</f>
        <v>4.4547398431931578E-3</v>
      </c>
    </row>
    <row r="119" spans="1:15" x14ac:dyDescent="0.3">
      <c r="A119" s="1">
        <v>45800</v>
      </c>
      <c r="B119" t="s">
        <v>14</v>
      </c>
      <c r="C119">
        <v>1658</v>
      </c>
      <c r="D119">
        <v>1689.5</v>
      </c>
      <c r="E119">
        <v>1636.6</v>
      </c>
      <c r="F119">
        <v>1718.7</v>
      </c>
      <c r="G119">
        <v>1689.1</v>
      </c>
      <c r="H119">
        <v>1683.6</v>
      </c>
      <c r="I119">
        <v>1668.62</v>
      </c>
      <c r="J119">
        <v>1960.35</v>
      </c>
      <c r="K119">
        <v>1377.2</v>
      </c>
      <c r="L119">
        <v>8339783</v>
      </c>
      <c r="M119">
        <v>13915933663.1</v>
      </c>
      <c r="N119">
        <v>409880</v>
      </c>
      <c r="O119" s="2">
        <f>(Sun_Pharma[[#This Row],[PREV. CLOSE ]]-Sun_Pharma[[#This Row],[close ]])/Sun_Pharma[[#This Row],[PREV. CLOSE ]]</f>
        <v>2.0422412288357557E-2</v>
      </c>
    </row>
    <row r="120" spans="1:15" x14ac:dyDescent="0.3">
      <c r="A120" s="1">
        <v>45799</v>
      </c>
      <c r="B120" t="s">
        <v>14</v>
      </c>
      <c r="C120">
        <v>1734.2</v>
      </c>
      <c r="D120">
        <v>1740</v>
      </c>
      <c r="E120">
        <v>1707.2</v>
      </c>
      <c r="F120">
        <v>1731.8</v>
      </c>
      <c r="G120">
        <v>1724.7</v>
      </c>
      <c r="H120">
        <v>1718.7</v>
      </c>
      <c r="I120">
        <v>1717.48</v>
      </c>
      <c r="J120">
        <v>1960.35</v>
      </c>
      <c r="K120">
        <v>1377.2</v>
      </c>
      <c r="L120">
        <v>2670554</v>
      </c>
      <c r="M120">
        <v>4586618230</v>
      </c>
      <c r="N120">
        <v>88389</v>
      </c>
      <c r="O120" s="2">
        <f>(Sun_Pharma[[#This Row],[PREV. CLOSE ]]-Sun_Pharma[[#This Row],[close ]])/Sun_Pharma[[#This Row],[PREV. CLOSE ]]</f>
        <v>7.5643838780459112E-3</v>
      </c>
    </row>
    <row r="121" spans="1:15" x14ac:dyDescent="0.3">
      <c r="A121" s="1">
        <v>45798</v>
      </c>
      <c r="B121" t="s">
        <v>14</v>
      </c>
      <c r="C121">
        <v>1716.4</v>
      </c>
      <c r="D121">
        <v>1758.7</v>
      </c>
      <c r="E121">
        <v>1707.8</v>
      </c>
      <c r="F121">
        <v>1707.8</v>
      </c>
      <c r="G121">
        <v>1732</v>
      </c>
      <c r="H121">
        <v>1731.8</v>
      </c>
      <c r="I121">
        <v>1737.63</v>
      </c>
      <c r="J121">
        <v>1960.35</v>
      </c>
      <c r="K121">
        <v>1377.2</v>
      </c>
      <c r="L121">
        <v>2754306</v>
      </c>
      <c r="M121">
        <v>4785960056.1999998</v>
      </c>
      <c r="N121">
        <v>84640</v>
      </c>
      <c r="O121" s="2">
        <f>(Sun_Pharma[[#This Row],[PREV. CLOSE ]]-Sun_Pharma[[#This Row],[close ]])/Sun_Pharma[[#This Row],[PREV. CLOSE ]]</f>
        <v>-1.4053167818245697E-2</v>
      </c>
    </row>
    <row r="122" spans="1:15" x14ac:dyDescent="0.3">
      <c r="A122" s="1">
        <v>45797</v>
      </c>
      <c r="B122" t="s">
        <v>14</v>
      </c>
      <c r="C122">
        <v>1743.8</v>
      </c>
      <c r="D122">
        <v>1748</v>
      </c>
      <c r="E122">
        <v>1703.3</v>
      </c>
      <c r="F122">
        <v>1730.2</v>
      </c>
      <c r="G122">
        <v>1714</v>
      </c>
      <c r="H122">
        <v>1707.8</v>
      </c>
      <c r="I122">
        <v>1716.16</v>
      </c>
      <c r="J122">
        <v>1960.35</v>
      </c>
      <c r="K122">
        <v>1377.2</v>
      </c>
      <c r="L122">
        <v>2706777</v>
      </c>
      <c r="M122">
        <v>4645260502.8999996</v>
      </c>
      <c r="N122">
        <v>113019</v>
      </c>
      <c r="O122" s="2">
        <f>(Sun_Pharma[[#This Row],[PREV. CLOSE ]]-Sun_Pharma[[#This Row],[close ]])/Sun_Pharma[[#This Row],[PREV. CLOSE ]]</f>
        <v>1.2946480175702282E-2</v>
      </c>
    </row>
    <row r="123" spans="1:15" x14ac:dyDescent="0.3">
      <c r="A123" s="1">
        <v>45796</v>
      </c>
      <c r="B123" t="s">
        <v>14</v>
      </c>
      <c r="C123">
        <v>1745</v>
      </c>
      <c r="D123">
        <v>1765</v>
      </c>
      <c r="E123">
        <v>1726.6</v>
      </c>
      <c r="F123">
        <v>1734.9</v>
      </c>
      <c r="G123">
        <v>1729</v>
      </c>
      <c r="H123">
        <v>1730.2</v>
      </c>
      <c r="I123">
        <v>1740.99</v>
      </c>
      <c r="J123">
        <v>1960.35</v>
      </c>
      <c r="K123">
        <v>1377.2</v>
      </c>
      <c r="L123">
        <v>2074023</v>
      </c>
      <c r="M123">
        <v>3610845209.5999999</v>
      </c>
      <c r="N123">
        <v>105230</v>
      </c>
      <c r="O123" s="2">
        <f>(Sun_Pharma[[#This Row],[PREV. CLOSE ]]-Sun_Pharma[[#This Row],[close ]])/Sun_Pharma[[#This Row],[PREV. CLOSE ]]</f>
        <v>2.7090898610871205E-3</v>
      </c>
    </row>
    <row r="124" spans="1:15" x14ac:dyDescent="0.3">
      <c r="A124" s="1">
        <v>45793</v>
      </c>
      <c r="B124" t="s">
        <v>14</v>
      </c>
      <c r="C124">
        <v>1740</v>
      </c>
      <c r="D124">
        <v>1741.6</v>
      </c>
      <c r="E124">
        <v>1719</v>
      </c>
      <c r="F124">
        <v>1740.1</v>
      </c>
      <c r="G124">
        <v>1730</v>
      </c>
      <c r="H124">
        <v>1734.9</v>
      </c>
      <c r="I124">
        <v>1732.12</v>
      </c>
      <c r="J124">
        <v>1960.35</v>
      </c>
      <c r="K124">
        <v>1377.2</v>
      </c>
      <c r="L124">
        <v>1448249</v>
      </c>
      <c r="M124">
        <v>2508537705.5999999</v>
      </c>
      <c r="N124">
        <v>92593</v>
      </c>
      <c r="O124" s="2">
        <f>(Sun_Pharma[[#This Row],[PREV. CLOSE ]]-Sun_Pharma[[#This Row],[close ]])/Sun_Pharma[[#This Row],[PREV. CLOSE ]]</f>
        <v>2.9883340037927812E-3</v>
      </c>
    </row>
    <row r="125" spans="1:15" x14ac:dyDescent="0.3">
      <c r="A125" s="1">
        <v>45792</v>
      </c>
      <c r="B125" t="s">
        <v>14</v>
      </c>
      <c r="C125">
        <v>1701.1</v>
      </c>
      <c r="D125">
        <v>1744.4</v>
      </c>
      <c r="E125">
        <v>1684.1</v>
      </c>
      <c r="F125">
        <v>1708.2</v>
      </c>
      <c r="G125">
        <v>1738.3</v>
      </c>
      <c r="H125">
        <v>1740.1</v>
      </c>
      <c r="I125">
        <v>1720.52</v>
      </c>
      <c r="J125">
        <v>1960.35</v>
      </c>
      <c r="K125">
        <v>1377.2</v>
      </c>
      <c r="L125">
        <v>3880385</v>
      </c>
      <c r="M125">
        <v>6676283657.3999996</v>
      </c>
      <c r="N125">
        <v>146890</v>
      </c>
      <c r="O125" s="2">
        <f>(Sun_Pharma[[#This Row],[PREV. CLOSE ]]-Sun_Pharma[[#This Row],[close ]])/Sun_Pharma[[#This Row],[PREV. CLOSE ]]</f>
        <v>-1.867462826366928E-2</v>
      </c>
    </row>
    <row r="126" spans="1:15" x14ac:dyDescent="0.3">
      <c r="A126" s="1">
        <v>45791</v>
      </c>
      <c r="B126" t="s">
        <v>14</v>
      </c>
      <c r="C126">
        <v>1702</v>
      </c>
      <c r="D126">
        <v>1711.4</v>
      </c>
      <c r="E126">
        <v>1692.1</v>
      </c>
      <c r="F126">
        <v>1700</v>
      </c>
      <c r="G126">
        <v>1710.2</v>
      </c>
      <c r="H126">
        <v>1708.2</v>
      </c>
      <c r="I126">
        <v>1703.41</v>
      </c>
      <c r="J126">
        <v>1960.35</v>
      </c>
      <c r="K126">
        <v>1377.2</v>
      </c>
      <c r="L126">
        <v>1639324</v>
      </c>
      <c r="M126">
        <v>2792449090.0999999</v>
      </c>
      <c r="N126">
        <v>82274</v>
      </c>
      <c r="O126" s="2">
        <f>(Sun_Pharma[[#This Row],[PREV. CLOSE ]]-Sun_Pharma[[#This Row],[close ]])/Sun_Pharma[[#This Row],[PREV. CLOSE ]]</f>
        <v>-4.8235294117647326E-3</v>
      </c>
    </row>
    <row r="127" spans="1:15" x14ac:dyDescent="0.3">
      <c r="A127" s="1">
        <v>45790</v>
      </c>
      <c r="B127" t="s">
        <v>14</v>
      </c>
      <c r="C127">
        <v>1711</v>
      </c>
      <c r="D127">
        <v>1748.5</v>
      </c>
      <c r="E127">
        <v>1691.3</v>
      </c>
      <c r="F127">
        <v>1686.2</v>
      </c>
      <c r="G127">
        <v>1702.2</v>
      </c>
      <c r="H127">
        <v>1700</v>
      </c>
      <c r="I127">
        <v>1706.46</v>
      </c>
      <c r="J127">
        <v>1960.35</v>
      </c>
      <c r="K127">
        <v>1377.2</v>
      </c>
      <c r="L127">
        <v>6988329</v>
      </c>
      <c r="M127">
        <v>11925308735</v>
      </c>
      <c r="N127">
        <v>258135</v>
      </c>
      <c r="O127" s="2">
        <f>(Sun_Pharma[[#This Row],[PREV. CLOSE ]]-Sun_Pharma[[#This Row],[close ]])/Sun_Pharma[[#This Row],[PREV. CLOSE ]]</f>
        <v>-8.18408255248485E-3</v>
      </c>
    </row>
    <row r="128" spans="1:15" x14ac:dyDescent="0.3">
      <c r="A128" s="1">
        <v>45789</v>
      </c>
      <c r="B128" t="s">
        <v>14</v>
      </c>
      <c r="C128">
        <v>1695.7</v>
      </c>
      <c r="D128">
        <v>1712.4</v>
      </c>
      <c r="E128">
        <v>1623.6</v>
      </c>
      <c r="F128">
        <v>1744.8</v>
      </c>
      <c r="G128">
        <v>1689.9</v>
      </c>
      <c r="H128">
        <v>1686.2</v>
      </c>
      <c r="I128">
        <v>1672.49</v>
      </c>
      <c r="J128">
        <v>1960.35</v>
      </c>
      <c r="K128">
        <v>1377.2</v>
      </c>
      <c r="L128">
        <v>9221075</v>
      </c>
      <c r="M128">
        <v>15422117345.5</v>
      </c>
      <c r="N128">
        <v>278210</v>
      </c>
      <c r="O128" s="2">
        <f>(Sun_Pharma[[#This Row],[PREV. CLOSE ]]-Sun_Pharma[[#This Row],[close ]])/Sun_Pharma[[#This Row],[PREV. CLOSE ]]</f>
        <v>3.3585511233379134E-2</v>
      </c>
    </row>
    <row r="129" spans="1:15" x14ac:dyDescent="0.3">
      <c r="A129" s="1">
        <v>45786</v>
      </c>
      <c r="B129" t="s">
        <v>14</v>
      </c>
      <c r="C129">
        <v>1751.9</v>
      </c>
      <c r="D129">
        <v>1766.3</v>
      </c>
      <c r="E129">
        <v>1731.7</v>
      </c>
      <c r="F129">
        <v>1767.2</v>
      </c>
      <c r="G129">
        <v>1748</v>
      </c>
      <c r="H129">
        <v>1744.8</v>
      </c>
      <c r="I129">
        <v>1744.8</v>
      </c>
      <c r="J129">
        <v>1960.35</v>
      </c>
      <c r="K129">
        <v>1377.2</v>
      </c>
      <c r="L129">
        <v>1148956</v>
      </c>
      <c r="M129">
        <v>2004699070.2</v>
      </c>
      <c r="N129">
        <v>72955</v>
      </c>
      <c r="O129" s="2">
        <f>(Sun_Pharma[[#This Row],[PREV. CLOSE ]]-Sun_Pharma[[#This Row],[close ]])/Sun_Pharma[[#This Row],[PREV. CLOSE ]]</f>
        <v>1.2675418741512047E-2</v>
      </c>
    </row>
    <row r="130" spans="1:15" x14ac:dyDescent="0.3">
      <c r="A130" s="1">
        <v>45785</v>
      </c>
      <c r="B130" t="s">
        <v>14</v>
      </c>
      <c r="C130">
        <v>1781.3</v>
      </c>
      <c r="D130">
        <v>1788.9</v>
      </c>
      <c r="E130">
        <v>1755</v>
      </c>
      <c r="F130">
        <v>1781.3</v>
      </c>
      <c r="G130">
        <v>1755</v>
      </c>
      <c r="H130">
        <v>1767.2</v>
      </c>
      <c r="I130">
        <v>1770.18</v>
      </c>
      <c r="J130">
        <v>1960.35</v>
      </c>
      <c r="K130">
        <v>1377.2</v>
      </c>
      <c r="L130">
        <v>2647871</v>
      </c>
      <c r="M130">
        <v>4687205153.6000004</v>
      </c>
      <c r="N130">
        <v>113625</v>
      </c>
      <c r="O130" s="2">
        <f>(Sun_Pharma[[#This Row],[PREV. CLOSE ]]-Sun_Pharma[[#This Row],[close ]])/Sun_Pharma[[#This Row],[PREV. CLOSE ]]</f>
        <v>7.9155672823218483E-3</v>
      </c>
    </row>
    <row r="131" spans="1:15" x14ac:dyDescent="0.3">
      <c r="A131" s="1">
        <v>45784</v>
      </c>
      <c r="B131" t="s">
        <v>14</v>
      </c>
      <c r="C131">
        <v>1817.9</v>
      </c>
      <c r="D131">
        <v>1826.4</v>
      </c>
      <c r="E131">
        <v>1778.7</v>
      </c>
      <c r="F131">
        <v>1819.1</v>
      </c>
      <c r="G131">
        <v>1780.9</v>
      </c>
      <c r="H131">
        <v>1781.3</v>
      </c>
      <c r="I131">
        <v>1790.26</v>
      </c>
      <c r="J131">
        <v>1960.35</v>
      </c>
      <c r="K131">
        <v>1377.2</v>
      </c>
      <c r="L131">
        <v>2015237</v>
      </c>
      <c r="M131">
        <v>3607804178.0999999</v>
      </c>
      <c r="N131">
        <v>80343</v>
      </c>
      <c r="O131" s="2">
        <f>(Sun_Pharma[[#This Row],[PREV. CLOSE ]]-Sun_Pharma[[#This Row],[close ]])/Sun_Pharma[[#This Row],[PREV. CLOSE ]]</f>
        <v>2.0779506349293583E-2</v>
      </c>
    </row>
    <row r="132" spans="1:15" x14ac:dyDescent="0.3">
      <c r="A132" s="1">
        <v>45783</v>
      </c>
      <c r="B132" t="s">
        <v>14</v>
      </c>
      <c r="C132">
        <v>1820</v>
      </c>
      <c r="D132">
        <v>1827.9</v>
      </c>
      <c r="E132">
        <v>1799</v>
      </c>
      <c r="F132">
        <v>1836.6</v>
      </c>
      <c r="G132">
        <v>1819</v>
      </c>
      <c r="H132">
        <v>1819.1</v>
      </c>
      <c r="I132">
        <v>1816.93</v>
      </c>
      <c r="J132">
        <v>1960.35</v>
      </c>
      <c r="K132">
        <v>1377.2</v>
      </c>
      <c r="L132">
        <v>1414772</v>
      </c>
      <c r="M132">
        <v>2570545159.5999999</v>
      </c>
      <c r="N132">
        <v>61418</v>
      </c>
      <c r="O132" s="2">
        <f>(Sun_Pharma[[#This Row],[PREV. CLOSE ]]-Sun_Pharma[[#This Row],[close ]])/Sun_Pharma[[#This Row],[PREV. CLOSE ]]</f>
        <v>9.5284765327235121E-3</v>
      </c>
    </row>
    <row r="133" spans="1:15" x14ac:dyDescent="0.3">
      <c r="A133" s="1">
        <v>45782</v>
      </c>
      <c r="B133" t="s">
        <v>14</v>
      </c>
      <c r="C133">
        <v>1827.8</v>
      </c>
      <c r="D133">
        <v>1843.3</v>
      </c>
      <c r="E133">
        <v>1821.4</v>
      </c>
      <c r="F133">
        <v>1829.4</v>
      </c>
      <c r="G133">
        <v>1834.2</v>
      </c>
      <c r="H133">
        <v>1836.6</v>
      </c>
      <c r="I133">
        <v>1835.35</v>
      </c>
      <c r="J133">
        <v>1960.35</v>
      </c>
      <c r="K133">
        <v>1377.2</v>
      </c>
      <c r="L133">
        <v>1219830</v>
      </c>
      <c r="M133">
        <v>2238816267.9000001</v>
      </c>
      <c r="N133">
        <v>65058</v>
      </c>
      <c r="O133" s="2">
        <f>(Sun_Pharma[[#This Row],[PREV. CLOSE ]]-Sun_Pharma[[#This Row],[close ]])/Sun_Pharma[[#This Row],[PREV. CLOSE ]]</f>
        <v>-3.9357166284026551E-3</v>
      </c>
    </row>
    <row r="134" spans="1:15" x14ac:dyDescent="0.3">
      <c r="A134" s="1">
        <v>45779</v>
      </c>
      <c r="B134" t="s">
        <v>14</v>
      </c>
      <c r="C134">
        <v>1832.3</v>
      </c>
      <c r="D134">
        <v>1851.2</v>
      </c>
      <c r="E134">
        <v>1813.8</v>
      </c>
      <c r="F134">
        <v>1832.3</v>
      </c>
      <c r="G134">
        <v>1825</v>
      </c>
      <c r="H134">
        <v>1829.4</v>
      </c>
      <c r="I134">
        <v>1830.45</v>
      </c>
      <c r="J134">
        <v>1960.35</v>
      </c>
      <c r="K134">
        <v>1377.2</v>
      </c>
      <c r="L134">
        <v>2310897</v>
      </c>
      <c r="M134">
        <v>4229982097</v>
      </c>
      <c r="N134">
        <v>101579</v>
      </c>
      <c r="O134" s="2">
        <f>(Sun_Pharma[[#This Row],[PREV. CLOSE ]]-Sun_Pharma[[#This Row],[close ]])/Sun_Pharma[[#This Row],[PREV. CLOSE ]]</f>
        <v>1.5827102548708529E-3</v>
      </c>
    </row>
    <row r="135" spans="1:15" x14ac:dyDescent="0.3">
      <c r="A135" s="1">
        <v>45777</v>
      </c>
      <c r="B135" t="s">
        <v>14</v>
      </c>
      <c r="C135">
        <v>1810</v>
      </c>
      <c r="D135">
        <v>1838.9</v>
      </c>
      <c r="E135">
        <v>1803.3</v>
      </c>
      <c r="F135">
        <v>1805.5</v>
      </c>
      <c r="G135">
        <v>1821.6</v>
      </c>
      <c r="H135">
        <v>1832.3</v>
      </c>
      <c r="I135">
        <v>1830.15</v>
      </c>
      <c r="J135">
        <v>1960.35</v>
      </c>
      <c r="K135">
        <v>1377.2</v>
      </c>
      <c r="L135">
        <v>2667314</v>
      </c>
      <c r="M135">
        <v>4881571584.8999996</v>
      </c>
      <c r="N135">
        <v>99419</v>
      </c>
      <c r="O135" s="2">
        <f>(Sun_Pharma[[#This Row],[PREV. CLOSE ]]-Sun_Pharma[[#This Row],[close ]])/Sun_Pharma[[#This Row],[PREV. CLOSE ]]</f>
        <v>-1.4843533647189119E-2</v>
      </c>
    </row>
    <row r="136" spans="1:15" x14ac:dyDescent="0.3">
      <c r="A136" s="1">
        <v>45776</v>
      </c>
      <c r="B136" t="s">
        <v>14</v>
      </c>
      <c r="C136">
        <v>1845</v>
      </c>
      <c r="D136">
        <v>1846</v>
      </c>
      <c r="E136">
        <v>1797</v>
      </c>
      <c r="F136">
        <v>1841.6</v>
      </c>
      <c r="G136">
        <v>1800.2</v>
      </c>
      <c r="H136">
        <v>1805.5</v>
      </c>
      <c r="I136">
        <v>1816.34</v>
      </c>
      <c r="J136">
        <v>1960.35</v>
      </c>
      <c r="K136">
        <v>1377.2</v>
      </c>
      <c r="L136">
        <v>2886160</v>
      </c>
      <c r="M136">
        <v>5242246980.6000004</v>
      </c>
      <c r="N136">
        <v>125295</v>
      </c>
      <c r="O136" s="2">
        <f>(Sun_Pharma[[#This Row],[PREV. CLOSE ]]-Sun_Pharma[[#This Row],[close ]])/Sun_Pharma[[#This Row],[PREV. CLOSE ]]</f>
        <v>1.9602519548218893E-2</v>
      </c>
    </row>
    <row r="137" spans="1:15" x14ac:dyDescent="0.3">
      <c r="A137" s="1">
        <v>45775</v>
      </c>
      <c r="B137" t="s">
        <v>14</v>
      </c>
      <c r="C137">
        <v>1787.4</v>
      </c>
      <c r="D137">
        <v>1846</v>
      </c>
      <c r="E137">
        <v>1781.2</v>
      </c>
      <c r="F137">
        <v>1787.4</v>
      </c>
      <c r="G137">
        <v>1842.2</v>
      </c>
      <c r="H137">
        <v>1841.6</v>
      </c>
      <c r="I137">
        <v>1830.08</v>
      </c>
      <c r="J137">
        <v>1960.35</v>
      </c>
      <c r="K137">
        <v>1377.2</v>
      </c>
      <c r="L137">
        <v>3216482</v>
      </c>
      <c r="M137">
        <v>5886425863.1999998</v>
      </c>
      <c r="N137">
        <v>114701</v>
      </c>
      <c r="O137" s="2">
        <f>(Sun_Pharma[[#This Row],[PREV. CLOSE ]]-Sun_Pharma[[#This Row],[close ]])/Sun_Pharma[[#This Row],[PREV. CLOSE ]]</f>
        <v>-3.0323374734250765E-2</v>
      </c>
    </row>
    <row r="138" spans="1:15" x14ac:dyDescent="0.3">
      <c r="A138" s="1">
        <v>45772</v>
      </c>
      <c r="B138" t="s">
        <v>14</v>
      </c>
      <c r="C138">
        <v>1806</v>
      </c>
      <c r="D138">
        <v>1815.5</v>
      </c>
      <c r="E138">
        <v>1764.2</v>
      </c>
      <c r="F138">
        <v>1803.9</v>
      </c>
      <c r="G138">
        <v>1781.8</v>
      </c>
      <c r="H138">
        <v>1787.4</v>
      </c>
      <c r="I138">
        <v>1786.91</v>
      </c>
      <c r="J138">
        <v>1960.35</v>
      </c>
      <c r="K138">
        <v>1377.2</v>
      </c>
      <c r="L138">
        <v>2036801</v>
      </c>
      <c r="M138">
        <v>3639571164.3000002</v>
      </c>
      <c r="N138">
        <v>88999</v>
      </c>
      <c r="O138" s="2">
        <f>(Sun_Pharma[[#This Row],[PREV. CLOSE ]]-Sun_Pharma[[#This Row],[close ]])/Sun_Pharma[[#This Row],[PREV. CLOSE ]]</f>
        <v>9.146848494927657E-3</v>
      </c>
    </row>
    <row r="139" spans="1:15" x14ac:dyDescent="0.3">
      <c r="A139" s="1">
        <v>45771</v>
      </c>
      <c r="B139" t="s">
        <v>14</v>
      </c>
      <c r="C139">
        <v>1790</v>
      </c>
      <c r="D139">
        <v>1807.9</v>
      </c>
      <c r="E139">
        <v>1773.9</v>
      </c>
      <c r="F139">
        <v>1788.8</v>
      </c>
      <c r="G139">
        <v>1806.9</v>
      </c>
      <c r="H139">
        <v>1803.9</v>
      </c>
      <c r="I139">
        <v>1795.82</v>
      </c>
      <c r="J139">
        <v>1960.35</v>
      </c>
      <c r="K139">
        <v>1377.2</v>
      </c>
      <c r="L139">
        <v>2101177</v>
      </c>
      <c r="M139">
        <v>3773326510.0999999</v>
      </c>
      <c r="N139">
        <v>82971</v>
      </c>
      <c r="O139" s="2">
        <f>(Sun_Pharma[[#This Row],[PREV. CLOSE ]]-Sun_Pharma[[#This Row],[close ]])/Sun_Pharma[[#This Row],[PREV. CLOSE ]]</f>
        <v>-8.4414132379249419E-3</v>
      </c>
    </row>
    <row r="140" spans="1:15" x14ac:dyDescent="0.3">
      <c r="A140" s="1">
        <v>45770</v>
      </c>
      <c r="B140" t="s">
        <v>14</v>
      </c>
      <c r="C140">
        <v>1754.2</v>
      </c>
      <c r="D140">
        <v>1791.3</v>
      </c>
      <c r="E140">
        <v>1742.1</v>
      </c>
      <c r="F140">
        <v>1747.4</v>
      </c>
      <c r="G140">
        <v>1785.2</v>
      </c>
      <c r="H140">
        <v>1788.8</v>
      </c>
      <c r="I140">
        <v>1775.91</v>
      </c>
      <c r="J140">
        <v>1960.35</v>
      </c>
      <c r="K140">
        <v>1377.2</v>
      </c>
      <c r="L140">
        <v>1471029</v>
      </c>
      <c r="M140">
        <v>2612409586.0999999</v>
      </c>
      <c r="N140">
        <v>60572</v>
      </c>
      <c r="O140" s="2">
        <f>(Sun_Pharma[[#This Row],[PREV. CLOSE ]]-Sun_Pharma[[#This Row],[close ]])/Sun_Pharma[[#This Row],[PREV. CLOSE ]]</f>
        <v>-2.3692342909465411E-2</v>
      </c>
    </row>
    <row r="141" spans="1:15" x14ac:dyDescent="0.3">
      <c r="A141" s="1">
        <v>45769</v>
      </c>
      <c r="B141" t="s">
        <v>14</v>
      </c>
      <c r="C141">
        <v>1751</v>
      </c>
      <c r="D141">
        <v>1755</v>
      </c>
      <c r="E141">
        <v>1734.5</v>
      </c>
      <c r="F141">
        <v>1744.9</v>
      </c>
      <c r="G141">
        <v>1748.4</v>
      </c>
      <c r="H141">
        <v>1747.4</v>
      </c>
      <c r="I141">
        <v>1744.4</v>
      </c>
      <c r="J141">
        <v>1960.35</v>
      </c>
      <c r="K141">
        <v>1377.2</v>
      </c>
      <c r="L141">
        <v>961907</v>
      </c>
      <c r="M141">
        <v>1677953862.9000001</v>
      </c>
      <c r="N141">
        <v>51087</v>
      </c>
      <c r="O141" s="2">
        <f>(Sun_Pharma[[#This Row],[PREV. CLOSE ]]-Sun_Pharma[[#This Row],[close ]])/Sun_Pharma[[#This Row],[PREV. CLOSE ]]</f>
        <v>-1.4327468622843714E-3</v>
      </c>
    </row>
    <row r="142" spans="1:15" x14ac:dyDescent="0.3">
      <c r="A142" s="1">
        <v>45768</v>
      </c>
      <c r="B142" t="s">
        <v>14</v>
      </c>
      <c r="C142">
        <v>1761</v>
      </c>
      <c r="D142">
        <v>1761</v>
      </c>
      <c r="E142">
        <v>1731.3</v>
      </c>
      <c r="F142">
        <v>1751.5</v>
      </c>
      <c r="G142">
        <v>1746.4</v>
      </c>
      <c r="H142">
        <v>1744.9</v>
      </c>
      <c r="I142">
        <v>1744.7</v>
      </c>
      <c r="J142">
        <v>1960.35</v>
      </c>
      <c r="K142">
        <v>1377.2</v>
      </c>
      <c r="L142">
        <v>1539511</v>
      </c>
      <c r="M142">
        <v>2685983207.9000001</v>
      </c>
      <c r="N142">
        <v>68239</v>
      </c>
      <c r="O142" s="2">
        <f>(Sun_Pharma[[#This Row],[PREV. CLOSE ]]-Sun_Pharma[[#This Row],[close ]])/Sun_Pharma[[#This Row],[PREV. CLOSE ]]</f>
        <v>3.7681986868397998E-3</v>
      </c>
    </row>
    <row r="143" spans="1:15" x14ac:dyDescent="0.3">
      <c r="A143" s="1">
        <v>45764</v>
      </c>
      <c r="B143" t="s">
        <v>14</v>
      </c>
      <c r="C143">
        <v>1695</v>
      </c>
      <c r="D143">
        <v>1758</v>
      </c>
      <c r="E143">
        <v>1687.4</v>
      </c>
      <c r="F143">
        <v>1693.1</v>
      </c>
      <c r="G143">
        <v>1757</v>
      </c>
      <c r="H143">
        <v>1751.5</v>
      </c>
      <c r="I143">
        <v>1733.13</v>
      </c>
      <c r="J143">
        <v>1960.35</v>
      </c>
      <c r="K143">
        <v>1377.2</v>
      </c>
      <c r="L143">
        <v>2683908</v>
      </c>
      <c r="M143">
        <v>4651566818.3000002</v>
      </c>
      <c r="N143">
        <v>115404</v>
      </c>
      <c r="O143" s="2">
        <f>(Sun_Pharma[[#This Row],[PREV. CLOSE ]]-Sun_Pharma[[#This Row],[close ]])/Sun_Pharma[[#This Row],[PREV. CLOSE ]]</f>
        <v>-3.4492941940818672E-2</v>
      </c>
    </row>
    <row r="144" spans="1:15" x14ac:dyDescent="0.3">
      <c r="A144" s="1">
        <v>45763</v>
      </c>
      <c r="B144" t="s">
        <v>14</v>
      </c>
      <c r="C144">
        <v>1691.1</v>
      </c>
      <c r="D144">
        <v>1702.7</v>
      </c>
      <c r="E144">
        <v>1682.1</v>
      </c>
      <c r="F144">
        <v>1705</v>
      </c>
      <c r="G144">
        <v>1691</v>
      </c>
      <c r="H144">
        <v>1693.1</v>
      </c>
      <c r="I144">
        <v>1689.8</v>
      </c>
      <c r="J144">
        <v>1960.35</v>
      </c>
      <c r="K144">
        <v>1377.2</v>
      </c>
      <c r="L144">
        <v>2205374</v>
      </c>
      <c r="M144">
        <v>3726635637.5</v>
      </c>
      <c r="N144">
        <v>106358</v>
      </c>
      <c r="O144" s="2">
        <f>(Sun_Pharma[[#This Row],[PREV. CLOSE ]]-Sun_Pharma[[#This Row],[close ]])/Sun_Pharma[[#This Row],[PREV. CLOSE ]]</f>
        <v>6.9794721407625167E-3</v>
      </c>
    </row>
    <row r="145" spans="1:15" x14ac:dyDescent="0.3">
      <c r="A145" s="1">
        <v>45762</v>
      </c>
      <c r="B145" t="s">
        <v>14</v>
      </c>
      <c r="C145">
        <v>1720</v>
      </c>
      <c r="D145">
        <v>1724.5</v>
      </c>
      <c r="E145">
        <v>1696.8</v>
      </c>
      <c r="F145">
        <v>1687.55</v>
      </c>
      <c r="G145">
        <v>1705.2</v>
      </c>
      <c r="H145">
        <v>1705</v>
      </c>
      <c r="I145">
        <v>1707.12</v>
      </c>
      <c r="J145">
        <v>1960.35</v>
      </c>
      <c r="K145">
        <v>1377.2</v>
      </c>
      <c r="L145">
        <v>1993085</v>
      </c>
      <c r="M145">
        <v>3402432599.1999998</v>
      </c>
      <c r="N145">
        <v>82756</v>
      </c>
      <c r="O145" s="2">
        <f>(Sun_Pharma[[#This Row],[PREV. CLOSE ]]-Sun_Pharma[[#This Row],[close ]])/Sun_Pharma[[#This Row],[PREV. CLOSE ]]</f>
        <v>-1.0340434357500546E-2</v>
      </c>
    </row>
    <row r="146" spans="1:15" x14ac:dyDescent="0.3">
      <c r="A146" s="1">
        <v>45758</v>
      </c>
      <c r="B146" t="s">
        <v>14</v>
      </c>
      <c r="C146">
        <v>1710</v>
      </c>
      <c r="D146">
        <v>1737</v>
      </c>
      <c r="E146">
        <v>1682.1</v>
      </c>
      <c r="F146">
        <v>1652.2</v>
      </c>
      <c r="G146">
        <v>1687.9</v>
      </c>
      <c r="H146">
        <v>1687.55</v>
      </c>
      <c r="I146">
        <v>1698.06</v>
      </c>
      <c r="J146">
        <v>1960.35</v>
      </c>
      <c r="K146">
        <v>1377.2</v>
      </c>
      <c r="L146">
        <v>3801939</v>
      </c>
      <c r="M146">
        <v>6455920619.8999996</v>
      </c>
      <c r="N146">
        <v>244225</v>
      </c>
      <c r="O146" s="2">
        <f>(Sun_Pharma[[#This Row],[PREV. CLOSE ]]-Sun_Pharma[[#This Row],[close ]])/Sun_Pharma[[#This Row],[PREV. CLOSE ]]</f>
        <v>-2.139571480450303E-2</v>
      </c>
    </row>
    <row r="147" spans="1:15" x14ac:dyDescent="0.3">
      <c r="A147" s="1">
        <v>45756</v>
      </c>
      <c r="B147" t="s">
        <v>14</v>
      </c>
      <c r="C147">
        <v>1650</v>
      </c>
      <c r="D147">
        <v>1679.75</v>
      </c>
      <c r="E147">
        <v>1640</v>
      </c>
      <c r="F147">
        <v>1688.35</v>
      </c>
      <c r="G147">
        <v>1651.75</v>
      </c>
      <c r="H147">
        <v>1652.2</v>
      </c>
      <c r="I147">
        <v>1664.27</v>
      </c>
      <c r="J147">
        <v>1960.35</v>
      </c>
      <c r="K147">
        <v>1377.2</v>
      </c>
      <c r="L147">
        <v>3481864</v>
      </c>
      <c r="M147">
        <v>5794751799.8500004</v>
      </c>
      <c r="N147">
        <v>152924</v>
      </c>
      <c r="O147" s="2">
        <f>(Sun_Pharma[[#This Row],[PREV. CLOSE ]]-Sun_Pharma[[#This Row],[close ]])/Sun_Pharma[[#This Row],[PREV. CLOSE ]]</f>
        <v>2.1411437202001875E-2</v>
      </c>
    </row>
    <row r="148" spans="1:15" x14ac:dyDescent="0.3">
      <c r="A148" s="1">
        <v>45755</v>
      </c>
      <c r="B148" t="s">
        <v>14</v>
      </c>
      <c r="C148">
        <v>1645</v>
      </c>
      <c r="D148">
        <v>1709.85</v>
      </c>
      <c r="E148">
        <v>1645</v>
      </c>
      <c r="F148">
        <v>1666.35</v>
      </c>
      <c r="G148">
        <v>1691</v>
      </c>
      <c r="H148">
        <v>1688.35</v>
      </c>
      <c r="I148">
        <v>1686.6</v>
      </c>
      <c r="J148">
        <v>1960.35</v>
      </c>
      <c r="K148">
        <v>1377.2</v>
      </c>
      <c r="L148">
        <v>2807382</v>
      </c>
      <c r="M148">
        <v>4734939348</v>
      </c>
      <c r="N148">
        <v>115400</v>
      </c>
      <c r="O148" s="2">
        <f>(Sun_Pharma[[#This Row],[PREV. CLOSE ]]-Sun_Pharma[[#This Row],[close ]])/Sun_Pharma[[#This Row],[PREV. CLOSE ]]</f>
        <v>-1.3202508476610557E-2</v>
      </c>
    </row>
    <row r="149" spans="1:15" x14ac:dyDescent="0.3">
      <c r="A149" s="1">
        <v>45754</v>
      </c>
      <c r="B149" t="s">
        <v>14</v>
      </c>
      <c r="C149">
        <v>1620.1</v>
      </c>
      <c r="D149">
        <v>1692</v>
      </c>
      <c r="E149">
        <v>1620.1</v>
      </c>
      <c r="F149">
        <v>1709.35</v>
      </c>
      <c r="G149">
        <v>1677.1</v>
      </c>
      <c r="H149">
        <v>1666.35</v>
      </c>
      <c r="I149">
        <v>1658.96</v>
      </c>
      <c r="J149">
        <v>1960.35</v>
      </c>
      <c r="K149">
        <v>1377.2</v>
      </c>
      <c r="L149">
        <v>5715334</v>
      </c>
      <c r="M149">
        <v>9481503895.75</v>
      </c>
      <c r="N149">
        <v>221015</v>
      </c>
      <c r="O149" s="2">
        <f>(Sun_Pharma[[#This Row],[PREV. CLOSE ]]-Sun_Pharma[[#This Row],[close ]])/Sun_Pharma[[#This Row],[PREV. CLOSE ]]</f>
        <v>2.5155760961769094E-2</v>
      </c>
    </row>
    <row r="150" spans="1:15" x14ac:dyDescent="0.3">
      <c r="A150" s="1">
        <v>45751</v>
      </c>
      <c r="B150" t="s">
        <v>14</v>
      </c>
      <c r="C150">
        <v>1778.85</v>
      </c>
      <c r="D150">
        <v>1778.85</v>
      </c>
      <c r="E150">
        <v>1658.05</v>
      </c>
      <c r="F150">
        <v>1770</v>
      </c>
      <c r="G150">
        <v>1705</v>
      </c>
      <c r="H150">
        <v>1709.35</v>
      </c>
      <c r="I150">
        <v>1703.68</v>
      </c>
      <c r="J150">
        <v>1960.35</v>
      </c>
      <c r="K150">
        <v>1377.2</v>
      </c>
      <c r="L150">
        <v>5345276</v>
      </c>
      <c r="M150">
        <v>9106654027.5</v>
      </c>
      <c r="N150">
        <v>228975</v>
      </c>
      <c r="O150" s="2">
        <f>(Sun_Pharma[[#This Row],[PREV. CLOSE ]]-Sun_Pharma[[#This Row],[close ]])/Sun_Pharma[[#This Row],[PREV. CLOSE ]]</f>
        <v>3.4265536723163896E-2</v>
      </c>
    </row>
    <row r="151" spans="1:15" x14ac:dyDescent="0.3">
      <c r="A151" s="1">
        <v>45750</v>
      </c>
      <c r="B151" t="s">
        <v>14</v>
      </c>
      <c r="C151">
        <v>1755</v>
      </c>
      <c r="D151">
        <v>1812.7</v>
      </c>
      <c r="E151">
        <v>1750</v>
      </c>
      <c r="F151">
        <v>1713.65</v>
      </c>
      <c r="G151">
        <v>1772</v>
      </c>
      <c r="H151">
        <v>1770</v>
      </c>
      <c r="I151">
        <v>1784.75</v>
      </c>
      <c r="J151">
        <v>1960.35</v>
      </c>
      <c r="K151">
        <v>1377.2</v>
      </c>
      <c r="L151">
        <v>5715573</v>
      </c>
      <c r="M151">
        <v>10200882418.549999</v>
      </c>
      <c r="N151">
        <v>228089</v>
      </c>
      <c r="O151" s="2">
        <f>(Sun_Pharma[[#This Row],[PREV. CLOSE ]]-Sun_Pharma[[#This Row],[close ]])/Sun_Pharma[[#This Row],[PREV. CLOSE ]]</f>
        <v>-3.2883027456014881E-2</v>
      </c>
    </row>
    <row r="152" spans="1:15" x14ac:dyDescent="0.3">
      <c r="A152" s="1">
        <v>45749</v>
      </c>
      <c r="B152" t="s">
        <v>14</v>
      </c>
      <c r="C152">
        <v>1695</v>
      </c>
      <c r="D152">
        <v>1718.45</v>
      </c>
      <c r="E152">
        <v>1685.9</v>
      </c>
      <c r="F152">
        <v>1698.35</v>
      </c>
      <c r="G152">
        <v>1713.95</v>
      </c>
      <c r="H152">
        <v>1713.65</v>
      </c>
      <c r="I152">
        <v>1708.74</v>
      </c>
      <c r="J152">
        <v>1960.35</v>
      </c>
      <c r="K152">
        <v>1377.2</v>
      </c>
      <c r="L152">
        <v>3369489</v>
      </c>
      <c r="M152">
        <v>5757593865.6000004</v>
      </c>
      <c r="N152">
        <v>109070</v>
      </c>
      <c r="O152" s="2">
        <f>(Sun_Pharma[[#This Row],[PREV. CLOSE ]]-Sun_Pharma[[#This Row],[close ]])/Sun_Pharma[[#This Row],[PREV. CLOSE ]]</f>
        <v>-9.0087437807284624E-3</v>
      </c>
    </row>
    <row r="153" spans="1:15" x14ac:dyDescent="0.3">
      <c r="A153" s="1">
        <v>45748</v>
      </c>
      <c r="B153" t="s">
        <v>14</v>
      </c>
      <c r="C153">
        <v>1731</v>
      </c>
      <c r="D153">
        <v>1733.95</v>
      </c>
      <c r="E153">
        <v>1681.6</v>
      </c>
      <c r="F153">
        <v>1734.7</v>
      </c>
      <c r="G153">
        <v>1698.3</v>
      </c>
      <c r="H153">
        <v>1698.35</v>
      </c>
      <c r="I153">
        <v>1703.36</v>
      </c>
      <c r="J153">
        <v>1960.35</v>
      </c>
      <c r="K153">
        <v>1377.2</v>
      </c>
      <c r="L153">
        <v>4142445</v>
      </c>
      <c r="M153">
        <v>7056055656</v>
      </c>
      <c r="N153">
        <v>177054</v>
      </c>
      <c r="O153" s="2">
        <f>(Sun_Pharma[[#This Row],[PREV. CLOSE ]]-Sun_Pharma[[#This Row],[close ]])/Sun_Pharma[[#This Row],[PREV. CLOSE ]]</f>
        <v>2.095463192482858E-2</v>
      </c>
    </row>
    <row r="154" spans="1:15" x14ac:dyDescent="0.3">
      <c r="A154" s="1">
        <v>45744</v>
      </c>
      <c r="B154" t="s">
        <v>14</v>
      </c>
      <c r="C154">
        <v>1731.45</v>
      </c>
      <c r="D154">
        <v>1741.35</v>
      </c>
      <c r="E154">
        <v>1705.2</v>
      </c>
      <c r="F154">
        <v>1731.45</v>
      </c>
      <c r="G154">
        <v>1733.95</v>
      </c>
      <c r="H154">
        <v>1734.7</v>
      </c>
      <c r="I154">
        <v>1725.59</v>
      </c>
      <c r="J154">
        <v>1960.35</v>
      </c>
      <c r="K154">
        <v>1377.2</v>
      </c>
      <c r="L154">
        <v>1956781</v>
      </c>
      <c r="M154">
        <v>3376611044.0500002</v>
      </c>
      <c r="N154">
        <v>81975</v>
      </c>
      <c r="O154" s="2">
        <f>(Sun_Pharma[[#This Row],[PREV. CLOSE ]]-Sun_Pharma[[#This Row],[close ]])/Sun_Pharma[[#This Row],[PREV. CLOSE ]]</f>
        <v>-1.8770394755840481E-3</v>
      </c>
    </row>
    <row r="155" spans="1:15" x14ac:dyDescent="0.3">
      <c r="A155" s="1">
        <v>45743</v>
      </c>
      <c r="B155" t="s">
        <v>14</v>
      </c>
      <c r="C155">
        <v>1751</v>
      </c>
      <c r="D155">
        <v>1752.3</v>
      </c>
      <c r="E155">
        <v>1720</v>
      </c>
      <c r="F155">
        <v>1758.95</v>
      </c>
      <c r="G155">
        <v>1734.35</v>
      </c>
      <c r="H155">
        <v>1731.45</v>
      </c>
      <c r="I155">
        <v>1728.71</v>
      </c>
      <c r="J155">
        <v>1960.35</v>
      </c>
      <c r="K155">
        <v>1377.2</v>
      </c>
      <c r="L155">
        <v>3279881</v>
      </c>
      <c r="M155">
        <v>5669974285.25</v>
      </c>
      <c r="N155">
        <v>137932</v>
      </c>
      <c r="O155" s="2">
        <f>(Sun_Pharma[[#This Row],[PREV. CLOSE ]]-Sun_Pharma[[#This Row],[close ]])/Sun_Pharma[[#This Row],[PREV. CLOSE ]]</f>
        <v>1.5634327297535461E-2</v>
      </c>
    </row>
    <row r="156" spans="1:15" x14ac:dyDescent="0.3">
      <c r="A156" s="1">
        <v>45742</v>
      </c>
      <c r="B156" t="s">
        <v>14</v>
      </c>
      <c r="C156">
        <v>1767.95</v>
      </c>
      <c r="D156">
        <v>1770.8</v>
      </c>
      <c r="E156">
        <v>1746.1</v>
      </c>
      <c r="F156">
        <v>1764.75</v>
      </c>
      <c r="G156">
        <v>1750.05</v>
      </c>
      <c r="H156">
        <v>1758.95</v>
      </c>
      <c r="I156">
        <v>1756.72</v>
      </c>
      <c r="J156">
        <v>1960.35</v>
      </c>
      <c r="K156">
        <v>1377.2</v>
      </c>
      <c r="L156">
        <v>1762361</v>
      </c>
      <c r="M156">
        <v>3095978071.1500001</v>
      </c>
      <c r="N156">
        <v>94260</v>
      </c>
      <c r="O156" s="2">
        <f>(Sun_Pharma[[#This Row],[PREV. CLOSE ]]-Sun_Pharma[[#This Row],[close ]])/Sun_Pharma[[#This Row],[PREV. CLOSE ]]</f>
        <v>3.2865845020540897E-3</v>
      </c>
    </row>
    <row r="157" spans="1:15" x14ac:dyDescent="0.3">
      <c r="A157" s="1">
        <v>45741</v>
      </c>
      <c r="B157" t="s">
        <v>14</v>
      </c>
      <c r="C157">
        <v>1784.8</v>
      </c>
      <c r="D157">
        <v>1795.95</v>
      </c>
      <c r="E157">
        <v>1758.5</v>
      </c>
      <c r="F157">
        <v>1784.8</v>
      </c>
      <c r="G157">
        <v>1761</v>
      </c>
      <c r="H157">
        <v>1764.75</v>
      </c>
      <c r="I157">
        <v>1770.77</v>
      </c>
      <c r="J157">
        <v>1960.35</v>
      </c>
      <c r="K157">
        <v>1377.2</v>
      </c>
      <c r="L157">
        <v>1471028</v>
      </c>
      <c r="M157">
        <v>2604852598.0500002</v>
      </c>
      <c r="N157">
        <v>86803</v>
      </c>
      <c r="O157" s="2">
        <f>(Sun_Pharma[[#This Row],[PREV. CLOSE ]]-Sun_Pharma[[#This Row],[close ]])/Sun_Pharma[[#This Row],[PREV. CLOSE ]]</f>
        <v>1.1233751680860575E-2</v>
      </c>
    </row>
    <row r="158" spans="1:15" x14ac:dyDescent="0.3">
      <c r="A158" s="1">
        <v>45740</v>
      </c>
      <c r="B158" t="s">
        <v>14</v>
      </c>
      <c r="C158">
        <v>1794.5</v>
      </c>
      <c r="D158">
        <v>1820</v>
      </c>
      <c r="E158">
        <v>1777.6</v>
      </c>
      <c r="F158">
        <v>1784.5</v>
      </c>
      <c r="G158">
        <v>1784</v>
      </c>
      <c r="H158">
        <v>1784.8</v>
      </c>
      <c r="I158">
        <v>1789.04</v>
      </c>
      <c r="J158">
        <v>1960.35</v>
      </c>
      <c r="K158">
        <v>1377.2</v>
      </c>
      <c r="L158">
        <v>1182084</v>
      </c>
      <c r="M158">
        <v>2114791320.7</v>
      </c>
      <c r="N158">
        <v>73428</v>
      </c>
      <c r="O158" s="2">
        <f>(Sun_Pharma[[#This Row],[PREV. CLOSE ]]-Sun_Pharma[[#This Row],[close ]])/Sun_Pharma[[#This Row],[PREV. CLOSE ]]</f>
        <v>-1.6811431773603504E-4</v>
      </c>
    </row>
    <row r="159" spans="1:15" x14ac:dyDescent="0.3">
      <c r="A159" s="1">
        <v>45737</v>
      </c>
      <c r="B159" t="s">
        <v>14</v>
      </c>
      <c r="C159">
        <v>1759</v>
      </c>
      <c r="D159">
        <v>1792.8</v>
      </c>
      <c r="E159">
        <v>1750.25</v>
      </c>
      <c r="F159">
        <v>1750.25</v>
      </c>
      <c r="G159">
        <v>1790</v>
      </c>
      <c r="H159">
        <v>1784.5</v>
      </c>
      <c r="I159">
        <v>1780.49</v>
      </c>
      <c r="J159">
        <v>1960.35</v>
      </c>
      <c r="K159">
        <v>1377.2</v>
      </c>
      <c r="L159">
        <v>2483162</v>
      </c>
      <c r="M159">
        <v>4421247417.3999996</v>
      </c>
      <c r="N159">
        <v>91718</v>
      </c>
      <c r="O159" s="2">
        <f>(Sun_Pharma[[#This Row],[PREV. CLOSE ]]-Sun_Pharma[[#This Row],[close ]])/Sun_Pharma[[#This Row],[PREV. CLOSE ]]</f>
        <v>-1.9568633052421083E-2</v>
      </c>
    </row>
    <row r="160" spans="1:15" x14ac:dyDescent="0.3">
      <c r="A160" s="1">
        <v>45736</v>
      </c>
      <c r="B160" t="s">
        <v>14</v>
      </c>
      <c r="C160">
        <v>1735.65</v>
      </c>
      <c r="D160">
        <v>1757.15</v>
      </c>
      <c r="E160">
        <v>1722.9</v>
      </c>
      <c r="F160">
        <v>1732.35</v>
      </c>
      <c r="G160">
        <v>1754</v>
      </c>
      <c r="H160">
        <v>1750.25</v>
      </c>
      <c r="I160">
        <v>1747.27</v>
      </c>
      <c r="J160">
        <v>1960.35</v>
      </c>
      <c r="K160">
        <v>1377.2</v>
      </c>
      <c r="L160">
        <v>1602232</v>
      </c>
      <c r="M160">
        <v>2799535658.8499999</v>
      </c>
      <c r="N160">
        <v>90275</v>
      </c>
      <c r="O160" s="2">
        <f>(Sun_Pharma[[#This Row],[PREV. CLOSE ]]-Sun_Pharma[[#This Row],[close ]])/Sun_Pharma[[#This Row],[PREV. CLOSE ]]</f>
        <v>-1.0332784945305562E-2</v>
      </c>
    </row>
    <row r="161" spans="1:15" x14ac:dyDescent="0.3">
      <c r="A161" s="1">
        <v>45735</v>
      </c>
      <c r="B161" t="s">
        <v>14</v>
      </c>
      <c r="C161">
        <v>1747.8</v>
      </c>
      <c r="D161">
        <v>1748</v>
      </c>
      <c r="E161">
        <v>1726.3</v>
      </c>
      <c r="F161">
        <v>1747.8</v>
      </c>
      <c r="G161">
        <v>1732.65</v>
      </c>
      <c r="H161">
        <v>1732.35</v>
      </c>
      <c r="I161">
        <v>1732.84</v>
      </c>
      <c r="J161">
        <v>1960.35</v>
      </c>
      <c r="K161">
        <v>1377.2</v>
      </c>
      <c r="L161">
        <v>2167448</v>
      </c>
      <c r="M161">
        <v>3755838761.6500001</v>
      </c>
      <c r="N161">
        <v>104318</v>
      </c>
      <c r="O161" s="2">
        <f>(Sun_Pharma[[#This Row],[PREV. CLOSE ]]-Sun_Pharma[[#This Row],[close ]])/Sun_Pharma[[#This Row],[PREV. CLOSE ]]</f>
        <v>8.8396841743906881E-3</v>
      </c>
    </row>
    <row r="162" spans="1:15" x14ac:dyDescent="0.3">
      <c r="A162" s="1">
        <v>45734</v>
      </c>
      <c r="B162" t="s">
        <v>14</v>
      </c>
      <c r="C162">
        <v>1714.35</v>
      </c>
      <c r="D162">
        <v>1752</v>
      </c>
      <c r="E162">
        <v>1700</v>
      </c>
      <c r="F162">
        <v>1704.3</v>
      </c>
      <c r="G162">
        <v>1748.75</v>
      </c>
      <c r="H162">
        <v>1747.8</v>
      </c>
      <c r="I162">
        <v>1732.94</v>
      </c>
      <c r="J162">
        <v>1960.35</v>
      </c>
      <c r="K162">
        <v>1377.2</v>
      </c>
      <c r="L162">
        <v>2730980</v>
      </c>
      <c r="M162">
        <v>4732619646.3999996</v>
      </c>
      <c r="N162">
        <v>92703</v>
      </c>
      <c r="O162" s="2">
        <f>(Sun_Pharma[[#This Row],[PREV. CLOSE ]]-Sun_Pharma[[#This Row],[close ]])/Sun_Pharma[[#This Row],[PREV. CLOSE ]]</f>
        <v>-2.5523675409258935E-2</v>
      </c>
    </row>
    <row r="163" spans="1:15" x14ac:dyDescent="0.3">
      <c r="A163" s="1">
        <v>45733</v>
      </c>
      <c r="B163" t="s">
        <v>14</v>
      </c>
      <c r="C163">
        <v>1694.05</v>
      </c>
      <c r="D163">
        <v>1720.15</v>
      </c>
      <c r="E163">
        <v>1688.35</v>
      </c>
      <c r="F163">
        <v>1683.45</v>
      </c>
      <c r="G163">
        <v>1703.9</v>
      </c>
      <c r="H163">
        <v>1704.3</v>
      </c>
      <c r="I163">
        <v>1707.41</v>
      </c>
      <c r="J163">
        <v>1960.35</v>
      </c>
      <c r="K163">
        <v>1377.2</v>
      </c>
      <c r="L163">
        <v>2588408</v>
      </c>
      <c r="M163">
        <v>4419482127.25</v>
      </c>
      <c r="N163">
        <v>126527</v>
      </c>
      <c r="O163" s="2">
        <f>(Sun_Pharma[[#This Row],[PREV. CLOSE ]]-Sun_Pharma[[#This Row],[close ]])/Sun_Pharma[[#This Row],[PREV. CLOSE ]]</f>
        <v>-1.2385280228102948E-2</v>
      </c>
    </row>
    <row r="164" spans="1:15" x14ac:dyDescent="0.3">
      <c r="A164" s="1">
        <v>45729</v>
      </c>
      <c r="B164" t="s">
        <v>14</v>
      </c>
      <c r="C164">
        <v>1672</v>
      </c>
      <c r="D164">
        <v>1687.15</v>
      </c>
      <c r="E164">
        <v>1663.45</v>
      </c>
      <c r="F164">
        <v>1676.85</v>
      </c>
      <c r="G164">
        <v>1679.85</v>
      </c>
      <c r="H164">
        <v>1683.45</v>
      </c>
      <c r="I164">
        <v>1680.12</v>
      </c>
      <c r="J164">
        <v>1960.35</v>
      </c>
      <c r="K164">
        <v>1377.2</v>
      </c>
      <c r="L164">
        <v>1666929</v>
      </c>
      <c r="M164">
        <v>2800636698.6999998</v>
      </c>
      <c r="N164">
        <v>99956</v>
      </c>
      <c r="O164" s="2">
        <f>(Sun_Pharma[[#This Row],[PREV. CLOSE ]]-Sun_Pharma[[#This Row],[close ]])/Sun_Pharma[[#This Row],[PREV. CLOSE ]]</f>
        <v>-3.9359513373290016E-3</v>
      </c>
    </row>
    <row r="165" spans="1:15" x14ac:dyDescent="0.3">
      <c r="A165" s="1">
        <v>45728</v>
      </c>
      <c r="B165" t="s">
        <v>14</v>
      </c>
      <c r="C165">
        <v>1662</v>
      </c>
      <c r="D165">
        <v>1680.25</v>
      </c>
      <c r="E165">
        <v>1658.05</v>
      </c>
      <c r="F165">
        <v>1655.3</v>
      </c>
      <c r="G165">
        <v>1675</v>
      </c>
      <c r="H165">
        <v>1676.85</v>
      </c>
      <c r="I165">
        <v>1671.6</v>
      </c>
      <c r="J165">
        <v>1960.35</v>
      </c>
      <c r="K165">
        <v>1377.2</v>
      </c>
      <c r="L165">
        <v>2389362</v>
      </c>
      <c r="M165">
        <v>3994065056.9000001</v>
      </c>
      <c r="N165">
        <v>123342</v>
      </c>
      <c r="O165" s="2">
        <f>(Sun_Pharma[[#This Row],[PREV. CLOSE ]]-Sun_Pharma[[#This Row],[close ]])/Sun_Pharma[[#This Row],[PREV. CLOSE ]]</f>
        <v>-1.3018788135081227E-2</v>
      </c>
    </row>
    <row r="166" spans="1:15" x14ac:dyDescent="0.3">
      <c r="A166" s="1">
        <v>45727</v>
      </c>
      <c r="B166" t="s">
        <v>14</v>
      </c>
      <c r="C166">
        <v>1616.1</v>
      </c>
      <c r="D166">
        <v>1663.6</v>
      </c>
      <c r="E166">
        <v>1605.35</v>
      </c>
      <c r="F166">
        <v>1611.5</v>
      </c>
      <c r="G166">
        <v>1657</v>
      </c>
      <c r="H166">
        <v>1655.3</v>
      </c>
      <c r="I166">
        <v>1650.11</v>
      </c>
      <c r="J166">
        <v>1960.35</v>
      </c>
      <c r="K166">
        <v>1377.2</v>
      </c>
      <c r="L166">
        <v>3325416</v>
      </c>
      <c r="M166">
        <v>5487286322.75</v>
      </c>
      <c r="N166">
        <v>118882</v>
      </c>
      <c r="O166" s="2">
        <f>(Sun_Pharma[[#This Row],[PREV. CLOSE ]]-Sun_Pharma[[#This Row],[close ]])/Sun_Pharma[[#This Row],[PREV. CLOSE ]]</f>
        <v>-2.7179646292274252E-2</v>
      </c>
    </row>
    <row r="167" spans="1:15" x14ac:dyDescent="0.3">
      <c r="A167" s="1">
        <v>45726</v>
      </c>
      <c r="B167" t="s">
        <v>14</v>
      </c>
      <c r="C167">
        <v>1621.95</v>
      </c>
      <c r="D167">
        <v>1641.45</v>
      </c>
      <c r="E167">
        <v>1602.75</v>
      </c>
      <c r="F167">
        <v>1609.3</v>
      </c>
      <c r="G167">
        <v>1610</v>
      </c>
      <c r="H167">
        <v>1611.5</v>
      </c>
      <c r="I167">
        <v>1613.27</v>
      </c>
      <c r="J167">
        <v>1960.35</v>
      </c>
      <c r="K167">
        <v>1377.2</v>
      </c>
      <c r="L167">
        <v>1600589</v>
      </c>
      <c r="M167">
        <v>2582183090.1999998</v>
      </c>
      <c r="N167">
        <v>70049</v>
      </c>
      <c r="O167" s="2">
        <f>(Sun_Pharma[[#This Row],[PREV. CLOSE ]]-Sun_Pharma[[#This Row],[close ]])/Sun_Pharma[[#This Row],[PREV. CLOSE ]]</f>
        <v>-1.3670539986329743E-3</v>
      </c>
    </row>
    <row r="168" spans="1:15" x14ac:dyDescent="0.3">
      <c r="A168" s="1">
        <v>45723</v>
      </c>
      <c r="B168" t="s">
        <v>14</v>
      </c>
      <c r="C168">
        <v>1624</v>
      </c>
      <c r="D168">
        <v>1628.75</v>
      </c>
      <c r="E168">
        <v>1605.65</v>
      </c>
      <c r="F168">
        <v>1614</v>
      </c>
      <c r="G168">
        <v>1607</v>
      </c>
      <c r="H168">
        <v>1609.3</v>
      </c>
      <c r="I168">
        <v>1612.48</v>
      </c>
      <c r="J168">
        <v>1960.35</v>
      </c>
      <c r="K168">
        <v>1377.2</v>
      </c>
      <c r="L168">
        <v>980890</v>
      </c>
      <c r="M168">
        <v>1581669240.8</v>
      </c>
      <c r="N168">
        <v>51154</v>
      </c>
      <c r="O168" s="2">
        <f>(Sun_Pharma[[#This Row],[PREV. CLOSE ]]-Sun_Pharma[[#This Row],[close ]])/Sun_Pharma[[#This Row],[PREV. CLOSE ]]</f>
        <v>2.912019826517996E-3</v>
      </c>
    </row>
    <row r="169" spans="1:15" x14ac:dyDescent="0.3">
      <c r="A169" s="1">
        <v>45722</v>
      </c>
      <c r="B169" t="s">
        <v>14</v>
      </c>
      <c r="C169">
        <v>1598.25</v>
      </c>
      <c r="D169">
        <v>1617.9</v>
      </c>
      <c r="E169">
        <v>1572.55</v>
      </c>
      <c r="F169">
        <v>1582.45</v>
      </c>
      <c r="G169">
        <v>1615</v>
      </c>
      <c r="H169">
        <v>1614</v>
      </c>
      <c r="I169">
        <v>1602.53</v>
      </c>
      <c r="J169">
        <v>1960.35</v>
      </c>
      <c r="K169">
        <v>1377.2</v>
      </c>
      <c r="L169">
        <v>2458676</v>
      </c>
      <c r="M169">
        <v>3940112445.1999998</v>
      </c>
      <c r="N169">
        <v>162041</v>
      </c>
      <c r="O169" s="2">
        <f>(Sun_Pharma[[#This Row],[PREV. CLOSE ]]-Sun_Pharma[[#This Row],[close ]])/Sun_Pharma[[#This Row],[PREV. CLOSE ]]</f>
        <v>-1.9937438781636042E-2</v>
      </c>
    </row>
    <row r="170" spans="1:15" x14ac:dyDescent="0.3">
      <c r="A170" s="1">
        <v>45721</v>
      </c>
      <c r="B170" t="s">
        <v>14</v>
      </c>
      <c r="C170">
        <v>1564.6</v>
      </c>
      <c r="D170">
        <v>1586.3</v>
      </c>
      <c r="E170">
        <v>1553.05</v>
      </c>
      <c r="F170">
        <v>1566.5</v>
      </c>
      <c r="G170">
        <v>1575.4</v>
      </c>
      <c r="H170">
        <v>1582.45</v>
      </c>
      <c r="I170">
        <v>1575.69</v>
      </c>
      <c r="J170">
        <v>1960.35</v>
      </c>
      <c r="K170">
        <v>1377.2</v>
      </c>
      <c r="L170">
        <v>2428171</v>
      </c>
      <c r="M170">
        <v>3826047128.5500002</v>
      </c>
      <c r="N170">
        <v>146455</v>
      </c>
      <c r="O170" s="2">
        <f>(Sun_Pharma[[#This Row],[PREV. CLOSE ]]-Sun_Pharma[[#This Row],[close ]])/Sun_Pharma[[#This Row],[PREV. CLOSE ]]</f>
        <v>-1.018193424832432E-2</v>
      </c>
    </row>
    <row r="171" spans="1:15" x14ac:dyDescent="0.3">
      <c r="A171" s="1">
        <v>45720</v>
      </c>
      <c r="B171" t="s">
        <v>14</v>
      </c>
      <c r="C171">
        <v>1585</v>
      </c>
      <c r="D171">
        <v>1590</v>
      </c>
      <c r="E171">
        <v>1556</v>
      </c>
      <c r="F171">
        <v>1585.1</v>
      </c>
      <c r="G171">
        <v>1565</v>
      </c>
      <c r="H171">
        <v>1566.5</v>
      </c>
      <c r="I171">
        <v>1565.41</v>
      </c>
      <c r="J171">
        <v>1960.35</v>
      </c>
      <c r="K171">
        <v>1377.2</v>
      </c>
      <c r="L171">
        <v>1717135</v>
      </c>
      <c r="M171">
        <v>2688025381.1500001</v>
      </c>
      <c r="N171">
        <v>97950</v>
      </c>
      <c r="O171" s="2">
        <f>(Sun_Pharma[[#This Row],[PREV. CLOSE ]]-Sun_Pharma[[#This Row],[close ]])/Sun_Pharma[[#This Row],[PREV. CLOSE ]]</f>
        <v>1.1734275440035273E-2</v>
      </c>
    </row>
    <row r="172" spans="1:15" x14ac:dyDescent="0.3">
      <c r="A172" s="1">
        <v>45719</v>
      </c>
      <c r="B172" t="s">
        <v>14</v>
      </c>
      <c r="C172">
        <v>1585.3</v>
      </c>
      <c r="D172">
        <v>1607.4</v>
      </c>
      <c r="E172">
        <v>1582.2</v>
      </c>
      <c r="F172">
        <v>1593.25</v>
      </c>
      <c r="G172">
        <v>1584</v>
      </c>
      <c r="H172">
        <v>1585.1</v>
      </c>
      <c r="I172">
        <v>1593.32</v>
      </c>
      <c r="J172">
        <v>1960.35</v>
      </c>
      <c r="K172">
        <v>1377.2</v>
      </c>
      <c r="L172">
        <v>1425492</v>
      </c>
      <c r="M172">
        <v>2271267747.6500001</v>
      </c>
      <c r="N172">
        <v>115852</v>
      </c>
      <c r="O172" s="2">
        <f>(Sun_Pharma[[#This Row],[PREV. CLOSE ]]-Sun_Pharma[[#This Row],[close ]])/Sun_Pharma[[#This Row],[PREV. CLOSE ]]</f>
        <v>5.1153302997019243E-3</v>
      </c>
    </row>
    <row r="173" spans="1:15" x14ac:dyDescent="0.3">
      <c r="A173" s="1">
        <v>45716</v>
      </c>
      <c r="B173" t="s">
        <v>14</v>
      </c>
      <c r="C173">
        <v>1671</v>
      </c>
      <c r="D173">
        <v>1671</v>
      </c>
      <c r="E173">
        <v>1586.4</v>
      </c>
      <c r="F173">
        <v>1647.5</v>
      </c>
      <c r="G173">
        <v>1590</v>
      </c>
      <c r="H173">
        <v>1593.25</v>
      </c>
      <c r="I173">
        <v>1609.13</v>
      </c>
      <c r="J173">
        <v>1960.35</v>
      </c>
      <c r="K173">
        <v>1377.2</v>
      </c>
      <c r="L173">
        <v>3549979</v>
      </c>
      <c r="M173">
        <v>5712376639.6499996</v>
      </c>
      <c r="N173">
        <v>121234</v>
      </c>
      <c r="O173" s="2">
        <f>(Sun_Pharma[[#This Row],[PREV. CLOSE ]]-Sun_Pharma[[#This Row],[close ]])/Sun_Pharma[[#This Row],[PREV. CLOSE ]]</f>
        <v>3.2928679817905919E-2</v>
      </c>
    </row>
    <row r="174" spans="1:15" x14ac:dyDescent="0.3">
      <c r="A174" s="1">
        <v>45715</v>
      </c>
      <c r="B174" t="s">
        <v>14</v>
      </c>
      <c r="C174">
        <v>1628.95</v>
      </c>
      <c r="D174">
        <v>1653.1</v>
      </c>
      <c r="E174">
        <v>1605.05</v>
      </c>
      <c r="F174">
        <v>1613.6</v>
      </c>
      <c r="G174">
        <v>1642</v>
      </c>
      <c r="H174">
        <v>1647.5</v>
      </c>
      <c r="I174">
        <v>1630.63</v>
      </c>
      <c r="J174">
        <v>1960.35</v>
      </c>
      <c r="K174">
        <v>1377.2</v>
      </c>
      <c r="L174">
        <v>2744489</v>
      </c>
      <c r="M174">
        <v>4475233087.8000002</v>
      </c>
      <c r="N174">
        <v>175577</v>
      </c>
      <c r="O174" s="2">
        <f>(Sun_Pharma[[#This Row],[PREV. CLOSE ]]-Sun_Pharma[[#This Row],[close ]])/Sun_Pharma[[#This Row],[PREV. CLOSE ]]</f>
        <v>-2.1008924144769518E-2</v>
      </c>
    </row>
    <row r="175" spans="1:15" x14ac:dyDescent="0.3">
      <c r="A175" s="1">
        <v>45713</v>
      </c>
      <c r="B175" t="s">
        <v>14</v>
      </c>
      <c r="C175">
        <v>1639.5</v>
      </c>
      <c r="D175">
        <v>1647.8</v>
      </c>
      <c r="E175">
        <v>1606.25</v>
      </c>
      <c r="F175">
        <v>1639.5</v>
      </c>
      <c r="G175">
        <v>1611.55</v>
      </c>
      <c r="H175">
        <v>1613.6</v>
      </c>
      <c r="I175">
        <v>1617</v>
      </c>
      <c r="J175">
        <v>1960.35</v>
      </c>
      <c r="K175">
        <v>1377.2</v>
      </c>
      <c r="L175">
        <v>2836717</v>
      </c>
      <c r="M175">
        <v>4586961004.8000002</v>
      </c>
      <c r="N175">
        <v>170963</v>
      </c>
      <c r="O175" s="2">
        <f>(Sun_Pharma[[#This Row],[PREV. CLOSE ]]-Sun_Pharma[[#This Row],[close ]])/Sun_Pharma[[#This Row],[PREV. CLOSE ]]</f>
        <v>1.5797499237572486E-2</v>
      </c>
    </row>
    <row r="176" spans="1:15" x14ac:dyDescent="0.3">
      <c r="A176" s="1">
        <v>45712</v>
      </c>
      <c r="B176" t="s">
        <v>14</v>
      </c>
      <c r="C176">
        <v>1629.75</v>
      </c>
      <c r="D176">
        <v>1669.9</v>
      </c>
      <c r="E176">
        <v>1627.05</v>
      </c>
      <c r="F176">
        <v>1643.75</v>
      </c>
      <c r="G176">
        <v>1636.85</v>
      </c>
      <c r="H176">
        <v>1639.5</v>
      </c>
      <c r="I176">
        <v>1644.99</v>
      </c>
      <c r="J176">
        <v>1960.35</v>
      </c>
      <c r="K176">
        <v>1377.2</v>
      </c>
      <c r="L176">
        <v>2357441</v>
      </c>
      <c r="M176">
        <v>3877964629.8499999</v>
      </c>
      <c r="N176">
        <v>156933</v>
      </c>
      <c r="O176" s="2">
        <f>(Sun_Pharma[[#This Row],[PREV. CLOSE ]]-Sun_Pharma[[#This Row],[close ]])/Sun_Pharma[[#This Row],[PREV. CLOSE ]]</f>
        <v>2.5855513307984791E-3</v>
      </c>
    </row>
    <row r="177" spans="1:15" x14ac:dyDescent="0.3">
      <c r="A177" s="1">
        <v>45709</v>
      </c>
      <c r="B177" t="s">
        <v>14</v>
      </c>
      <c r="C177">
        <v>1678.05</v>
      </c>
      <c r="D177">
        <v>1684.4</v>
      </c>
      <c r="E177">
        <v>1632</v>
      </c>
      <c r="F177">
        <v>1669.3</v>
      </c>
      <c r="G177">
        <v>1638</v>
      </c>
      <c r="H177">
        <v>1643.75</v>
      </c>
      <c r="I177">
        <v>1648.03</v>
      </c>
      <c r="J177">
        <v>1960.35</v>
      </c>
      <c r="K177">
        <v>1377.2</v>
      </c>
      <c r="L177">
        <v>2244190</v>
      </c>
      <c r="M177">
        <v>3698485746.1500001</v>
      </c>
      <c r="N177">
        <v>94096</v>
      </c>
      <c r="O177" s="2">
        <f>(Sun_Pharma[[#This Row],[PREV. CLOSE ]]-Sun_Pharma[[#This Row],[close ]])/Sun_Pharma[[#This Row],[PREV. CLOSE ]]</f>
        <v>1.5305816809441056E-2</v>
      </c>
    </row>
    <row r="178" spans="1:15" x14ac:dyDescent="0.3">
      <c r="A178" s="1">
        <v>45708</v>
      </c>
      <c r="B178" t="s">
        <v>14</v>
      </c>
      <c r="C178">
        <v>1667.15</v>
      </c>
      <c r="D178">
        <v>1677.95</v>
      </c>
      <c r="E178">
        <v>1663</v>
      </c>
      <c r="F178">
        <v>1676.6</v>
      </c>
      <c r="G178">
        <v>1671</v>
      </c>
      <c r="H178">
        <v>1669.3</v>
      </c>
      <c r="I178">
        <v>1669.12</v>
      </c>
      <c r="J178">
        <v>1960.35</v>
      </c>
      <c r="K178">
        <v>1377.2</v>
      </c>
      <c r="L178">
        <v>1670915</v>
      </c>
      <c r="M178">
        <v>2788958521.6999998</v>
      </c>
      <c r="N178">
        <v>68447</v>
      </c>
      <c r="O178" s="2">
        <f>(Sun_Pharma[[#This Row],[PREV. CLOSE ]]-Sun_Pharma[[#This Row],[close ]])/Sun_Pharma[[#This Row],[PREV. CLOSE ]]</f>
        <v>4.35404986281758E-3</v>
      </c>
    </row>
    <row r="179" spans="1:15" x14ac:dyDescent="0.3">
      <c r="A179" s="1">
        <v>45707</v>
      </c>
      <c r="B179" t="s">
        <v>14</v>
      </c>
      <c r="C179">
        <v>1665.1</v>
      </c>
      <c r="D179">
        <v>1699</v>
      </c>
      <c r="E179">
        <v>1647.1</v>
      </c>
      <c r="F179">
        <v>1701.6</v>
      </c>
      <c r="G179">
        <v>1677.65</v>
      </c>
      <c r="H179">
        <v>1676.6</v>
      </c>
      <c r="I179">
        <v>1679.62</v>
      </c>
      <c r="J179">
        <v>1960.35</v>
      </c>
      <c r="K179">
        <v>1377.2</v>
      </c>
      <c r="L179">
        <v>2576319</v>
      </c>
      <c r="M179">
        <v>4327233254.0500002</v>
      </c>
      <c r="N179">
        <v>115915</v>
      </c>
      <c r="O179" s="2">
        <f>(Sun_Pharma[[#This Row],[PREV. CLOSE ]]-Sun_Pharma[[#This Row],[close ]])/Sun_Pharma[[#This Row],[PREV. CLOSE ]]</f>
        <v>1.4692054536906442E-2</v>
      </c>
    </row>
    <row r="180" spans="1:15" x14ac:dyDescent="0.3">
      <c r="A180" s="1">
        <v>45706</v>
      </c>
      <c r="B180" t="s">
        <v>14</v>
      </c>
      <c r="C180">
        <v>1714.2</v>
      </c>
      <c r="D180">
        <v>1729.75</v>
      </c>
      <c r="E180">
        <v>1698.4</v>
      </c>
      <c r="F180">
        <v>1714.2</v>
      </c>
      <c r="G180">
        <v>1699.95</v>
      </c>
      <c r="H180">
        <v>1701.6</v>
      </c>
      <c r="I180">
        <v>1707.63</v>
      </c>
      <c r="J180">
        <v>1960.35</v>
      </c>
      <c r="K180">
        <v>1377.2</v>
      </c>
      <c r="L180">
        <v>2163972</v>
      </c>
      <c r="M180">
        <v>3695261421.8000002</v>
      </c>
      <c r="N180">
        <v>92879</v>
      </c>
      <c r="O180" s="2">
        <f>(Sun_Pharma[[#This Row],[PREV. CLOSE ]]-Sun_Pharma[[#This Row],[close ]])/Sun_Pharma[[#This Row],[PREV. CLOSE ]]</f>
        <v>7.3503675183759984E-3</v>
      </c>
    </row>
    <row r="181" spans="1:15" x14ac:dyDescent="0.3">
      <c r="A181" s="1">
        <v>45705</v>
      </c>
      <c r="B181" t="s">
        <v>14</v>
      </c>
      <c r="C181">
        <v>1700.5</v>
      </c>
      <c r="D181">
        <v>1735.35</v>
      </c>
      <c r="E181">
        <v>1696.05</v>
      </c>
      <c r="F181">
        <v>1700.5</v>
      </c>
      <c r="G181">
        <v>1711.15</v>
      </c>
      <c r="H181">
        <v>1714.2</v>
      </c>
      <c r="I181">
        <v>1716.94</v>
      </c>
      <c r="J181">
        <v>1960.35</v>
      </c>
      <c r="K181">
        <v>1377.2</v>
      </c>
      <c r="L181">
        <v>2277889</v>
      </c>
      <c r="M181">
        <v>3911008495.5</v>
      </c>
      <c r="N181">
        <v>139350</v>
      </c>
      <c r="O181" s="2">
        <f>(Sun_Pharma[[#This Row],[PREV. CLOSE ]]-Sun_Pharma[[#This Row],[close ]])/Sun_Pharma[[#This Row],[PREV. CLOSE ]]</f>
        <v>-8.0564539841223443E-3</v>
      </c>
    </row>
    <row r="182" spans="1:15" x14ac:dyDescent="0.3">
      <c r="A182" s="1">
        <v>45702</v>
      </c>
      <c r="B182" t="s">
        <v>14</v>
      </c>
      <c r="C182">
        <v>1747.35</v>
      </c>
      <c r="D182">
        <v>1748.95</v>
      </c>
      <c r="E182">
        <v>1685</v>
      </c>
      <c r="F182">
        <v>1746.35</v>
      </c>
      <c r="G182">
        <v>1702</v>
      </c>
      <c r="H182">
        <v>1700.5</v>
      </c>
      <c r="I182">
        <v>1703.77</v>
      </c>
      <c r="J182">
        <v>1960.35</v>
      </c>
      <c r="K182">
        <v>1377.2</v>
      </c>
      <c r="L182">
        <v>2123774</v>
      </c>
      <c r="M182">
        <v>3618414927.4000001</v>
      </c>
      <c r="N182">
        <v>112475</v>
      </c>
      <c r="O182" s="2">
        <f>(Sun_Pharma[[#This Row],[PREV. CLOSE ]]-Sun_Pharma[[#This Row],[close ]])/Sun_Pharma[[#This Row],[PREV. CLOSE ]]</f>
        <v>2.6254759927849463E-2</v>
      </c>
    </row>
    <row r="183" spans="1:15" x14ac:dyDescent="0.3">
      <c r="A183" s="1">
        <v>45701</v>
      </c>
      <c r="B183" t="s">
        <v>14</v>
      </c>
      <c r="C183">
        <v>1700</v>
      </c>
      <c r="D183">
        <v>1752.75</v>
      </c>
      <c r="E183">
        <v>1699.95</v>
      </c>
      <c r="F183">
        <v>1693.85</v>
      </c>
      <c r="G183">
        <v>1745</v>
      </c>
      <c r="H183">
        <v>1746.35</v>
      </c>
      <c r="I183">
        <v>1737.56</v>
      </c>
      <c r="J183">
        <v>1960.35</v>
      </c>
      <c r="K183">
        <v>1377.2</v>
      </c>
      <c r="L183">
        <v>2750390</v>
      </c>
      <c r="M183">
        <v>4778976918.3000002</v>
      </c>
      <c r="N183">
        <v>166093</v>
      </c>
      <c r="O183" s="2">
        <f>(Sun_Pharma[[#This Row],[PREV. CLOSE ]]-Sun_Pharma[[#This Row],[close ]])/Sun_Pharma[[#This Row],[PREV. CLOSE ]]</f>
        <v>-3.0994480030699295E-2</v>
      </c>
    </row>
    <row r="184" spans="1:15" x14ac:dyDescent="0.3">
      <c r="A184" s="1">
        <v>45700</v>
      </c>
      <c r="B184" t="s">
        <v>14</v>
      </c>
      <c r="C184">
        <v>1706.45</v>
      </c>
      <c r="D184">
        <v>1714.95</v>
      </c>
      <c r="E184">
        <v>1688.05</v>
      </c>
      <c r="F184">
        <v>1699.75</v>
      </c>
      <c r="G184">
        <v>1690.05</v>
      </c>
      <c r="H184">
        <v>1693.85</v>
      </c>
      <c r="I184">
        <v>1699.34</v>
      </c>
      <c r="J184">
        <v>1960.35</v>
      </c>
      <c r="K184">
        <v>1377.2</v>
      </c>
      <c r="L184">
        <v>1757284</v>
      </c>
      <c r="M184">
        <v>2986214898</v>
      </c>
      <c r="N184">
        <v>115784</v>
      </c>
      <c r="O184" s="2">
        <f>(Sun_Pharma[[#This Row],[PREV. CLOSE ]]-Sun_Pharma[[#This Row],[close ]])/Sun_Pharma[[#This Row],[PREV. CLOSE ]]</f>
        <v>3.4710986909840219E-3</v>
      </c>
    </row>
    <row r="185" spans="1:15" x14ac:dyDescent="0.3">
      <c r="A185" s="1">
        <v>45699</v>
      </c>
      <c r="B185" t="s">
        <v>14</v>
      </c>
      <c r="C185">
        <v>1725.2</v>
      </c>
      <c r="D185">
        <v>1734.2</v>
      </c>
      <c r="E185">
        <v>1695.05</v>
      </c>
      <c r="F185">
        <v>1732.1</v>
      </c>
      <c r="G185">
        <v>1701.6</v>
      </c>
      <c r="H185">
        <v>1699.75</v>
      </c>
      <c r="I185">
        <v>1707.99</v>
      </c>
      <c r="J185">
        <v>1960.35</v>
      </c>
      <c r="K185">
        <v>1377.2</v>
      </c>
      <c r="L185">
        <v>2779274</v>
      </c>
      <c r="M185">
        <v>4746976667.1000004</v>
      </c>
      <c r="N185">
        <v>125678</v>
      </c>
      <c r="O185" s="2">
        <f>(Sun_Pharma[[#This Row],[PREV. CLOSE ]]-Sun_Pharma[[#This Row],[close ]])/Sun_Pharma[[#This Row],[PREV. CLOSE ]]</f>
        <v>1.8676750764967328E-2</v>
      </c>
    </row>
    <row r="186" spans="1:15" x14ac:dyDescent="0.3">
      <c r="A186" s="1">
        <v>45698</v>
      </c>
      <c r="B186" t="s">
        <v>14</v>
      </c>
      <c r="C186">
        <v>1741.25</v>
      </c>
      <c r="D186">
        <v>1750</v>
      </c>
      <c r="E186">
        <v>1723.7</v>
      </c>
      <c r="F186">
        <v>1749.8</v>
      </c>
      <c r="G186">
        <v>1733.85</v>
      </c>
      <c r="H186">
        <v>1732.1</v>
      </c>
      <c r="I186">
        <v>1731.73</v>
      </c>
      <c r="J186">
        <v>1960.35</v>
      </c>
      <c r="K186">
        <v>1377.2</v>
      </c>
      <c r="L186">
        <v>1237839</v>
      </c>
      <c r="M186">
        <v>2143607797.05</v>
      </c>
      <c r="N186">
        <v>74098</v>
      </c>
      <c r="O186" s="2">
        <f>(Sun_Pharma[[#This Row],[PREV. CLOSE ]]-Sun_Pharma[[#This Row],[close ]])/Sun_Pharma[[#This Row],[PREV. CLOSE ]]</f>
        <v>1.0115441764773143E-2</v>
      </c>
    </row>
    <row r="187" spans="1:15" x14ac:dyDescent="0.3">
      <c r="A187" s="1">
        <v>45695</v>
      </c>
      <c r="B187" t="s">
        <v>14</v>
      </c>
      <c r="C187">
        <v>1751.4</v>
      </c>
      <c r="D187">
        <v>1753</v>
      </c>
      <c r="E187">
        <v>1727.3</v>
      </c>
      <c r="F187">
        <v>1742</v>
      </c>
      <c r="G187">
        <v>1745.9</v>
      </c>
      <c r="H187">
        <v>1749.8</v>
      </c>
      <c r="I187">
        <v>1742.41</v>
      </c>
      <c r="J187">
        <v>1960.35</v>
      </c>
      <c r="K187">
        <v>1377.2</v>
      </c>
      <c r="L187">
        <v>1371545</v>
      </c>
      <c r="M187">
        <v>2389795845.3499999</v>
      </c>
      <c r="N187">
        <v>112551</v>
      </c>
      <c r="O187" s="2">
        <f>(Sun_Pharma[[#This Row],[PREV. CLOSE ]]-Sun_Pharma[[#This Row],[close ]])/Sun_Pharma[[#This Row],[PREV. CLOSE ]]</f>
        <v>-4.4776119402984817E-3</v>
      </c>
    </row>
    <row r="188" spans="1:15" x14ac:dyDescent="0.3">
      <c r="A188" s="1">
        <v>45694</v>
      </c>
      <c r="B188" t="s">
        <v>14</v>
      </c>
      <c r="C188">
        <v>1753</v>
      </c>
      <c r="D188">
        <v>1768.35</v>
      </c>
      <c r="E188">
        <v>1736.3</v>
      </c>
      <c r="F188">
        <v>1752.75</v>
      </c>
      <c r="G188">
        <v>1747</v>
      </c>
      <c r="H188">
        <v>1742</v>
      </c>
      <c r="I188">
        <v>1745.04</v>
      </c>
      <c r="J188">
        <v>1960.35</v>
      </c>
      <c r="K188">
        <v>1377.2</v>
      </c>
      <c r="L188">
        <v>3421791</v>
      </c>
      <c r="M188">
        <v>5971158801.3500004</v>
      </c>
      <c r="N188">
        <v>135591</v>
      </c>
      <c r="O188" s="2">
        <f>(Sun_Pharma[[#This Row],[PREV. CLOSE ]]-Sun_Pharma[[#This Row],[close ]])/Sun_Pharma[[#This Row],[PREV. CLOSE ]]</f>
        <v>6.1332192269291114E-3</v>
      </c>
    </row>
    <row r="189" spans="1:15" x14ac:dyDescent="0.3">
      <c r="A189" s="1">
        <v>45693</v>
      </c>
      <c r="B189" t="s">
        <v>14</v>
      </c>
      <c r="C189">
        <v>1773.8</v>
      </c>
      <c r="D189">
        <v>1773.8</v>
      </c>
      <c r="E189">
        <v>1735.2</v>
      </c>
      <c r="F189">
        <v>1765.25</v>
      </c>
      <c r="G189">
        <v>1753</v>
      </c>
      <c r="H189">
        <v>1752.75</v>
      </c>
      <c r="I189">
        <v>1750.73</v>
      </c>
      <c r="J189">
        <v>1960.35</v>
      </c>
      <c r="K189">
        <v>1377.2</v>
      </c>
      <c r="L189">
        <v>1787905</v>
      </c>
      <c r="M189">
        <v>3130138575.9000001</v>
      </c>
      <c r="N189">
        <v>135779</v>
      </c>
      <c r="O189" s="2">
        <f>(Sun_Pharma[[#This Row],[PREV. CLOSE ]]-Sun_Pharma[[#This Row],[close ]])/Sun_Pharma[[#This Row],[PREV. CLOSE ]]</f>
        <v>7.0811499787565499E-3</v>
      </c>
    </row>
    <row r="190" spans="1:15" x14ac:dyDescent="0.3">
      <c r="A190" s="1">
        <v>45692</v>
      </c>
      <c r="B190" t="s">
        <v>14</v>
      </c>
      <c r="C190">
        <v>1749.3</v>
      </c>
      <c r="D190">
        <v>1776.25</v>
      </c>
      <c r="E190">
        <v>1740.65</v>
      </c>
      <c r="F190">
        <v>1740.6</v>
      </c>
      <c r="G190">
        <v>1759.35</v>
      </c>
      <c r="H190">
        <v>1765.25</v>
      </c>
      <c r="I190">
        <v>1761.59</v>
      </c>
      <c r="J190">
        <v>1960.35</v>
      </c>
      <c r="K190">
        <v>1377.2</v>
      </c>
      <c r="L190">
        <v>2796294</v>
      </c>
      <c r="M190">
        <v>4925933170.5</v>
      </c>
      <c r="N190">
        <v>137826</v>
      </c>
      <c r="O190" s="2">
        <f>(Sun_Pharma[[#This Row],[PREV. CLOSE ]]-Sun_Pharma[[#This Row],[close ]])/Sun_Pharma[[#This Row],[PREV. CLOSE ]]</f>
        <v>-1.416178329311737E-2</v>
      </c>
    </row>
    <row r="191" spans="1:15" x14ac:dyDescent="0.3">
      <c r="A191" s="1">
        <v>45691</v>
      </c>
      <c r="B191" t="s">
        <v>14</v>
      </c>
      <c r="C191">
        <v>1781.45</v>
      </c>
      <c r="D191">
        <v>1785.9</v>
      </c>
      <c r="E191">
        <v>1710.55</v>
      </c>
      <c r="F191">
        <v>1742.2</v>
      </c>
      <c r="G191">
        <v>1737.85</v>
      </c>
      <c r="H191">
        <v>1740.6</v>
      </c>
      <c r="I191">
        <v>1740.56</v>
      </c>
      <c r="J191">
        <v>1960.35</v>
      </c>
      <c r="K191">
        <v>1377.2</v>
      </c>
      <c r="L191">
        <v>2210231</v>
      </c>
      <c r="M191">
        <v>3847031992.1999998</v>
      </c>
      <c r="N191">
        <v>109211</v>
      </c>
      <c r="O191" s="2">
        <f>(Sun_Pharma[[#This Row],[PREV. CLOSE ]]-Sun_Pharma[[#This Row],[close ]])/Sun_Pharma[[#This Row],[PREV. CLOSE ]]</f>
        <v>9.183790609574885E-4</v>
      </c>
    </row>
    <row r="192" spans="1:15" x14ac:dyDescent="0.3">
      <c r="A192" s="1">
        <v>45689</v>
      </c>
      <c r="B192" t="s">
        <v>14</v>
      </c>
      <c r="C192">
        <v>1740</v>
      </c>
      <c r="D192">
        <v>1789</v>
      </c>
      <c r="E192">
        <v>1733.3</v>
      </c>
      <c r="F192">
        <v>1743.95</v>
      </c>
      <c r="G192">
        <v>1747.15</v>
      </c>
      <c r="H192">
        <v>1742.2</v>
      </c>
      <c r="I192">
        <v>1761.16</v>
      </c>
      <c r="J192">
        <v>1960.35</v>
      </c>
      <c r="K192">
        <v>1355.2</v>
      </c>
      <c r="L192">
        <v>1477972</v>
      </c>
      <c r="M192">
        <v>2602940220</v>
      </c>
      <c r="N192">
        <v>63080</v>
      </c>
      <c r="O192" s="2">
        <f>(Sun_Pharma[[#This Row],[PREV. CLOSE ]]-Sun_Pharma[[#This Row],[close ]])/Sun_Pharma[[#This Row],[PREV. CLOSE ]]</f>
        <v>1.0034691361564265E-3</v>
      </c>
    </row>
    <row r="193" spans="1:15" x14ac:dyDescent="0.3">
      <c r="A193" s="1">
        <v>45688</v>
      </c>
      <c r="B193" t="s">
        <v>14</v>
      </c>
      <c r="C193">
        <v>1742</v>
      </c>
      <c r="D193">
        <v>1769.85</v>
      </c>
      <c r="E193">
        <v>1706.05</v>
      </c>
      <c r="F193">
        <v>1739.1</v>
      </c>
      <c r="G193">
        <v>1752.85</v>
      </c>
      <c r="H193">
        <v>1743.95</v>
      </c>
      <c r="I193">
        <v>1748.23</v>
      </c>
      <c r="J193">
        <v>1960.35</v>
      </c>
      <c r="K193">
        <v>1355.2</v>
      </c>
      <c r="L193">
        <v>4275269</v>
      </c>
      <c r="M193">
        <v>7474154393.6000004</v>
      </c>
      <c r="N193">
        <v>153868</v>
      </c>
      <c r="O193" s="2">
        <f>(Sun_Pharma[[#This Row],[PREV. CLOSE ]]-Sun_Pharma[[#This Row],[close ]])/Sun_Pharma[[#This Row],[PREV. CLOSE ]]</f>
        <v>-2.7887988039791483E-3</v>
      </c>
    </row>
    <row r="194" spans="1:15" x14ac:dyDescent="0.3">
      <c r="A194" s="1">
        <v>45687</v>
      </c>
      <c r="B194" t="s">
        <v>14</v>
      </c>
      <c r="C194">
        <v>1740.45</v>
      </c>
      <c r="D194">
        <v>1760.3</v>
      </c>
      <c r="E194">
        <v>1725.3</v>
      </c>
      <c r="F194">
        <v>1735.35</v>
      </c>
      <c r="G194">
        <v>1737.15</v>
      </c>
      <c r="H194">
        <v>1739.1</v>
      </c>
      <c r="I194">
        <v>1735.63</v>
      </c>
      <c r="J194">
        <v>1960.35</v>
      </c>
      <c r="K194">
        <v>1355.2</v>
      </c>
      <c r="L194">
        <v>2017991</v>
      </c>
      <c r="M194">
        <v>3502488735.3000002</v>
      </c>
      <c r="N194">
        <v>111431</v>
      </c>
      <c r="O194" s="2">
        <f>(Sun_Pharma[[#This Row],[PREV. CLOSE ]]-Sun_Pharma[[#This Row],[close ]])/Sun_Pharma[[#This Row],[PREV. CLOSE ]]</f>
        <v>-2.160947359322327E-3</v>
      </c>
    </row>
    <row r="195" spans="1:15" x14ac:dyDescent="0.3">
      <c r="A195" s="1">
        <v>45686</v>
      </c>
      <c r="B195" t="s">
        <v>14</v>
      </c>
      <c r="C195">
        <v>1705.5</v>
      </c>
      <c r="D195">
        <v>1744</v>
      </c>
      <c r="E195">
        <v>1696</v>
      </c>
      <c r="F195">
        <v>1705.5</v>
      </c>
      <c r="G195">
        <v>1742.45</v>
      </c>
      <c r="H195">
        <v>1735.35</v>
      </c>
      <c r="I195">
        <v>1720.49</v>
      </c>
      <c r="J195">
        <v>1960.35</v>
      </c>
      <c r="K195">
        <v>1355.2</v>
      </c>
      <c r="L195">
        <v>1433336</v>
      </c>
      <c r="M195">
        <v>2466046060.3499999</v>
      </c>
      <c r="N195">
        <v>108718</v>
      </c>
      <c r="O195" s="2">
        <f>(Sun_Pharma[[#This Row],[PREV. CLOSE ]]-Sun_Pharma[[#This Row],[close ]])/Sun_Pharma[[#This Row],[PREV. CLOSE ]]</f>
        <v>-1.750219876868948E-2</v>
      </c>
    </row>
    <row r="196" spans="1:15" x14ac:dyDescent="0.3">
      <c r="A196" s="1">
        <v>45685</v>
      </c>
      <c r="B196" t="s">
        <v>14</v>
      </c>
      <c r="C196">
        <v>1779.8</v>
      </c>
      <c r="D196">
        <v>1780</v>
      </c>
      <c r="E196">
        <v>1693.1</v>
      </c>
      <c r="F196">
        <v>1786.85</v>
      </c>
      <c r="G196">
        <v>1711</v>
      </c>
      <c r="H196">
        <v>1705.5</v>
      </c>
      <c r="I196">
        <v>1709.81</v>
      </c>
      <c r="J196">
        <v>1960.35</v>
      </c>
      <c r="K196">
        <v>1355.2</v>
      </c>
      <c r="L196">
        <v>5972497</v>
      </c>
      <c r="M196">
        <v>10211819341.200001</v>
      </c>
      <c r="N196">
        <v>242788</v>
      </c>
      <c r="O196" s="2">
        <f>(Sun_Pharma[[#This Row],[PREV. CLOSE ]]-Sun_Pharma[[#This Row],[close ]])/Sun_Pharma[[#This Row],[PREV. CLOSE ]]</f>
        <v>4.5527044799507463E-2</v>
      </c>
    </row>
    <row r="197" spans="1:15" x14ac:dyDescent="0.3">
      <c r="A197" s="1">
        <v>45684</v>
      </c>
      <c r="B197" t="s">
        <v>14</v>
      </c>
      <c r="C197">
        <v>1818.1</v>
      </c>
      <c r="D197">
        <v>1824.25</v>
      </c>
      <c r="E197">
        <v>1774.3</v>
      </c>
      <c r="F197">
        <v>1822.2</v>
      </c>
      <c r="G197">
        <v>1787.95</v>
      </c>
      <c r="H197">
        <v>1786.85</v>
      </c>
      <c r="I197">
        <v>1792.29</v>
      </c>
      <c r="J197">
        <v>1960.35</v>
      </c>
      <c r="K197">
        <v>1355.2</v>
      </c>
      <c r="L197">
        <v>1452975</v>
      </c>
      <c r="M197">
        <v>2604152979.5999999</v>
      </c>
      <c r="N197">
        <v>79585</v>
      </c>
      <c r="O197" s="2">
        <f>(Sun_Pharma[[#This Row],[PREV. CLOSE ]]-Sun_Pharma[[#This Row],[close ]])/Sun_Pharma[[#This Row],[PREV. CLOSE ]]</f>
        <v>1.939962682471745E-2</v>
      </c>
    </row>
    <row r="198" spans="1:15" x14ac:dyDescent="0.3">
      <c r="A198" s="1">
        <v>45681</v>
      </c>
      <c r="B198" t="s">
        <v>14</v>
      </c>
      <c r="C198">
        <v>1829</v>
      </c>
      <c r="D198">
        <v>1843.1</v>
      </c>
      <c r="E198">
        <v>1808.2</v>
      </c>
      <c r="F198">
        <v>1833.6</v>
      </c>
      <c r="G198">
        <v>1818</v>
      </c>
      <c r="H198">
        <v>1822.2</v>
      </c>
      <c r="I198">
        <v>1822.24</v>
      </c>
      <c r="J198">
        <v>1960.35</v>
      </c>
      <c r="K198">
        <v>1316</v>
      </c>
      <c r="L198">
        <v>1277935</v>
      </c>
      <c r="M198">
        <v>2328704517.75</v>
      </c>
      <c r="N198">
        <v>97990</v>
      </c>
      <c r="O198" s="2">
        <f>(Sun_Pharma[[#This Row],[PREV. CLOSE ]]-Sun_Pharma[[#This Row],[close ]])/Sun_Pharma[[#This Row],[PREV. CLOSE ]]</f>
        <v>6.2172774869109207E-3</v>
      </c>
    </row>
    <row r="199" spans="1:15" x14ac:dyDescent="0.3">
      <c r="A199" s="1">
        <v>45680</v>
      </c>
      <c r="B199" t="s">
        <v>14</v>
      </c>
      <c r="C199">
        <v>1788.1</v>
      </c>
      <c r="D199">
        <v>1839.75</v>
      </c>
      <c r="E199">
        <v>1786.05</v>
      </c>
      <c r="F199">
        <v>1798.95</v>
      </c>
      <c r="G199">
        <v>1839</v>
      </c>
      <c r="H199">
        <v>1833.6</v>
      </c>
      <c r="I199">
        <v>1827.01</v>
      </c>
      <c r="J199">
        <v>1960.35</v>
      </c>
      <c r="K199">
        <v>1316</v>
      </c>
      <c r="L199">
        <v>1974760</v>
      </c>
      <c r="M199">
        <v>3607909005.25</v>
      </c>
      <c r="N199">
        <v>108457</v>
      </c>
      <c r="O199" s="2">
        <f>(Sun_Pharma[[#This Row],[PREV. CLOSE ]]-Sun_Pharma[[#This Row],[close ]])/Sun_Pharma[[#This Row],[PREV. CLOSE ]]</f>
        <v>-1.9261235720837079E-2</v>
      </c>
    </row>
    <row r="200" spans="1:15" x14ac:dyDescent="0.3">
      <c r="A200" s="1">
        <v>45679</v>
      </c>
      <c r="B200" t="s">
        <v>14</v>
      </c>
      <c r="C200">
        <v>1777</v>
      </c>
      <c r="D200">
        <v>1803.6</v>
      </c>
      <c r="E200">
        <v>1773.85</v>
      </c>
      <c r="F200">
        <v>1762.7</v>
      </c>
      <c r="G200">
        <v>1794</v>
      </c>
      <c r="H200">
        <v>1798.95</v>
      </c>
      <c r="I200">
        <v>1791.87</v>
      </c>
      <c r="J200">
        <v>1960.35</v>
      </c>
      <c r="K200">
        <v>1316</v>
      </c>
      <c r="L200">
        <v>2262270</v>
      </c>
      <c r="M200">
        <v>4053700740</v>
      </c>
      <c r="N200">
        <v>152791</v>
      </c>
      <c r="O200" s="2">
        <f>(Sun_Pharma[[#This Row],[PREV. CLOSE ]]-Sun_Pharma[[#This Row],[close ]])/Sun_Pharma[[#This Row],[PREV. CLOSE ]]</f>
        <v>-2.056504226470755E-2</v>
      </c>
    </row>
    <row r="201" spans="1:15" x14ac:dyDescent="0.3">
      <c r="A201" s="1">
        <v>45678</v>
      </c>
      <c r="B201" t="s">
        <v>14</v>
      </c>
      <c r="C201">
        <v>1772.1</v>
      </c>
      <c r="D201">
        <v>1805.75</v>
      </c>
      <c r="E201">
        <v>1759.5</v>
      </c>
      <c r="F201">
        <v>1778.25</v>
      </c>
      <c r="G201">
        <v>1764.4</v>
      </c>
      <c r="H201">
        <v>1762.7</v>
      </c>
      <c r="I201">
        <v>1779.79</v>
      </c>
      <c r="J201">
        <v>1960.35</v>
      </c>
      <c r="K201">
        <v>1316</v>
      </c>
      <c r="L201">
        <v>2489267</v>
      </c>
      <c r="M201">
        <v>4430368916.75</v>
      </c>
      <c r="N201">
        <v>219225</v>
      </c>
      <c r="O201" s="2">
        <f>(Sun_Pharma[[#This Row],[PREV. CLOSE ]]-Sun_Pharma[[#This Row],[close ]])/Sun_Pharma[[#This Row],[PREV. CLOSE ]]</f>
        <v>8.7445522283143284E-3</v>
      </c>
    </row>
    <row r="202" spans="1:15" x14ac:dyDescent="0.3">
      <c r="A202" s="1">
        <v>45677</v>
      </c>
      <c r="B202" t="s">
        <v>14</v>
      </c>
      <c r="C202">
        <v>1789.35</v>
      </c>
      <c r="D202">
        <v>1800.45</v>
      </c>
      <c r="E202">
        <v>1768.3</v>
      </c>
      <c r="F202">
        <v>1786.55</v>
      </c>
      <c r="G202">
        <v>1773</v>
      </c>
      <c r="H202">
        <v>1778.25</v>
      </c>
      <c r="I202">
        <v>1780.44</v>
      </c>
      <c r="J202">
        <v>1960.35</v>
      </c>
      <c r="K202">
        <v>1316</v>
      </c>
      <c r="L202">
        <v>1341246</v>
      </c>
      <c r="M202">
        <v>2388010504.3499999</v>
      </c>
      <c r="N202">
        <v>105815</v>
      </c>
      <c r="O202" s="2">
        <f>(Sun_Pharma[[#This Row],[PREV. CLOSE ]]-Sun_Pharma[[#This Row],[close ]])/Sun_Pharma[[#This Row],[PREV. CLOSE ]]</f>
        <v>4.6458257535473141E-3</v>
      </c>
    </row>
    <row r="203" spans="1:15" x14ac:dyDescent="0.3">
      <c r="A203" s="1">
        <v>45674</v>
      </c>
      <c r="B203" t="s">
        <v>14</v>
      </c>
      <c r="C203">
        <v>1779</v>
      </c>
      <c r="D203">
        <v>1791.95</v>
      </c>
      <c r="E203">
        <v>1767.6</v>
      </c>
      <c r="F203">
        <v>1763.3</v>
      </c>
      <c r="G203">
        <v>1789.5</v>
      </c>
      <c r="H203">
        <v>1786.55</v>
      </c>
      <c r="I203">
        <v>1782.4</v>
      </c>
      <c r="J203">
        <v>1960.35</v>
      </c>
      <c r="K203">
        <v>1290</v>
      </c>
      <c r="L203">
        <v>1163986</v>
      </c>
      <c r="M203">
        <v>2074688452.75</v>
      </c>
      <c r="N203">
        <v>140164</v>
      </c>
      <c r="O203" s="2">
        <f>(Sun_Pharma[[#This Row],[PREV. CLOSE ]]-Sun_Pharma[[#This Row],[close ]])/Sun_Pharma[[#This Row],[PREV. CLOSE ]]</f>
        <v>-1.3185504451879998E-2</v>
      </c>
    </row>
    <row r="204" spans="1:15" x14ac:dyDescent="0.3">
      <c r="A204" s="1">
        <v>45673</v>
      </c>
      <c r="B204" t="s">
        <v>14</v>
      </c>
      <c r="C204">
        <v>1775.05</v>
      </c>
      <c r="D204">
        <v>1775.6</v>
      </c>
      <c r="E204">
        <v>1740.8</v>
      </c>
      <c r="F204">
        <v>1756.85</v>
      </c>
      <c r="G204">
        <v>1770</v>
      </c>
      <c r="H204">
        <v>1763.3</v>
      </c>
      <c r="I204">
        <v>1758.21</v>
      </c>
      <c r="J204">
        <v>1960.35</v>
      </c>
      <c r="K204">
        <v>1290</v>
      </c>
      <c r="L204">
        <v>2180496</v>
      </c>
      <c r="M204">
        <v>3833773968.0500002</v>
      </c>
      <c r="N204">
        <v>117647</v>
      </c>
      <c r="O204" s="2">
        <f>(Sun_Pharma[[#This Row],[PREV. CLOSE ]]-Sun_Pharma[[#This Row],[close ]])/Sun_Pharma[[#This Row],[PREV. CLOSE ]]</f>
        <v>-3.6713435979167522E-3</v>
      </c>
    </row>
    <row r="205" spans="1:15" x14ac:dyDescent="0.3">
      <c r="A205" s="1">
        <v>45672</v>
      </c>
      <c r="B205" t="s">
        <v>14</v>
      </c>
      <c r="C205">
        <v>1772.8</v>
      </c>
      <c r="D205">
        <v>1775</v>
      </c>
      <c r="E205">
        <v>1747.7</v>
      </c>
      <c r="F205">
        <v>1770.85</v>
      </c>
      <c r="G205">
        <v>1759</v>
      </c>
      <c r="H205">
        <v>1756.85</v>
      </c>
      <c r="I205">
        <v>1755.04</v>
      </c>
      <c r="J205">
        <v>1960.35</v>
      </c>
      <c r="K205">
        <v>1290</v>
      </c>
      <c r="L205">
        <v>857867</v>
      </c>
      <c r="M205">
        <v>1505593983.6500001</v>
      </c>
      <c r="N205">
        <v>115106</v>
      </c>
      <c r="O205" s="2">
        <f>(Sun_Pharma[[#This Row],[PREV. CLOSE ]]-Sun_Pharma[[#This Row],[close ]])/Sun_Pharma[[#This Row],[PREV. CLOSE ]]</f>
        <v>7.9058079453369848E-3</v>
      </c>
    </row>
    <row r="206" spans="1:15" x14ac:dyDescent="0.3">
      <c r="A206" s="1">
        <v>45671</v>
      </c>
      <c r="B206" t="s">
        <v>14</v>
      </c>
      <c r="C206">
        <v>1755</v>
      </c>
      <c r="D206">
        <v>1784.05</v>
      </c>
      <c r="E206">
        <v>1742.1</v>
      </c>
      <c r="F206">
        <v>1746.9</v>
      </c>
      <c r="G206">
        <v>1774.5</v>
      </c>
      <c r="H206">
        <v>1770.85</v>
      </c>
      <c r="I206">
        <v>1765.21</v>
      </c>
      <c r="J206">
        <v>1960.35</v>
      </c>
      <c r="K206">
        <v>1290</v>
      </c>
      <c r="L206">
        <v>1962645</v>
      </c>
      <c r="M206">
        <v>3464488089.1500001</v>
      </c>
      <c r="N206">
        <v>110439</v>
      </c>
      <c r="O206" s="2">
        <f>(Sun_Pharma[[#This Row],[PREV. CLOSE ]]-Sun_Pharma[[#This Row],[close ]])/Sun_Pharma[[#This Row],[PREV. CLOSE ]]</f>
        <v>-1.3710000572442508E-2</v>
      </c>
    </row>
    <row r="207" spans="1:15" x14ac:dyDescent="0.3">
      <c r="A207" s="1">
        <v>45670</v>
      </c>
      <c r="B207" t="s">
        <v>14</v>
      </c>
      <c r="C207">
        <v>1784.6</v>
      </c>
      <c r="D207">
        <v>1785.55</v>
      </c>
      <c r="E207">
        <v>1742.45</v>
      </c>
      <c r="F207">
        <v>1784.8</v>
      </c>
      <c r="G207">
        <v>1746.7</v>
      </c>
      <c r="H207">
        <v>1746.9</v>
      </c>
      <c r="I207">
        <v>1753.28</v>
      </c>
      <c r="J207">
        <v>1960.35</v>
      </c>
      <c r="K207">
        <v>1290</v>
      </c>
      <c r="L207">
        <v>1645287</v>
      </c>
      <c r="M207">
        <v>2884642962.5</v>
      </c>
      <c r="N207">
        <v>108552</v>
      </c>
      <c r="O207" s="2">
        <f>(Sun_Pharma[[#This Row],[PREV. CLOSE ]]-Sun_Pharma[[#This Row],[close ]])/Sun_Pharma[[#This Row],[PREV. CLOSE ]]</f>
        <v>2.1234872254594278E-2</v>
      </c>
    </row>
    <row r="208" spans="1:15" x14ac:dyDescent="0.3">
      <c r="A208" s="1">
        <v>45667</v>
      </c>
      <c r="B208" t="s">
        <v>14</v>
      </c>
      <c r="C208">
        <v>1825.45</v>
      </c>
      <c r="D208">
        <v>1834.6</v>
      </c>
      <c r="E208">
        <v>1772.75</v>
      </c>
      <c r="F208">
        <v>1826.35</v>
      </c>
      <c r="G208">
        <v>1788</v>
      </c>
      <c r="H208">
        <v>1784.8</v>
      </c>
      <c r="I208">
        <v>1790.23</v>
      </c>
      <c r="J208">
        <v>1960.35</v>
      </c>
      <c r="K208">
        <v>1290</v>
      </c>
      <c r="L208">
        <v>857827</v>
      </c>
      <c r="M208">
        <v>1535705132.5999999</v>
      </c>
      <c r="N208">
        <v>81728</v>
      </c>
      <c r="O208" s="2">
        <f>(Sun_Pharma[[#This Row],[PREV. CLOSE ]]-Sun_Pharma[[#This Row],[close ]])/Sun_Pharma[[#This Row],[PREV. CLOSE ]]</f>
        <v>2.2750294302844448E-2</v>
      </c>
    </row>
    <row r="209" spans="1:15" x14ac:dyDescent="0.3">
      <c r="A209" s="1">
        <v>45666</v>
      </c>
      <c r="B209" t="s">
        <v>14</v>
      </c>
      <c r="C209">
        <v>1841</v>
      </c>
      <c r="D209">
        <v>1841</v>
      </c>
      <c r="E209">
        <v>1814</v>
      </c>
      <c r="F209">
        <v>1837.75</v>
      </c>
      <c r="G209">
        <v>1830.05</v>
      </c>
      <c r="H209">
        <v>1826.35</v>
      </c>
      <c r="I209">
        <v>1825.63</v>
      </c>
      <c r="J209">
        <v>1960.35</v>
      </c>
      <c r="K209">
        <v>1290</v>
      </c>
      <c r="L209">
        <v>1199181</v>
      </c>
      <c r="M209">
        <v>2189262927.9499998</v>
      </c>
      <c r="N209">
        <v>89141</v>
      </c>
      <c r="O209" s="2">
        <f>(Sun_Pharma[[#This Row],[PREV. CLOSE ]]-Sun_Pharma[[#This Row],[close ]])/Sun_Pharma[[#This Row],[PREV. CLOSE ]]</f>
        <v>6.2032376547409007E-3</v>
      </c>
    </row>
    <row r="210" spans="1:15" x14ac:dyDescent="0.3">
      <c r="A210" s="1">
        <v>45665</v>
      </c>
      <c r="B210" t="s">
        <v>14</v>
      </c>
      <c r="C210">
        <v>1862.6</v>
      </c>
      <c r="D210">
        <v>1862.6</v>
      </c>
      <c r="E210">
        <v>1829.2</v>
      </c>
      <c r="F210">
        <v>1853.4</v>
      </c>
      <c r="G210">
        <v>1832.8</v>
      </c>
      <c r="H210">
        <v>1837.75</v>
      </c>
      <c r="I210">
        <v>1843.27</v>
      </c>
      <c r="J210">
        <v>1960.35</v>
      </c>
      <c r="K210">
        <v>1290</v>
      </c>
      <c r="L210">
        <v>1298188</v>
      </c>
      <c r="M210">
        <v>2392904907</v>
      </c>
      <c r="N210">
        <v>88906</v>
      </c>
      <c r="O210" s="2">
        <f>(Sun_Pharma[[#This Row],[PREV. CLOSE ]]-Sun_Pharma[[#This Row],[close ]])/Sun_Pharma[[#This Row],[PREV. CLOSE ]]</f>
        <v>8.4439408654365441E-3</v>
      </c>
    </row>
    <row r="211" spans="1:15" x14ac:dyDescent="0.3">
      <c r="A211" s="1">
        <v>45664</v>
      </c>
      <c r="B211" t="s">
        <v>14</v>
      </c>
      <c r="C211">
        <v>1848.55</v>
      </c>
      <c r="D211">
        <v>1865</v>
      </c>
      <c r="E211">
        <v>1845.65</v>
      </c>
      <c r="F211">
        <v>1847.4</v>
      </c>
      <c r="G211">
        <v>1852</v>
      </c>
      <c r="H211">
        <v>1853.4</v>
      </c>
      <c r="I211">
        <v>1854.8</v>
      </c>
      <c r="J211">
        <v>1960.35</v>
      </c>
      <c r="K211">
        <v>1290</v>
      </c>
      <c r="L211">
        <v>1615649</v>
      </c>
      <c r="M211">
        <v>2996700179.3499999</v>
      </c>
      <c r="N211">
        <v>88612</v>
      </c>
      <c r="O211" s="2">
        <f>(Sun_Pharma[[#This Row],[PREV. CLOSE ]]-Sun_Pharma[[#This Row],[close ]])/Sun_Pharma[[#This Row],[PREV. CLOSE ]]</f>
        <v>-3.2478077297823965E-3</v>
      </c>
    </row>
    <row r="212" spans="1:15" x14ac:dyDescent="0.3">
      <c r="A212" s="1">
        <v>45663</v>
      </c>
      <c r="B212" t="s">
        <v>14</v>
      </c>
      <c r="C212">
        <v>1850.5</v>
      </c>
      <c r="D212">
        <v>1856.5</v>
      </c>
      <c r="E212">
        <v>1825.65</v>
      </c>
      <c r="F212">
        <v>1849.65</v>
      </c>
      <c r="G212">
        <v>1849.2</v>
      </c>
      <c r="H212">
        <v>1847.4</v>
      </c>
      <c r="I212">
        <v>1842.37</v>
      </c>
      <c r="J212">
        <v>1960.35</v>
      </c>
      <c r="K212">
        <v>1290</v>
      </c>
      <c r="L212">
        <v>1397724</v>
      </c>
      <c r="M212">
        <v>2575123913.3499999</v>
      </c>
      <c r="N212">
        <v>90738</v>
      </c>
      <c r="O212" s="2">
        <f>(Sun_Pharma[[#This Row],[PREV. CLOSE ]]-Sun_Pharma[[#This Row],[close ]])/Sun_Pharma[[#This Row],[PREV. CLOSE ]]</f>
        <v>1.2164463547157569E-3</v>
      </c>
    </row>
    <row r="213" spans="1:15" x14ac:dyDescent="0.3">
      <c r="A213" s="1">
        <v>45660</v>
      </c>
      <c r="B213" t="s">
        <v>14</v>
      </c>
      <c r="C213">
        <v>1878</v>
      </c>
      <c r="D213">
        <v>1884</v>
      </c>
      <c r="E213">
        <v>1844</v>
      </c>
      <c r="F213">
        <v>1878</v>
      </c>
      <c r="G213">
        <v>1848.65</v>
      </c>
      <c r="H213">
        <v>1849.65</v>
      </c>
      <c r="I213">
        <v>1856.13</v>
      </c>
      <c r="J213">
        <v>1960.35</v>
      </c>
      <c r="K213">
        <v>1252.5</v>
      </c>
      <c r="L213">
        <v>1515825</v>
      </c>
      <c r="M213">
        <v>2813573076.1500001</v>
      </c>
      <c r="N213">
        <v>95862</v>
      </c>
      <c r="O213" s="2">
        <f>(Sun_Pharma[[#This Row],[PREV. CLOSE ]]-Sun_Pharma[[#This Row],[close ]])/Sun_Pharma[[#This Row],[PREV. CLOSE ]]</f>
        <v>1.5095846645367363E-2</v>
      </c>
    </row>
    <row r="214" spans="1:15" x14ac:dyDescent="0.3">
      <c r="A214" s="1">
        <v>45659</v>
      </c>
      <c r="B214" t="s">
        <v>14</v>
      </c>
      <c r="C214">
        <v>1892</v>
      </c>
      <c r="D214">
        <v>1896</v>
      </c>
      <c r="E214">
        <v>1864.95</v>
      </c>
      <c r="F214">
        <v>1889.95</v>
      </c>
      <c r="G214">
        <v>1874.1</v>
      </c>
      <c r="H214">
        <v>1878</v>
      </c>
      <c r="I214">
        <v>1875.01</v>
      </c>
      <c r="J214">
        <v>1960.35</v>
      </c>
      <c r="K214">
        <v>1252.5</v>
      </c>
      <c r="L214">
        <v>2507223</v>
      </c>
      <c r="M214">
        <v>4701057374.6499996</v>
      </c>
      <c r="N214">
        <v>131175</v>
      </c>
      <c r="O214" s="2">
        <f>(Sun_Pharma[[#This Row],[PREV. CLOSE ]]-Sun_Pharma[[#This Row],[close ]])/Sun_Pharma[[#This Row],[PREV. CLOSE ]]</f>
        <v>6.3229185957300697E-3</v>
      </c>
    </row>
    <row r="215" spans="1:15" x14ac:dyDescent="0.3">
      <c r="A215" s="1">
        <v>45658</v>
      </c>
      <c r="B215" t="s">
        <v>14</v>
      </c>
      <c r="C215">
        <v>1889.9</v>
      </c>
      <c r="D215">
        <v>1902.95</v>
      </c>
      <c r="E215">
        <v>1878.65</v>
      </c>
      <c r="F215">
        <v>1886.35</v>
      </c>
      <c r="G215">
        <v>1894</v>
      </c>
      <c r="H215">
        <v>1889.95</v>
      </c>
      <c r="I215">
        <v>1889.72</v>
      </c>
      <c r="J215">
        <v>1960.35</v>
      </c>
      <c r="K215">
        <v>1252.5</v>
      </c>
      <c r="L215">
        <v>1338092</v>
      </c>
      <c r="M215">
        <v>2528624030.3000002</v>
      </c>
      <c r="N215">
        <v>100504</v>
      </c>
      <c r="O215" s="2">
        <f>(Sun_Pharma[[#This Row],[PREV. CLOSE ]]-Sun_Pharma[[#This Row],[close ]])/Sun_Pharma[[#This Row],[PREV. CLOSE ]]</f>
        <v>-1.9084475309460792E-3</v>
      </c>
    </row>
    <row r="216" spans="1:15" x14ac:dyDescent="0.3">
      <c r="A216" s="1">
        <v>45657</v>
      </c>
      <c r="B216" t="s">
        <v>14</v>
      </c>
      <c r="C216">
        <v>1876.8</v>
      </c>
      <c r="D216">
        <v>1910</v>
      </c>
      <c r="E216">
        <v>1868.8</v>
      </c>
      <c r="F216">
        <v>1883.9</v>
      </c>
      <c r="G216">
        <v>1890</v>
      </c>
      <c r="H216">
        <v>1886.35</v>
      </c>
      <c r="I216">
        <v>1892.7</v>
      </c>
      <c r="J216">
        <v>1960.35</v>
      </c>
      <c r="K216">
        <v>1252.5</v>
      </c>
      <c r="L216">
        <v>1844944</v>
      </c>
      <c r="M216">
        <v>3491931810.9000001</v>
      </c>
      <c r="N216">
        <v>120055</v>
      </c>
      <c r="O216" s="2">
        <f>(Sun_Pharma[[#This Row],[PREV. CLOSE ]]-Sun_Pharma[[#This Row],[close ]])/Sun_Pharma[[#This Row],[PREV. CLOSE ]]</f>
        <v>-1.3004936567757408E-3</v>
      </c>
    </row>
    <row r="217" spans="1:15" x14ac:dyDescent="0.3">
      <c r="A217" s="1">
        <v>45656</v>
      </c>
      <c r="B217" t="s">
        <v>14</v>
      </c>
      <c r="C217">
        <v>1862.05</v>
      </c>
      <c r="D217">
        <v>1895.75</v>
      </c>
      <c r="E217">
        <v>1855</v>
      </c>
      <c r="F217">
        <v>1861.25</v>
      </c>
      <c r="G217">
        <v>1871.35</v>
      </c>
      <c r="H217">
        <v>1883.9</v>
      </c>
      <c r="I217">
        <v>1882.14</v>
      </c>
      <c r="J217">
        <v>1960.35</v>
      </c>
      <c r="K217">
        <v>1252.5</v>
      </c>
      <c r="L217">
        <v>6021550</v>
      </c>
      <c r="M217">
        <v>11333398612.85</v>
      </c>
      <c r="N217">
        <v>159547</v>
      </c>
      <c r="O217" s="2">
        <f>(Sun_Pharma[[#This Row],[PREV. CLOSE ]]-Sun_Pharma[[#This Row],[close ]])/Sun_Pharma[[#This Row],[PREV. CLOSE ]]</f>
        <v>-1.2169241101410391E-2</v>
      </c>
    </row>
    <row r="218" spans="1:15" x14ac:dyDescent="0.3">
      <c r="A218" s="1">
        <v>45653</v>
      </c>
      <c r="B218" t="s">
        <v>14</v>
      </c>
      <c r="C218">
        <v>1845.5</v>
      </c>
      <c r="D218">
        <v>1866</v>
      </c>
      <c r="E218">
        <v>1836.75</v>
      </c>
      <c r="F218">
        <v>1841.35</v>
      </c>
      <c r="G218">
        <v>1864.55</v>
      </c>
      <c r="H218">
        <v>1861.25</v>
      </c>
      <c r="I218">
        <v>1854.45</v>
      </c>
      <c r="J218">
        <v>1960.35</v>
      </c>
      <c r="K218">
        <v>1239.3</v>
      </c>
      <c r="L218">
        <v>1668898</v>
      </c>
      <c r="M218">
        <v>3094895602.6500001</v>
      </c>
      <c r="N218">
        <v>85991</v>
      </c>
      <c r="O218" s="2">
        <f>(Sun_Pharma[[#This Row],[PREV. CLOSE ]]-Sun_Pharma[[#This Row],[close ]])/Sun_Pharma[[#This Row],[PREV. CLOSE ]]</f>
        <v>-1.0807288130990899E-2</v>
      </c>
    </row>
    <row r="219" spans="1:15" x14ac:dyDescent="0.3">
      <c r="A219" s="1">
        <v>45652</v>
      </c>
      <c r="B219" t="s">
        <v>14</v>
      </c>
      <c r="C219">
        <v>1820</v>
      </c>
      <c r="D219">
        <v>1845.05</v>
      </c>
      <c r="E219">
        <v>1814.4</v>
      </c>
      <c r="F219">
        <v>1819</v>
      </c>
      <c r="G219">
        <v>1845.05</v>
      </c>
      <c r="H219">
        <v>1841.35</v>
      </c>
      <c r="I219">
        <v>1831.56</v>
      </c>
      <c r="J219">
        <v>1960.35</v>
      </c>
      <c r="K219">
        <v>1239.3</v>
      </c>
      <c r="L219">
        <v>1402706</v>
      </c>
      <c r="M219">
        <v>2569139389.25</v>
      </c>
      <c r="N219">
        <v>83247</v>
      </c>
      <c r="O219" s="2">
        <f>(Sun_Pharma[[#This Row],[PREV. CLOSE ]]-Sun_Pharma[[#This Row],[close ]])/Sun_Pharma[[#This Row],[PREV. CLOSE ]]</f>
        <v>-1.228697086311155E-2</v>
      </c>
    </row>
    <row r="220" spans="1:15" x14ac:dyDescent="0.3">
      <c r="A220" s="1">
        <v>45650</v>
      </c>
      <c r="B220" t="s">
        <v>14</v>
      </c>
      <c r="C220">
        <v>1814.9</v>
      </c>
      <c r="D220">
        <v>1831.75</v>
      </c>
      <c r="E220">
        <v>1803.15</v>
      </c>
      <c r="F220">
        <v>1814.6</v>
      </c>
      <c r="G220">
        <v>1817.1</v>
      </c>
      <c r="H220">
        <v>1819</v>
      </c>
      <c r="I220">
        <v>1821.33</v>
      </c>
      <c r="J220">
        <v>1960.35</v>
      </c>
      <c r="K220">
        <v>1239.3</v>
      </c>
      <c r="L220">
        <v>1121058</v>
      </c>
      <c r="M220">
        <v>2041820268.4000001</v>
      </c>
      <c r="N220">
        <v>54616</v>
      </c>
      <c r="O220" s="2">
        <f>(Sun_Pharma[[#This Row],[PREV. CLOSE ]]-Sun_Pharma[[#This Row],[close ]])/Sun_Pharma[[#This Row],[PREV. CLOSE ]]</f>
        <v>-2.4247768103163735E-3</v>
      </c>
    </row>
    <row r="221" spans="1:15" x14ac:dyDescent="0.3">
      <c r="A221" s="1">
        <v>45649</v>
      </c>
      <c r="B221" t="s">
        <v>14</v>
      </c>
      <c r="C221">
        <v>1811</v>
      </c>
      <c r="D221">
        <v>1828</v>
      </c>
      <c r="E221">
        <v>1796.65</v>
      </c>
      <c r="F221">
        <v>1808.85</v>
      </c>
      <c r="G221">
        <v>1816</v>
      </c>
      <c r="H221">
        <v>1814.6</v>
      </c>
      <c r="I221">
        <v>1815.74</v>
      </c>
      <c r="J221">
        <v>1960.35</v>
      </c>
      <c r="K221">
        <v>1239.3</v>
      </c>
      <c r="L221">
        <v>1299181</v>
      </c>
      <c r="M221">
        <v>2358980371.5500002</v>
      </c>
      <c r="N221">
        <v>87238</v>
      </c>
      <c r="O221" s="2">
        <f>(Sun_Pharma[[#This Row],[PREV. CLOSE ]]-Sun_Pharma[[#This Row],[close ]])/Sun_Pharma[[#This Row],[PREV. CLOSE ]]</f>
        <v>-3.1788152693700421E-3</v>
      </c>
    </row>
    <row r="222" spans="1:15" x14ac:dyDescent="0.3">
      <c r="A222" s="1">
        <v>45646</v>
      </c>
      <c r="B222" t="s">
        <v>14</v>
      </c>
      <c r="C222">
        <v>1823.3</v>
      </c>
      <c r="D222">
        <v>1825.95</v>
      </c>
      <c r="E222">
        <v>1794.1</v>
      </c>
      <c r="F222">
        <v>1823.3</v>
      </c>
      <c r="G222">
        <v>1810</v>
      </c>
      <c r="H222">
        <v>1808.85</v>
      </c>
      <c r="I222">
        <v>1808.39</v>
      </c>
      <c r="J222">
        <v>1960.35</v>
      </c>
      <c r="K222">
        <v>1208.55</v>
      </c>
      <c r="L222">
        <v>2513418</v>
      </c>
      <c r="M222">
        <v>4545227986.8500004</v>
      </c>
      <c r="N222">
        <v>93747</v>
      </c>
      <c r="O222" s="2">
        <f>(Sun_Pharma[[#This Row],[PREV. CLOSE ]]-Sun_Pharma[[#This Row],[close ]])/Sun_Pharma[[#This Row],[PREV. CLOSE ]]</f>
        <v>7.9251905884934158E-3</v>
      </c>
    </row>
    <row r="223" spans="1:15" x14ac:dyDescent="0.3">
      <c r="A223" s="1">
        <v>45645</v>
      </c>
      <c r="B223" t="s">
        <v>14</v>
      </c>
      <c r="C223">
        <v>1801</v>
      </c>
      <c r="D223">
        <v>1829.4</v>
      </c>
      <c r="E223">
        <v>1790.8</v>
      </c>
      <c r="F223">
        <v>1801.05</v>
      </c>
      <c r="G223">
        <v>1821.3</v>
      </c>
      <c r="H223">
        <v>1823.3</v>
      </c>
      <c r="I223">
        <v>1811.99</v>
      </c>
      <c r="J223">
        <v>1960.35</v>
      </c>
      <c r="K223">
        <v>1208.55</v>
      </c>
      <c r="L223">
        <v>1924091</v>
      </c>
      <c r="M223">
        <v>3486436403.5500002</v>
      </c>
      <c r="N223">
        <v>86354</v>
      </c>
      <c r="O223" s="2">
        <f>(Sun_Pharma[[#This Row],[PREV. CLOSE ]]-Sun_Pharma[[#This Row],[close ]])/Sun_Pharma[[#This Row],[PREV. CLOSE ]]</f>
        <v>-1.235390466672219E-2</v>
      </c>
    </row>
    <row r="224" spans="1:15" x14ac:dyDescent="0.3">
      <c r="A224" s="1">
        <v>45644</v>
      </c>
      <c r="B224" t="s">
        <v>14</v>
      </c>
      <c r="C224">
        <v>1798</v>
      </c>
      <c r="D224">
        <v>1822.45</v>
      </c>
      <c r="E224">
        <v>1792.8</v>
      </c>
      <c r="F224">
        <v>1789.05</v>
      </c>
      <c r="G224">
        <v>1799</v>
      </c>
      <c r="H224">
        <v>1801.05</v>
      </c>
      <c r="I224">
        <v>1807.21</v>
      </c>
      <c r="J224">
        <v>1960.35</v>
      </c>
      <c r="K224">
        <v>1208.55</v>
      </c>
      <c r="L224">
        <v>1732860</v>
      </c>
      <c r="M224">
        <v>3131637177.5999999</v>
      </c>
      <c r="N224">
        <v>79595</v>
      </c>
      <c r="O224" s="2">
        <f>(Sun_Pharma[[#This Row],[PREV. CLOSE ]]-Sun_Pharma[[#This Row],[close ]])/Sun_Pharma[[#This Row],[PREV. CLOSE ]]</f>
        <v>-6.7074704452083512E-3</v>
      </c>
    </row>
    <row r="225" spans="1:15" x14ac:dyDescent="0.3">
      <c r="A225" s="1">
        <v>45643</v>
      </c>
      <c r="B225" t="s">
        <v>14</v>
      </c>
      <c r="C225">
        <v>1810</v>
      </c>
      <c r="D225">
        <v>1815.75</v>
      </c>
      <c r="E225">
        <v>1783.1</v>
      </c>
      <c r="F225">
        <v>1809.8</v>
      </c>
      <c r="G225">
        <v>1793.95</v>
      </c>
      <c r="H225">
        <v>1789.05</v>
      </c>
      <c r="I225">
        <v>1793.87</v>
      </c>
      <c r="J225">
        <v>1960.35</v>
      </c>
      <c r="K225">
        <v>1208.55</v>
      </c>
      <c r="L225">
        <v>1608164</v>
      </c>
      <c r="M225">
        <v>2884833280.0500002</v>
      </c>
      <c r="N225">
        <v>103244</v>
      </c>
      <c r="O225" s="2">
        <f>(Sun_Pharma[[#This Row],[PREV. CLOSE ]]-Sun_Pharma[[#This Row],[close ]])/Sun_Pharma[[#This Row],[PREV. CLOSE ]]</f>
        <v>1.1465355287877114E-2</v>
      </c>
    </row>
    <row r="226" spans="1:15" x14ac:dyDescent="0.3">
      <c r="A226" s="1">
        <v>45642</v>
      </c>
      <c r="B226" t="s">
        <v>14</v>
      </c>
      <c r="C226">
        <v>1818.7</v>
      </c>
      <c r="D226">
        <v>1822.5</v>
      </c>
      <c r="E226">
        <v>1792.35</v>
      </c>
      <c r="F226">
        <v>1813.45</v>
      </c>
      <c r="G226">
        <v>1810.5</v>
      </c>
      <c r="H226">
        <v>1809.8</v>
      </c>
      <c r="I226">
        <v>1805.9</v>
      </c>
      <c r="J226">
        <v>1960.35</v>
      </c>
      <c r="K226">
        <v>1208.55</v>
      </c>
      <c r="L226">
        <v>1483330</v>
      </c>
      <c r="M226">
        <v>2678739504.6500001</v>
      </c>
      <c r="N226">
        <v>90665</v>
      </c>
      <c r="O226" s="2">
        <f>(Sun_Pharma[[#This Row],[PREV. CLOSE ]]-Sun_Pharma[[#This Row],[close ]])/Sun_Pharma[[#This Row],[PREV. CLOSE ]]</f>
        <v>2.0127381510381269E-3</v>
      </c>
    </row>
    <row r="227" spans="1:15" x14ac:dyDescent="0.3">
      <c r="A227" s="1">
        <v>45639</v>
      </c>
      <c r="B227" t="s">
        <v>14</v>
      </c>
      <c r="C227">
        <v>1804.75</v>
      </c>
      <c r="D227">
        <v>1816.8</v>
      </c>
      <c r="E227">
        <v>1774.05</v>
      </c>
      <c r="F227">
        <v>1805.45</v>
      </c>
      <c r="G227">
        <v>1811.75</v>
      </c>
      <c r="H227">
        <v>1813.45</v>
      </c>
      <c r="I227">
        <v>1802.26</v>
      </c>
      <c r="J227">
        <v>1960.35</v>
      </c>
      <c r="K227">
        <v>1208.55</v>
      </c>
      <c r="L227">
        <v>1391111</v>
      </c>
      <c r="M227">
        <v>2507139333.3499999</v>
      </c>
      <c r="N227">
        <v>91928</v>
      </c>
      <c r="O227" s="2">
        <f>(Sun_Pharma[[#This Row],[PREV. CLOSE ]]-Sun_Pharma[[#This Row],[close ]])/Sun_Pharma[[#This Row],[PREV. CLOSE ]]</f>
        <v>-4.4310282754991825E-3</v>
      </c>
    </row>
    <row r="228" spans="1:15" x14ac:dyDescent="0.3">
      <c r="A228" s="1">
        <v>45638</v>
      </c>
      <c r="B228" t="s">
        <v>14</v>
      </c>
      <c r="C228">
        <v>1819</v>
      </c>
      <c r="D228">
        <v>1820</v>
      </c>
      <c r="E228">
        <v>1798.05</v>
      </c>
      <c r="F228">
        <v>1814</v>
      </c>
      <c r="G228">
        <v>1804.65</v>
      </c>
      <c r="H228">
        <v>1805.45</v>
      </c>
      <c r="I228">
        <v>1806.84</v>
      </c>
      <c r="J228">
        <v>1960.35</v>
      </c>
      <c r="K228">
        <v>1208.55</v>
      </c>
      <c r="L228">
        <v>1082394</v>
      </c>
      <c r="M228">
        <v>1955707913</v>
      </c>
      <c r="N228">
        <v>83646</v>
      </c>
      <c r="O228" s="2">
        <f>(Sun_Pharma[[#This Row],[PREV. CLOSE ]]-Sun_Pharma[[#This Row],[close ]])/Sun_Pharma[[#This Row],[PREV. CLOSE ]]</f>
        <v>4.7133406835721909E-3</v>
      </c>
    </row>
    <row r="229" spans="1:15" x14ac:dyDescent="0.3">
      <c r="A229" s="1">
        <v>45637</v>
      </c>
      <c r="B229" t="s">
        <v>14</v>
      </c>
      <c r="C229">
        <v>1824.3</v>
      </c>
      <c r="D229">
        <v>1826.35</v>
      </c>
      <c r="E229">
        <v>1805.05</v>
      </c>
      <c r="F229">
        <v>1809.95</v>
      </c>
      <c r="G229">
        <v>1807</v>
      </c>
      <c r="H229">
        <v>1814</v>
      </c>
      <c r="I229">
        <v>1817.92</v>
      </c>
      <c r="J229">
        <v>1960.35</v>
      </c>
      <c r="K229">
        <v>1208.55</v>
      </c>
      <c r="L229">
        <v>1745911</v>
      </c>
      <c r="M229">
        <v>3173927722.5</v>
      </c>
      <c r="N229">
        <v>126556</v>
      </c>
      <c r="O229" s="2">
        <f>(Sun_Pharma[[#This Row],[PREV. CLOSE ]]-Sun_Pharma[[#This Row],[close ]])/Sun_Pharma[[#This Row],[PREV. CLOSE ]]</f>
        <v>-2.2376308737810185E-3</v>
      </c>
    </row>
    <row r="230" spans="1:15" x14ac:dyDescent="0.3">
      <c r="A230" s="1">
        <v>45636</v>
      </c>
      <c r="B230" t="s">
        <v>14</v>
      </c>
      <c r="C230">
        <v>1821</v>
      </c>
      <c r="D230">
        <v>1823</v>
      </c>
      <c r="E230">
        <v>1796</v>
      </c>
      <c r="F230">
        <v>1806.65</v>
      </c>
      <c r="G230">
        <v>1809</v>
      </c>
      <c r="H230">
        <v>1809.95</v>
      </c>
      <c r="I230">
        <v>1806.43</v>
      </c>
      <c r="J230">
        <v>1960.35</v>
      </c>
      <c r="K230">
        <v>1208.55</v>
      </c>
      <c r="L230">
        <v>2043634</v>
      </c>
      <c r="M230">
        <v>3691685524.1500001</v>
      </c>
      <c r="N230">
        <v>93165</v>
      </c>
      <c r="O230" s="2">
        <f>(Sun_Pharma[[#This Row],[PREV. CLOSE ]]-Sun_Pharma[[#This Row],[close ]])/Sun_Pharma[[#This Row],[PREV. CLOSE ]]</f>
        <v>-1.8265851160988316E-3</v>
      </c>
    </row>
    <row r="231" spans="1:15" x14ac:dyDescent="0.3">
      <c r="A231" s="1">
        <v>45635</v>
      </c>
      <c r="B231" t="s">
        <v>14</v>
      </c>
      <c r="C231">
        <v>1814.8</v>
      </c>
      <c r="D231">
        <v>1819.95</v>
      </c>
      <c r="E231">
        <v>1796.7</v>
      </c>
      <c r="F231">
        <v>1804.85</v>
      </c>
      <c r="G231">
        <v>1807</v>
      </c>
      <c r="H231">
        <v>1806.65</v>
      </c>
      <c r="I231">
        <v>1805.07</v>
      </c>
      <c r="J231">
        <v>1960.35</v>
      </c>
      <c r="K231">
        <v>1208.55</v>
      </c>
      <c r="L231">
        <v>1528215</v>
      </c>
      <c r="M231">
        <v>2758542637.0999999</v>
      </c>
      <c r="N231">
        <v>87464</v>
      </c>
      <c r="O231" s="2">
        <f>(Sun_Pharma[[#This Row],[PREV. CLOSE ]]-Sun_Pharma[[#This Row],[close ]])/Sun_Pharma[[#This Row],[PREV. CLOSE ]]</f>
        <v>-9.9731279607733706E-4</v>
      </c>
    </row>
    <row r="232" spans="1:15" x14ac:dyDescent="0.3">
      <c r="A232" s="1">
        <v>45632</v>
      </c>
      <c r="B232" t="s">
        <v>14</v>
      </c>
      <c r="C232">
        <v>1815.85</v>
      </c>
      <c r="D232">
        <v>1823.95</v>
      </c>
      <c r="E232">
        <v>1801</v>
      </c>
      <c r="F232">
        <v>1813.45</v>
      </c>
      <c r="G232">
        <v>1803.35</v>
      </c>
      <c r="H232">
        <v>1804.85</v>
      </c>
      <c r="I232">
        <v>1810.85</v>
      </c>
      <c r="J232">
        <v>1960.35</v>
      </c>
      <c r="K232">
        <v>1208.55</v>
      </c>
      <c r="L232">
        <v>1590478</v>
      </c>
      <c r="M232">
        <v>2880111571.25</v>
      </c>
      <c r="N232">
        <v>92526</v>
      </c>
      <c r="O232" s="2">
        <f>(Sun_Pharma[[#This Row],[PREV. CLOSE ]]-Sun_Pharma[[#This Row],[close ]])/Sun_Pharma[[#This Row],[PREV. CLOSE ]]</f>
        <v>4.7423419449117077E-3</v>
      </c>
    </row>
    <row r="233" spans="1:15" x14ac:dyDescent="0.3">
      <c r="A233" s="1">
        <v>45631</v>
      </c>
      <c r="B233" t="s">
        <v>14</v>
      </c>
      <c r="C233">
        <v>1808.7</v>
      </c>
      <c r="D233">
        <v>1825.95</v>
      </c>
      <c r="E233">
        <v>1775.4</v>
      </c>
      <c r="F233">
        <v>1800.2</v>
      </c>
      <c r="G233">
        <v>1809.75</v>
      </c>
      <c r="H233">
        <v>1813.45</v>
      </c>
      <c r="I233">
        <v>1806.19</v>
      </c>
      <c r="J233">
        <v>1960.35</v>
      </c>
      <c r="K233">
        <v>1208.55</v>
      </c>
      <c r="L233">
        <v>2742263</v>
      </c>
      <c r="M233">
        <v>4953042949.4499998</v>
      </c>
      <c r="N233">
        <v>136512</v>
      </c>
      <c r="O233" s="2">
        <f>(Sun_Pharma[[#This Row],[PREV. CLOSE ]]-Sun_Pharma[[#This Row],[close ]])/Sun_Pharma[[#This Row],[PREV. CLOSE ]]</f>
        <v>-7.3602933007443612E-3</v>
      </c>
    </row>
    <row r="234" spans="1:15" x14ac:dyDescent="0.3">
      <c r="A234" s="1">
        <v>45630</v>
      </c>
      <c r="B234" t="s">
        <v>14</v>
      </c>
      <c r="C234">
        <v>1810.5</v>
      </c>
      <c r="D234">
        <v>1814.85</v>
      </c>
      <c r="E234">
        <v>1785</v>
      </c>
      <c r="F234">
        <v>1800.05</v>
      </c>
      <c r="G234">
        <v>1801.9</v>
      </c>
      <c r="H234">
        <v>1800.2</v>
      </c>
      <c r="I234">
        <v>1796.87</v>
      </c>
      <c r="J234">
        <v>1960.35</v>
      </c>
      <c r="K234">
        <v>1208.55</v>
      </c>
      <c r="L234">
        <v>2320116</v>
      </c>
      <c r="M234">
        <v>4168945117.3000002</v>
      </c>
      <c r="N234">
        <v>122884</v>
      </c>
      <c r="O234" s="2">
        <f>(Sun_Pharma[[#This Row],[PREV. CLOSE ]]-Sun_Pharma[[#This Row],[close ]])/Sun_Pharma[[#This Row],[PREV. CLOSE ]]</f>
        <v>-8.3331018582867672E-5</v>
      </c>
    </row>
    <row r="235" spans="1:15" x14ac:dyDescent="0.3">
      <c r="A235" s="1">
        <v>45629</v>
      </c>
      <c r="B235" t="s">
        <v>14</v>
      </c>
      <c r="C235">
        <v>1831.25</v>
      </c>
      <c r="D235">
        <v>1832</v>
      </c>
      <c r="E235">
        <v>1788.35</v>
      </c>
      <c r="F235">
        <v>1808.55</v>
      </c>
      <c r="G235">
        <v>1801.55</v>
      </c>
      <c r="H235">
        <v>1800.05</v>
      </c>
      <c r="I235">
        <v>1801.21</v>
      </c>
      <c r="J235">
        <v>1960.35</v>
      </c>
      <c r="K235">
        <v>1208.55</v>
      </c>
      <c r="L235">
        <v>1543970</v>
      </c>
      <c r="M235">
        <v>2781013966.25</v>
      </c>
      <c r="N235">
        <v>119898</v>
      </c>
      <c r="O235" s="2">
        <f>(Sun_Pharma[[#This Row],[PREV. CLOSE ]]-Sun_Pharma[[#This Row],[close ]])/Sun_Pharma[[#This Row],[PREV. CLOSE ]]</f>
        <v>4.699897708108706E-3</v>
      </c>
    </row>
    <row r="236" spans="1:15" x14ac:dyDescent="0.3">
      <c r="A236" s="1">
        <v>45628</v>
      </c>
      <c r="B236" t="s">
        <v>14</v>
      </c>
      <c r="C236">
        <v>1800</v>
      </c>
      <c r="D236">
        <v>1814</v>
      </c>
      <c r="E236">
        <v>1792.15</v>
      </c>
      <c r="F236">
        <v>1780.9</v>
      </c>
      <c r="G236">
        <v>1806.2</v>
      </c>
      <c r="H236">
        <v>1808.55</v>
      </c>
      <c r="I236">
        <v>1804.89</v>
      </c>
      <c r="J236">
        <v>1960.35</v>
      </c>
      <c r="K236">
        <v>1208.55</v>
      </c>
      <c r="L236">
        <v>1948045</v>
      </c>
      <c r="M236">
        <v>3516001370.5</v>
      </c>
      <c r="N236">
        <v>128728</v>
      </c>
      <c r="O236" s="2">
        <f>(Sun_Pharma[[#This Row],[PREV. CLOSE ]]-Sun_Pharma[[#This Row],[close ]])/Sun_Pharma[[#This Row],[PREV. CLOSE ]]</f>
        <v>-1.5525857712392533E-2</v>
      </c>
    </row>
    <row r="237" spans="1:15" x14ac:dyDescent="0.3">
      <c r="A237" s="1">
        <v>45625</v>
      </c>
      <c r="B237" t="s">
        <v>14</v>
      </c>
      <c r="C237">
        <v>1742.9</v>
      </c>
      <c r="D237">
        <v>1795.8</v>
      </c>
      <c r="E237">
        <v>1739.2</v>
      </c>
      <c r="F237">
        <v>1734.25</v>
      </c>
      <c r="G237">
        <v>1784</v>
      </c>
      <c r="H237">
        <v>1780.9</v>
      </c>
      <c r="I237">
        <v>1779.49</v>
      </c>
      <c r="J237">
        <v>1960.35</v>
      </c>
      <c r="K237">
        <v>1184.5</v>
      </c>
      <c r="L237">
        <v>2427677</v>
      </c>
      <c r="M237">
        <v>4320030145.3000002</v>
      </c>
      <c r="N237">
        <v>117137</v>
      </c>
      <c r="O237" s="2">
        <f>(Sun_Pharma[[#This Row],[PREV. CLOSE ]]-Sun_Pharma[[#This Row],[close ]])/Sun_Pharma[[#This Row],[PREV. CLOSE ]]</f>
        <v>-2.6899235980971655E-2</v>
      </c>
    </row>
    <row r="238" spans="1:15" x14ac:dyDescent="0.3">
      <c r="A238" s="1">
        <v>45624</v>
      </c>
      <c r="B238" t="s">
        <v>14</v>
      </c>
      <c r="C238">
        <v>1749.45</v>
      </c>
      <c r="D238">
        <v>1760.7</v>
      </c>
      <c r="E238">
        <v>1723.4</v>
      </c>
      <c r="F238">
        <v>1749.45</v>
      </c>
      <c r="G238">
        <v>1741.9</v>
      </c>
      <c r="H238">
        <v>1734.25</v>
      </c>
      <c r="I238">
        <v>1734.68</v>
      </c>
      <c r="J238">
        <v>1960.35</v>
      </c>
      <c r="K238">
        <v>1184.5</v>
      </c>
      <c r="L238">
        <v>3071758</v>
      </c>
      <c r="M238">
        <v>5328525582.3999996</v>
      </c>
      <c r="N238">
        <v>187282</v>
      </c>
      <c r="O238" s="2">
        <f>(Sun_Pharma[[#This Row],[PREV. CLOSE ]]-Sun_Pharma[[#This Row],[close ]])/Sun_Pharma[[#This Row],[PREV. CLOSE ]]</f>
        <v>8.6884449398382611E-3</v>
      </c>
    </row>
    <row r="239" spans="1:15" x14ac:dyDescent="0.3">
      <c r="A239" s="1">
        <v>45623</v>
      </c>
      <c r="B239" t="s">
        <v>14</v>
      </c>
      <c r="C239">
        <v>1760.1</v>
      </c>
      <c r="D239">
        <v>1778.6</v>
      </c>
      <c r="E239">
        <v>1740.25</v>
      </c>
      <c r="F239">
        <v>1761.6</v>
      </c>
      <c r="G239">
        <v>1751.3</v>
      </c>
      <c r="H239">
        <v>1749.45</v>
      </c>
      <c r="I239">
        <v>1751.63</v>
      </c>
      <c r="J239">
        <v>1960.35</v>
      </c>
      <c r="K239">
        <v>1184.5</v>
      </c>
      <c r="L239">
        <v>1982546</v>
      </c>
      <c r="M239">
        <v>3472694232.6999998</v>
      </c>
      <c r="N239">
        <v>109946</v>
      </c>
      <c r="O239" s="2">
        <f>(Sun_Pharma[[#This Row],[PREV. CLOSE ]]-Sun_Pharma[[#This Row],[close ]])/Sun_Pharma[[#This Row],[PREV. CLOSE ]]</f>
        <v>6.8971389645775798E-3</v>
      </c>
    </row>
    <row r="240" spans="1:15" x14ac:dyDescent="0.3">
      <c r="A240" s="1">
        <v>45622</v>
      </c>
      <c r="B240" t="s">
        <v>14</v>
      </c>
      <c r="C240">
        <v>1806.75</v>
      </c>
      <c r="D240">
        <v>1806.75</v>
      </c>
      <c r="E240">
        <v>1753.2</v>
      </c>
      <c r="F240">
        <v>1798.9</v>
      </c>
      <c r="G240">
        <v>1763.35</v>
      </c>
      <c r="H240">
        <v>1761.6</v>
      </c>
      <c r="I240">
        <v>1766.78</v>
      </c>
      <c r="J240">
        <v>1960.35</v>
      </c>
      <c r="K240">
        <v>1184.5</v>
      </c>
      <c r="L240">
        <v>1589883</v>
      </c>
      <c r="M240">
        <v>2808970265</v>
      </c>
      <c r="N240">
        <v>106489</v>
      </c>
      <c r="O240" s="2">
        <f>(Sun_Pharma[[#This Row],[PREV. CLOSE ]]-Sun_Pharma[[#This Row],[close ]])/Sun_Pharma[[#This Row],[PREV. CLOSE ]]</f>
        <v>2.0734893546056024E-2</v>
      </c>
    </row>
    <row r="241" spans="1:15" x14ac:dyDescent="0.3">
      <c r="A241" s="1">
        <v>45621</v>
      </c>
      <c r="B241" t="s">
        <v>14</v>
      </c>
      <c r="C241">
        <v>1806</v>
      </c>
      <c r="D241">
        <v>1830</v>
      </c>
      <c r="E241">
        <v>1784.15</v>
      </c>
      <c r="F241">
        <v>1795.3</v>
      </c>
      <c r="G241">
        <v>1810</v>
      </c>
      <c r="H241">
        <v>1798.9</v>
      </c>
      <c r="I241">
        <v>1798.64</v>
      </c>
      <c r="J241">
        <v>1960.35</v>
      </c>
      <c r="K241">
        <v>1184.5</v>
      </c>
      <c r="L241">
        <v>3137448</v>
      </c>
      <c r="M241">
        <v>5643124724.8500004</v>
      </c>
      <c r="N241">
        <v>97994</v>
      </c>
      <c r="O241" s="2">
        <f>(Sun_Pharma[[#This Row],[PREV. CLOSE ]]-Sun_Pharma[[#This Row],[close ]])/Sun_Pharma[[#This Row],[PREV. CLOSE ]]</f>
        <v>-2.0052358937225736E-3</v>
      </c>
    </row>
    <row r="242" spans="1:15" x14ac:dyDescent="0.3">
      <c r="A242" s="1">
        <v>45618</v>
      </c>
      <c r="B242" t="s">
        <v>14</v>
      </c>
      <c r="C242">
        <v>1785</v>
      </c>
      <c r="D242">
        <v>1814.95</v>
      </c>
      <c r="E242">
        <v>1768.05</v>
      </c>
      <c r="F242">
        <v>1780</v>
      </c>
      <c r="G242">
        <v>1805.6</v>
      </c>
      <c r="H242">
        <v>1795.3</v>
      </c>
      <c r="I242">
        <v>1784.36</v>
      </c>
      <c r="J242">
        <v>1960.35</v>
      </c>
      <c r="K242">
        <v>1184.5</v>
      </c>
      <c r="L242">
        <v>1420813</v>
      </c>
      <c r="M242">
        <v>2535245534.3499999</v>
      </c>
      <c r="N242">
        <v>110390</v>
      </c>
      <c r="O242" s="2">
        <f>(Sun_Pharma[[#This Row],[PREV. CLOSE ]]-Sun_Pharma[[#This Row],[close ]])/Sun_Pharma[[#This Row],[PREV. CLOSE ]]</f>
        <v>-8.5955056179775023E-3</v>
      </c>
    </row>
    <row r="243" spans="1:15" x14ac:dyDescent="0.3">
      <c r="A243" s="1">
        <v>45617</v>
      </c>
      <c r="B243" t="s">
        <v>14</v>
      </c>
      <c r="C243">
        <v>1772</v>
      </c>
      <c r="D243">
        <v>1791.45</v>
      </c>
      <c r="E243">
        <v>1758.05</v>
      </c>
      <c r="F243">
        <v>1777.25</v>
      </c>
      <c r="G243">
        <v>1770.8</v>
      </c>
      <c r="H243">
        <v>1780</v>
      </c>
      <c r="I243">
        <v>1776.19</v>
      </c>
      <c r="J243">
        <v>1960.35</v>
      </c>
      <c r="K243">
        <v>1184.5</v>
      </c>
      <c r="L243">
        <v>2014349</v>
      </c>
      <c r="M243">
        <v>3577869248.9000001</v>
      </c>
      <c r="N243">
        <v>132692</v>
      </c>
      <c r="O243" s="2">
        <f>(Sun_Pharma[[#This Row],[PREV. CLOSE ]]-Sun_Pharma[[#This Row],[close ]])/Sun_Pharma[[#This Row],[PREV. CLOSE ]]</f>
        <v>-1.5473343648895765E-3</v>
      </c>
    </row>
    <row r="244" spans="1:15" x14ac:dyDescent="0.3">
      <c r="A244" s="1">
        <v>45615</v>
      </c>
      <c r="B244" t="s">
        <v>14</v>
      </c>
      <c r="C244">
        <v>1730.05</v>
      </c>
      <c r="D244">
        <v>1806.75</v>
      </c>
      <c r="E244">
        <v>1730</v>
      </c>
      <c r="F244">
        <v>1747.75</v>
      </c>
      <c r="G244">
        <v>1774</v>
      </c>
      <c r="H244">
        <v>1777.25</v>
      </c>
      <c r="I244">
        <v>1773.15</v>
      </c>
      <c r="J244">
        <v>1960.35</v>
      </c>
      <c r="K244">
        <v>1184.5</v>
      </c>
      <c r="L244">
        <v>1933316</v>
      </c>
      <c r="M244">
        <v>3428061767.8499999</v>
      </c>
      <c r="N244">
        <v>94107</v>
      </c>
      <c r="O244" s="2">
        <f>(Sun_Pharma[[#This Row],[PREV. CLOSE ]]-Sun_Pharma[[#This Row],[close ]])/Sun_Pharma[[#This Row],[PREV. CLOSE ]]</f>
        <v>-1.687884422829352E-2</v>
      </c>
    </row>
    <row r="245" spans="1:15" x14ac:dyDescent="0.3">
      <c r="A245" s="1">
        <v>45614</v>
      </c>
      <c r="B245" t="s">
        <v>14</v>
      </c>
      <c r="C245">
        <v>1799</v>
      </c>
      <c r="D245">
        <v>1799</v>
      </c>
      <c r="E245">
        <v>1743.2</v>
      </c>
      <c r="F245">
        <v>1768.2</v>
      </c>
      <c r="G245">
        <v>1746.2</v>
      </c>
      <c r="H245">
        <v>1747.75</v>
      </c>
      <c r="I245">
        <v>1756.89</v>
      </c>
      <c r="J245">
        <v>1960.35</v>
      </c>
      <c r="K245">
        <v>1184.5</v>
      </c>
      <c r="L245">
        <v>1533025</v>
      </c>
      <c r="M245">
        <v>2693353914.25</v>
      </c>
      <c r="N245">
        <v>92390</v>
      </c>
      <c r="O245" s="2">
        <f>(Sun_Pharma[[#This Row],[PREV. CLOSE ]]-Sun_Pharma[[#This Row],[close ]])/Sun_Pharma[[#This Row],[PREV. CLOSE ]]</f>
        <v>1.1565433774459928E-2</v>
      </c>
    </row>
    <row r="246" spans="1:15" x14ac:dyDescent="0.3">
      <c r="A246" s="1">
        <v>45610</v>
      </c>
      <c r="B246" t="s">
        <v>14</v>
      </c>
      <c r="C246">
        <v>1779.7</v>
      </c>
      <c r="D246">
        <v>1796</v>
      </c>
      <c r="E246">
        <v>1763.15</v>
      </c>
      <c r="F246">
        <v>1779</v>
      </c>
      <c r="G246">
        <v>1770</v>
      </c>
      <c r="H246">
        <v>1768.2</v>
      </c>
      <c r="I246">
        <v>1772.73</v>
      </c>
      <c r="J246">
        <v>1960.35</v>
      </c>
      <c r="K246">
        <v>1171</v>
      </c>
      <c r="L246">
        <v>1473358</v>
      </c>
      <c r="M246">
        <v>2611870667</v>
      </c>
      <c r="N246">
        <v>115425</v>
      </c>
      <c r="O246" s="2">
        <f>(Sun_Pharma[[#This Row],[PREV. CLOSE ]]-Sun_Pharma[[#This Row],[close ]])/Sun_Pharma[[#This Row],[PREV. CLOSE ]]</f>
        <v>6.0708263069139713E-3</v>
      </c>
    </row>
    <row r="247" spans="1:15" x14ac:dyDescent="0.3">
      <c r="A247" s="1">
        <v>45609</v>
      </c>
      <c r="B247" t="s">
        <v>14</v>
      </c>
      <c r="C247">
        <v>1791</v>
      </c>
      <c r="D247">
        <v>1797.3</v>
      </c>
      <c r="E247">
        <v>1770.45</v>
      </c>
      <c r="F247">
        <v>1800.85</v>
      </c>
      <c r="G247">
        <v>1779</v>
      </c>
      <c r="H247">
        <v>1779</v>
      </c>
      <c r="I247">
        <v>1778.64</v>
      </c>
      <c r="J247">
        <v>1960.35</v>
      </c>
      <c r="K247">
        <v>1171</v>
      </c>
      <c r="L247">
        <v>1810332</v>
      </c>
      <c r="M247">
        <v>3219935072.1999998</v>
      </c>
      <c r="N247">
        <v>146361</v>
      </c>
      <c r="O247" s="2">
        <f>(Sun_Pharma[[#This Row],[PREV. CLOSE ]]-Sun_Pharma[[#This Row],[close ]])/Sun_Pharma[[#This Row],[PREV. CLOSE ]]</f>
        <v>1.2133159341422057E-2</v>
      </c>
    </row>
    <row r="248" spans="1:15" x14ac:dyDescent="0.3">
      <c r="A248" s="1">
        <v>45608</v>
      </c>
      <c r="B248" t="s">
        <v>14</v>
      </c>
      <c r="C248">
        <v>1801.9</v>
      </c>
      <c r="D248">
        <v>1825</v>
      </c>
      <c r="E248">
        <v>1795.1</v>
      </c>
      <c r="F248">
        <v>1794.6</v>
      </c>
      <c r="G248">
        <v>1797</v>
      </c>
      <c r="H248">
        <v>1800.85</v>
      </c>
      <c r="I248">
        <v>1809.99</v>
      </c>
      <c r="J248">
        <v>1960.35</v>
      </c>
      <c r="K248">
        <v>1171</v>
      </c>
      <c r="L248">
        <v>2471888</v>
      </c>
      <c r="M248">
        <v>4474103315.9499998</v>
      </c>
      <c r="N248">
        <v>141217</v>
      </c>
      <c r="O248" s="2">
        <f>(Sun_Pharma[[#This Row],[PREV. CLOSE ]]-Sun_Pharma[[#This Row],[close ]])/Sun_Pharma[[#This Row],[PREV. CLOSE ]]</f>
        <v>-3.4826702329209852E-3</v>
      </c>
    </row>
    <row r="249" spans="1:15" x14ac:dyDescent="0.3">
      <c r="A249" s="1">
        <v>45607</v>
      </c>
      <c r="B249" t="s">
        <v>14</v>
      </c>
      <c r="C249">
        <v>1817.4</v>
      </c>
      <c r="D249">
        <v>1817.65</v>
      </c>
      <c r="E249">
        <v>1791.95</v>
      </c>
      <c r="F249">
        <v>1809.6</v>
      </c>
      <c r="G249">
        <v>1793.55</v>
      </c>
      <c r="H249">
        <v>1794.6</v>
      </c>
      <c r="I249">
        <v>1803.06</v>
      </c>
      <c r="J249">
        <v>1960.35</v>
      </c>
      <c r="K249">
        <v>1171</v>
      </c>
      <c r="L249">
        <v>1069649</v>
      </c>
      <c r="M249">
        <v>1928644373.6500001</v>
      </c>
      <c r="N249">
        <v>80622</v>
      </c>
      <c r="O249" s="2">
        <f>(Sun_Pharma[[#This Row],[PREV. CLOSE ]]-Sun_Pharma[[#This Row],[close ]])/Sun_Pharma[[#This Row],[PREV. CLOSE ]]</f>
        <v>8.2891246684350141E-3</v>
      </c>
    </row>
    <row r="250" spans="1:15" x14ac:dyDescent="0.3">
      <c r="A250" s="1">
        <v>45604</v>
      </c>
      <c r="B250" t="s">
        <v>14</v>
      </c>
      <c r="C250">
        <v>1799.8</v>
      </c>
      <c r="D250">
        <v>1815.05</v>
      </c>
      <c r="E250">
        <v>1790.95</v>
      </c>
      <c r="F250">
        <v>1790.95</v>
      </c>
      <c r="G250">
        <v>1804.95</v>
      </c>
      <c r="H250">
        <v>1809.6</v>
      </c>
      <c r="I250">
        <v>1804.12</v>
      </c>
      <c r="J250">
        <v>1960.35</v>
      </c>
      <c r="K250">
        <v>1140</v>
      </c>
      <c r="L250">
        <v>1644075</v>
      </c>
      <c r="M250">
        <v>2966102152.6999998</v>
      </c>
      <c r="N250">
        <v>112530</v>
      </c>
      <c r="O250" s="2">
        <f>(Sun_Pharma[[#This Row],[PREV. CLOSE ]]-Sun_Pharma[[#This Row],[close ]])/Sun_Pharma[[#This Row],[PREV. CLOSE ]]</f>
        <v>-1.0413467712666385E-2</v>
      </c>
    </row>
    <row r="251" spans="1:15" x14ac:dyDescent="0.3">
      <c r="A251" s="1">
        <v>45603</v>
      </c>
      <c r="B251" t="s">
        <v>14</v>
      </c>
      <c r="C251">
        <v>1845</v>
      </c>
      <c r="D251">
        <v>1845</v>
      </c>
      <c r="E251">
        <v>1778.8</v>
      </c>
      <c r="F251">
        <v>1827.45</v>
      </c>
      <c r="G251">
        <v>1791</v>
      </c>
      <c r="H251">
        <v>1790.95</v>
      </c>
      <c r="I251">
        <v>1796.17</v>
      </c>
      <c r="J251">
        <v>1960.35</v>
      </c>
      <c r="K251">
        <v>1140</v>
      </c>
      <c r="L251">
        <v>1909269</v>
      </c>
      <c r="M251">
        <v>3429376546.6500001</v>
      </c>
      <c r="N251">
        <v>94439</v>
      </c>
      <c r="O251" s="2">
        <f>(Sun_Pharma[[#This Row],[PREV. CLOSE ]]-Sun_Pharma[[#This Row],[close ]])/Sun_Pharma[[#This Row],[PREV. CLOSE ]]</f>
        <v>1.997318668089414E-2</v>
      </c>
    </row>
    <row r="252" spans="1:15" x14ac:dyDescent="0.3">
      <c r="A252" s="1">
        <v>45602</v>
      </c>
      <c r="B252" t="s">
        <v>14</v>
      </c>
      <c r="C252">
        <v>1815.55</v>
      </c>
      <c r="D252">
        <v>1840</v>
      </c>
      <c r="E252">
        <v>1802.2</v>
      </c>
      <c r="F252">
        <v>1803.6</v>
      </c>
      <c r="G252">
        <v>1829.4</v>
      </c>
      <c r="H252">
        <v>1827.45</v>
      </c>
      <c r="I252">
        <v>1827.35</v>
      </c>
      <c r="J252">
        <v>1960.35</v>
      </c>
      <c r="K252">
        <v>1140</v>
      </c>
      <c r="L252">
        <v>2060619</v>
      </c>
      <c r="M252">
        <v>3765473420.3000002</v>
      </c>
      <c r="N252">
        <v>111178</v>
      </c>
      <c r="O252" s="2">
        <f>(Sun_Pharma[[#This Row],[PREV. CLOSE ]]-Sun_Pharma[[#This Row],[close ]])/Sun_Pharma[[#This Row],[PREV. CLOSE ]]</f>
        <v>-1.3223552894211654E-2</v>
      </c>
    </row>
    <row r="253" spans="1:15" x14ac:dyDescent="0.3">
      <c r="A253" s="1">
        <v>45601</v>
      </c>
      <c r="B253" t="s">
        <v>14</v>
      </c>
      <c r="C253">
        <v>1805</v>
      </c>
      <c r="D253">
        <v>1833</v>
      </c>
      <c r="E253">
        <v>1799.45</v>
      </c>
      <c r="F253">
        <v>1808.9</v>
      </c>
      <c r="G253">
        <v>1801.5</v>
      </c>
      <c r="H253">
        <v>1803.6</v>
      </c>
      <c r="I253">
        <v>1810.14</v>
      </c>
      <c r="J253">
        <v>1960.35</v>
      </c>
      <c r="K253">
        <v>1140</v>
      </c>
      <c r="L253">
        <v>1658010</v>
      </c>
      <c r="M253">
        <v>3001225238.5</v>
      </c>
      <c r="N253">
        <v>97600</v>
      </c>
      <c r="O253" s="2">
        <f>(Sun_Pharma[[#This Row],[PREV. CLOSE ]]-Sun_Pharma[[#This Row],[close ]])/Sun_Pharma[[#This Row],[PREV. CLOSE ]]</f>
        <v>2.929957432694003E-3</v>
      </c>
    </row>
    <row r="254" spans="1:15" x14ac:dyDescent="0.3">
      <c r="A254" s="1">
        <v>45600</v>
      </c>
      <c r="B254" t="s">
        <v>14</v>
      </c>
      <c r="C254">
        <v>1845</v>
      </c>
      <c r="D254">
        <v>1845</v>
      </c>
      <c r="E254">
        <v>1760.1</v>
      </c>
      <c r="F254">
        <v>1858.4</v>
      </c>
      <c r="G254">
        <v>1809.4</v>
      </c>
      <c r="H254">
        <v>1808.9</v>
      </c>
      <c r="I254">
        <v>1796.13</v>
      </c>
      <c r="J254">
        <v>1960.35</v>
      </c>
      <c r="K254">
        <v>1140</v>
      </c>
      <c r="L254">
        <v>5031861</v>
      </c>
      <c r="M254">
        <v>9037890082.3999996</v>
      </c>
      <c r="N254">
        <v>220097</v>
      </c>
      <c r="O254" s="2">
        <f>(Sun_Pharma[[#This Row],[PREV. CLOSE ]]-Sun_Pharma[[#This Row],[close ]])/Sun_Pharma[[#This Row],[PREV. CLOSE ]]</f>
        <v>2.6635815755488592E-2</v>
      </c>
    </row>
    <row r="255" spans="1:15" x14ac:dyDescent="0.3">
      <c r="A255" s="1">
        <v>45597</v>
      </c>
      <c r="B255" t="s">
        <v>14</v>
      </c>
      <c r="C255">
        <v>1860</v>
      </c>
      <c r="D255">
        <v>1864.95</v>
      </c>
      <c r="E255">
        <v>1831.55</v>
      </c>
      <c r="F255">
        <v>1848.9</v>
      </c>
      <c r="G255">
        <v>1860</v>
      </c>
      <c r="H255">
        <v>1858.4</v>
      </c>
      <c r="I255">
        <v>1853.87</v>
      </c>
      <c r="J255">
        <v>1960.35</v>
      </c>
      <c r="K255">
        <v>1068.3499999999999</v>
      </c>
      <c r="L255">
        <v>107596</v>
      </c>
      <c r="M255">
        <v>199469191.59999999</v>
      </c>
      <c r="N255">
        <v>10095</v>
      </c>
      <c r="O255" s="2">
        <f>(Sun_Pharma[[#This Row],[PREV. CLOSE ]]-Sun_Pharma[[#This Row],[close ]])/Sun_Pharma[[#This Row],[PREV. CLOSE ]]</f>
        <v>-5.1381902752988262E-3</v>
      </c>
    </row>
    <row r="256" spans="1:15" x14ac:dyDescent="0.3">
      <c r="A256" s="1">
        <v>45596</v>
      </c>
      <c r="B256" t="s">
        <v>14</v>
      </c>
      <c r="C256">
        <v>1860</v>
      </c>
      <c r="D256">
        <v>1872.5</v>
      </c>
      <c r="E256">
        <v>1842.1</v>
      </c>
      <c r="F256">
        <v>1852.1</v>
      </c>
      <c r="G256">
        <v>1858.1</v>
      </c>
      <c r="H256">
        <v>1848.9</v>
      </c>
      <c r="I256">
        <v>1855.43</v>
      </c>
      <c r="J256">
        <v>1960.35</v>
      </c>
      <c r="K256">
        <v>1068.3499999999999</v>
      </c>
      <c r="L256">
        <v>2572932</v>
      </c>
      <c r="M256">
        <v>4773906446.0500002</v>
      </c>
      <c r="N256">
        <v>130205</v>
      </c>
      <c r="O256" s="2">
        <f>(Sun_Pharma[[#This Row],[PREV. CLOSE ]]-Sun_Pharma[[#This Row],[close ]])/Sun_Pharma[[#This Row],[PREV. CLOSE ]]</f>
        <v>1.7277684790237126E-3</v>
      </c>
    </row>
    <row r="257" spans="1:15" x14ac:dyDescent="0.3">
      <c r="A257" s="1">
        <v>45595</v>
      </c>
      <c r="B257" t="s">
        <v>14</v>
      </c>
      <c r="C257">
        <v>1868.5</v>
      </c>
      <c r="D257">
        <v>1880.9</v>
      </c>
      <c r="E257">
        <v>1820</v>
      </c>
      <c r="F257">
        <v>1871.6</v>
      </c>
      <c r="G257">
        <v>1856.55</v>
      </c>
      <c r="H257">
        <v>1852.1</v>
      </c>
      <c r="I257">
        <v>1849.97</v>
      </c>
      <c r="J257">
        <v>1960.35</v>
      </c>
      <c r="K257">
        <v>1068.3499999999999</v>
      </c>
      <c r="L257">
        <v>1900203</v>
      </c>
      <c r="M257">
        <v>3515325601.6999998</v>
      </c>
      <c r="N257">
        <v>103509</v>
      </c>
      <c r="O257" s="2">
        <f>(Sun_Pharma[[#This Row],[PREV. CLOSE ]]-Sun_Pharma[[#This Row],[close ]])/Sun_Pharma[[#This Row],[PREV. CLOSE ]]</f>
        <v>1.0418892925838854E-2</v>
      </c>
    </row>
    <row r="258" spans="1:15" x14ac:dyDescent="0.3">
      <c r="A258" s="1">
        <v>45594</v>
      </c>
      <c r="B258" t="s">
        <v>14</v>
      </c>
      <c r="C258">
        <v>1922</v>
      </c>
      <c r="D258">
        <v>1922.7</v>
      </c>
      <c r="E258">
        <v>1862</v>
      </c>
      <c r="F258">
        <v>1902.9</v>
      </c>
      <c r="G258">
        <v>1864</v>
      </c>
      <c r="H258">
        <v>1871.6</v>
      </c>
      <c r="I258">
        <v>1876.99</v>
      </c>
      <c r="J258">
        <v>1960.35</v>
      </c>
      <c r="K258">
        <v>1068.3499999999999</v>
      </c>
      <c r="L258">
        <v>2295542</v>
      </c>
      <c r="M258">
        <v>4308705464.8500004</v>
      </c>
      <c r="N258">
        <v>124714</v>
      </c>
      <c r="O258" s="2">
        <f>(Sun_Pharma[[#This Row],[PREV. CLOSE ]]-Sun_Pharma[[#This Row],[close ]])/Sun_Pharma[[#This Row],[PREV. CLOSE ]]</f>
        <v>1.6448578485469642E-2</v>
      </c>
    </row>
    <row r="259" spans="1:15" x14ac:dyDescent="0.3">
      <c r="A259" s="1">
        <v>45593</v>
      </c>
      <c r="B259" t="s">
        <v>14</v>
      </c>
      <c r="C259">
        <v>1863.2</v>
      </c>
      <c r="D259">
        <v>1916</v>
      </c>
      <c r="E259">
        <v>1835</v>
      </c>
      <c r="F259">
        <v>1860.4</v>
      </c>
      <c r="G259">
        <v>1902</v>
      </c>
      <c r="H259">
        <v>1902.9</v>
      </c>
      <c r="I259">
        <v>1891.11</v>
      </c>
      <c r="J259">
        <v>1960.35</v>
      </c>
      <c r="K259">
        <v>1068.3499999999999</v>
      </c>
      <c r="L259">
        <v>2445724</v>
      </c>
      <c r="M259">
        <v>4625135412.5</v>
      </c>
      <c r="N259">
        <v>180221</v>
      </c>
      <c r="O259" s="2">
        <f>(Sun_Pharma[[#This Row],[PREV. CLOSE ]]-Sun_Pharma[[#This Row],[close ]])/Sun_Pharma[[#This Row],[PREV. CLOSE ]]</f>
        <v>-2.2844549559234571E-2</v>
      </c>
    </row>
    <row r="260" spans="1:15" x14ac:dyDescent="0.3">
      <c r="A260" s="1">
        <v>45590</v>
      </c>
      <c r="B260" t="s">
        <v>14</v>
      </c>
      <c r="C260">
        <v>1856.8</v>
      </c>
      <c r="D260">
        <v>1875.6</v>
      </c>
      <c r="E260">
        <v>1850.1</v>
      </c>
      <c r="F260">
        <v>1848.9</v>
      </c>
      <c r="G260">
        <v>1858.1</v>
      </c>
      <c r="H260">
        <v>1860.4</v>
      </c>
      <c r="I260">
        <v>1863.08</v>
      </c>
      <c r="J260">
        <v>1960.35</v>
      </c>
      <c r="K260">
        <v>1068.3499999999999</v>
      </c>
      <c r="L260">
        <v>2148004</v>
      </c>
      <c r="M260">
        <v>4001909368.75</v>
      </c>
      <c r="N260">
        <v>142031</v>
      </c>
      <c r="O260" s="2">
        <f>(Sun_Pharma[[#This Row],[PREV. CLOSE ]]-Sun_Pharma[[#This Row],[close ]])/Sun_Pharma[[#This Row],[PREV. CLOSE ]]</f>
        <v>-6.2199145437827896E-3</v>
      </c>
    </row>
    <row r="261" spans="1:15" x14ac:dyDescent="0.3">
      <c r="A261" s="1">
        <v>45589</v>
      </c>
      <c r="B261" t="s">
        <v>14</v>
      </c>
      <c r="C261">
        <v>1830</v>
      </c>
      <c r="D261">
        <v>1859.55</v>
      </c>
      <c r="E261">
        <v>1829.45</v>
      </c>
      <c r="F261">
        <v>1839.35</v>
      </c>
      <c r="G261">
        <v>1849.45</v>
      </c>
      <c r="H261">
        <v>1848.9</v>
      </c>
      <c r="I261">
        <v>1846.5</v>
      </c>
      <c r="J261">
        <v>1960.35</v>
      </c>
      <c r="K261">
        <v>1068.3499999999999</v>
      </c>
      <c r="L261">
        <v>1739776</v>
      </c>
      <c r="M261">
        <v>3212491721.8000002</v>
      </c>
      <c r="N261">
        <v>121144</v>
      </c>
      <c r="O261" s="2">
        <f>(Sun_Pharma[[#This Row],[PREV. CLOSE ]]-Sun_Pharma[[#This Row],[close ]])/Sun_Pharma[[#This Row],[PREV. CLOSE ]]</f>
        <v>-5.1920515399462757E-3</v>
      </c>
    </row>
    <row r="262" spans="1:15" x14ac:dyDescent="0.3">
      <c r="A262" s="1">
        <v>45588</v>
      </c>
      <c r="B262" t="s">
        <v>14</v>
      </c>
      <c r="C262">
        <v>1880.05</v>
      </c>
      <c r="D262">
        <v>1889.55</v>
      </c>
      <c r="E262">
        <v>1832</v>
      </c>
      <c r="F262">
        <v>1887.55</v>
      </c>
      <c r="G262">
        <v>1836.7</v>
      </c>
      <c r="H262">
        <v>1839.35</v>
      </c>
      <c r="I262">
        <v>1858.92</v>
      </c>
      <c r="J262">
        <v>1960.35</v>
      </c>
      <c r="K262">
        <v>1068.3499999999999</v>
      </c>
      <c r="L262">
        <v>1673366</v>
      </c>
      <c r="M262">
        <v>3110646999.25</v>
      </c>
      <c r="N262">
        <v>108180</v>
      </c>
      <c r="O262" s="2">
        <f>(Sun_Pharma[[#This Row],[PREV. CLOSE ]]-Sun_Pharma[[#This Row],[close ]])/Sun_Pharma[[#This Row],[PREV. CLOSE ]]</f>
        <v>2.5535747397419959E-2</v>
      </c>
    </row>
    <row r="263" spans="1:15" x14ac:dyDescent="0.3">
      <c r="A263" s="1">
        <v>45587</v>
      </c>
      <c r="B263" t="s">
        <v>14</v>
      </c>
      <c r="C263">
        <v>1892</v>
      </c>
      <c r="D263">
        <v>1906</v>
      </c>
      <c r="E263">
        <v>1881</v>
      </c>
      <c r="F263">
        <v>1897</v>
      </c>
      <c r="G263">
        <v>1889.8</v>
      </c>
      <c r="H263">
        <v>1887.55</v>
      </c>
      <c r="I263">
        <v>1891.19</v>
      </c>
      <c r="J263">
        <v>1960.35</v>
      </c>
      <c r="K263">
        <v>1068.3499999999999</v>
      </c>
      <c r="L263">
        <v>1192915</v>
      </c>
      <c r="M263">
        <v>2256028948.6999998</v>
      </c>
      <c r="N263">
        <v>121969</v>
      </c>
      <c r="O263" s="2">
        <f>(Sun_Pharma[[#This Row],[PREV. CLOSE ]]-Sun_Pharma[[#This Row],[close ]])/Sun_Pharma[[#This Row],[PREV. CLOSE ]]</f>
        <v>4.9815498154981786E-3</v>
      </c>
    </row>
    <row r="264" spans="1:15" x14ac:dyDescent="0.3">
      <c r="A264" s="1">
        <v>45586</v>
      </c>
      <c r="B264" t="s">
        <v>14</v>
      </c>
      <c r="C264">
        <v>1918.8</v>
      </c>
      <c r="D264">
        <v>1920.55</v>
      </c>
      <c r="E264">
        <v>1890.55</v>
      </c>
      <c r="F264">
        <v>1910.35</v>
      </c>
      <c r="G264">
        <v>1891</v>
      </c>
      <c r="H264">
        <v>1897</v>
      </c>
      <c r="I264">
        <v>1899.65</v>
      </c>
      <c r="J264">
        <v>1960.35</v>
      </c>
      <c r="K264">
        <v>1068.3499999999999</v>
      </c>
      <c r="L264">
        <v>660583</v>
      </c>
      <c r="M264">
        <v>1254875544.8499999</v>
      </c>
      <c r="N264">
        <v>68258</v>
      </c>
      <c r="O264" s="2">
        <f>(Sun_Pharma[[#This Row],[PREV. CLOSE ]]-Sun_Pharma[[#This Row],[close ]])/Sun_Pharma[[#This Row],[PREV. CLOSE ]]</f>
        <v>6.9882482267646815E-3</v>
      </c>
    </row>
    <row r="265" spans="1:15" x14ac:dyDescent="0.3">
      <c r="A265" s="1">
        <v>45583</v>
      </c>
      <c r="B265" t="s">
        <v>14</v>
      </c>
      <c r="C265">
        <v>1900</v>
      </c>
      <c r="D265">
        <v>1917.9</v>
      </c>
      <c r="E265">
        <v>1872.7</v>
      </c>
      <c r="F265">
        <v>1889.55</v>
      </c>
      <c r="G265">
        <v>1907.1</v>
      </c>
      <c r="H265">
        <v>1910.35</v>
      </c>
      <c r="I265">
        <v>1906.97</v>
      </c>
      <c r="J265">
        <v>1960.35</v>
      </c>
      <c r="K265">
        <v>1068.3499999999999</v>
      </c>
      <c r="L265">
        <v>1203693</v>
      </c>
      <c r="M265">
        <v>2295407952.5500002</v>
      </c>
      <c r="N265">
        <v>91186</v>
      </c>
      <c r="O265" s="2">
        <f>(Sun_Pharma[[#This Row],[PREV. CLOSE ]]-Sun_Pharma[[#This Row],[close ]])/Sun_Pharma[[#This Row],[PREV. CLOSE ]]</f>
        <v>-1.1007911936704482E-2</v>
      </c>
    </row>
    <row r="266" spans="1:15" x14ac:dyDescent="0.3">
      <c r="A266" s="1">
        <v>45582</v>
      </c>
      <c r="B266" t="s">
        <v>14</v>
      </c>
      <c r="C266">
        <v>1923.55</v>
      </c>
      <c r="D266">
        <v>1923.65</v>
      </c>
      <c r="E266">
        <v>1879.65</v>
      </c>
      <c r="F266">
        <v>1898.5</v>
      </c>
      <c r="G266">
        <v>1889</v>
      </c>
      <c r="H266">
        <v>1889.55</v>
      </c>
      <c r="I266">
        <v>1892.07</v>
      </c>
      <c r="J266">
        <v>1960.35</v>
      </c>
      <c r="K266">
        <v>1068.3499999999999</v>
      </c>
      <c r="L266">
        <v>1447059</v>
      </c>
      <c r="M266">
        <v>2737932701.6500001</v>
      </c>
      <c r="N266">
        <v>86943</v>
      </c>
      <c r="O266" s="2">
        <f>(Sun_Pharma[[#This Row],[PREV. CLOSE ]]-Sun_Pharma[[#This Row],[close ]])/Sun_Pharma[[#This Row],[PREV. CLOSE ]]</f>
        <v>4.7142480905978642E-3</v>
      </c>
    </row>
    <row r="267" spans="1:15" x14ac:dyDescent="0.3">
      <c r="A267" s="1">
        <v>45581</v>
      </c>
      <c r="B267" t="s">
        <v>14</v>
      </c>
      <c r="C267">
        <v>1908.95</v>
      </c>
      <c r="D267">
        <v>1914.7</v>
      </c>
      <c r="E267">
        <v>1887</v>
      </c>
      <c r="F267">
        <v>1898.45</v>
      </c>
      <c r="G267">
        <v>1900.2</v>
      </c>
      <c r="H267">
        <v>1898.5</v>
      </c>
      <c r="I267">
        <v>1898.48</v>
      </c>
      <c r="J267">
        <v>1960.35</v>
      </c>
      <c r="K267">
        <v>1068.3499999999999</v>
      </c>
      <c r="L267">
        <v>1401914</v>
      </c>
      <c r="M267">
        <v>2661500978</v>
      </c>
      <c r="N267">
        <v>81168</v>
      </c>
      <c r="O267" s="2">
        <f>(Sun_Pharma[[#This Row],[PREV. CLOSE ]]-Sun_Pharma[[#This Row],[close ]])/Sun_Pharma[[#This Row],[PREV. CLOSE ]]</f>
        <v>-2.633727514548949E-5</v>
      </c>
    </row>
    <row r="268" spans="1:15" x14ac:dyDescent="0.3">
      <c r="A268" s="1">
        <v>45580</v>
      </c>
      <c r="B268" t="s">
        <v>14</v>
      </c>
      <c r="C268">
        <v>1918</v>
      </c>
      <c r="D268">
        <v>1920.4</v>
      </c>
      <c r="E268">
        <v>1894.65</v>
      </c>
      <c r="F268">
        <v>1909.75</v>
      </c>
      <c r="G268">
        <v>1899.5</v>
      </c>
      <c r="H268">
        <v>1898.45</v>
      </c>
      <c r="I268">
        <v>1901.13</v>
      </c>
      <c r="J268">
        <v>1960.35</v>
      </c>
      <c r="K268">
        <v>1068.3499999999999</v>
      </c>
      <c r="L268">
        <v>1383203</v>
      </c>
      <c r="M268">
        <v>2629642835.6500001</v>
      </c>
      <c r="N268">
        <v>75076</v>
      </c>
      <c r="O268" s="2">
        <f>(Sun_Pharma[[#This Row],[PREV. CLOSE ]]-Sun_Pharma[[#This Row],[close ]])/Sun_Pharma[[#This Row],[PREV. CLOSE ]]</f>
        <v>5.9170048435658882E-3</v>
      </c>
    </row>
    <row r="269" spans="1:15" x14ac:dyDescent="0.3">
      <c r="A269" s="1">
        <v>45579</v>
      </c>
      <c r="B269" t="s">
        <v>14</v>
      </c>
      <c r="C269">
        <v>1903</v>
      </c>
      <c r="D269">
        <v>1915.75</v>
      </c>
      <c r="E269">
        <v>1895.1</v>
      </c>
      <c r="F269">
        <v>1901.95</v>
      </c>
      <c r="G269">
        <v>1907.9</v>
      </c>
      <c r="H269">
        <v>1909.75</v>
      </c>
      <c r="I269">
        <v>1906.92</v>
      </c>
      <c r="J269">
        <v>1960.35</v>
      </c>
      <c r="K269">
        <v>1068.3499999999999</v>
      </c>
      <c r="L269">
        <v>676879</v>
      </c>
      <c r="M269">
        <v>1290755502.1500001</v>
      </c>
      <c r="N269">
        <v>59416</v>
      </c>
      <c r="O269" s="2">
        <f>(Sun_Pharma[[#This Row],[PREV. CLOSE ]]-Sun_Pharma[[#This Row],[close ]])/Sun_Pharma[[#This Row],[PREV. CLOSE ]]</f>
        <v>-4.1010541812350242E-3</v>
      </c>
    </row>
    <row r="270" spans="1:15" x14ac:dyDescent="0.3">
      <c r="A270" s="1">
        <v>45576</v>
      </c>
      <c r="B270" t="s">
        <v>14</v>
      </c>
      <c r="C270">
        <v>1899</v>
      </c>
      <c r="D270">
        <v>1909.35</v>
      </c>
      <c r="E270">
        <v>1890.5</v>
      </c>
      <c r="F270">
        <v>1887.75</v>
      </c>
      <c r="G270">
        <v>1902.9</v>
      </c>
      <c r="H270">
        <v>1901.95</v>
      </c>
      <c r="I270">
        <v>1901.97</v>
      </c>
      <c r="J270">
        <v>1960.35</v>
      </c>
      <c r="K270">
        <v>1068.3499999999999</v>
      </c>
      <c r="L270">
        <v>1019117</v>
      </c>
      <c r="M270">
        <v>1938324910.7</v>
      </c>
      <c r="N270">
        <v>80497</v>
      </c>
      <c r="O270" s="2">
        <f>(Sun_Pharma[[#This Row],[PREV. CLOSE ]]-Sun_Pharma[[#This Row],[close ]])/Sun_Pharma[[#This Row],[PREV. CLOSE ]]</f>
        <v>-7.5221824923851384E-3</v>
      </c>
    </row>
    <row r="271" spans="1:15" x14ac:dyDescent="0.3">
      <c r="A271" s="1">
        <v>45575</v>
      </c>
      <c r="B271" t="s">
        <v>14</v>
      </c>
      <c r="C271">
        <v>1929.6</v>
      </c>
      <c r="D271">
        <v>1937.95</v>
      </c>
      <c r="E271">
        <v>1883.9</v>
      </c>
      <c r="F271">
        <v>1930.85</v>
      </c>
      <c r="G271">
        <v>1894.9</v>
      </c>
      <c r="H271">
        <v>1887.75</v>
      </c>
      <c r="I271">
        <v>1901.45</v>
      </c>
      <c r="J271">
        <v>1960.35</v>
      </c>
      <c r="K271">
        <v>1068.3499999999999</v>
      </c>
      <c r="L271">
        <v>2383012</v>
      </c>
      <c r="M271">
        <v>4531184550.1499996</v>
      </c>
      <c r="N271">
        <v>148382</v>
      </c>
      <c r="O271" s="2">
        <f>(Sun_Pharma[[#This Row],[PREV. CLOSE ]]-Sun_Pharma[[#This Row],[close ]])/Sun_Pharma[[#This Row],[PREV. CLOSE ]]</f>
        <v>2.2321775383898238E-2</v>
      </c>
    </row>
    <row r="272" spans="1:15" x14ac:dyDescent="0.3">
      <c r="A272" s="1">
        <v>45574</v>
      </c>
      <c r="B272" t="s">
        <v>14</v>
      </c>
      <c r="C272">
        <v>1894.55</v>
      </c>
      <c r="D272">
        <v>1947</v>
      </c>
      <c r="E272">
        <v>1894.5</v>
      </c>
      <c r="F272">
        <v>1917.15</v>
      </c>
      <c r="G272">
        <v>1934.7</v>
      </c>
      <c r="H272">
        <v>1930.85</v>
      </c>
      <c r="I272">
        <v>1932.21</v>
      </c>
      <c r="J272">
        <v>1960.35</v>
      </c>
      <c r="K272">
        <v>1068.3499999999999</v>
      </c>
      <c r="L272">
        <v>1597182</v>
      </c>
      <c r="M272">
        <v>3086088830.25</v>
      </c>
      <c r="N272">
        <v>177689</v>
      </c>
      <c r="O272" s="2">
        <f>(Sun_Pharma[[#This Row],[PREV. CLOSE ]]-Sun_Pharma[[#This Row],[close ]])/Sun_Pharma[[#This Row],[PREV. CLOSE ]]</f>
        <v>-7.1460240461100159E-3</v>
      </c>
    </row>
    <row r="273" spans="1:15" x14ac:dyDescent="0.3">
      <c r="A273" s="1">
        <v>45573</v>
      </c>
      <c r="B273" t="s">
        <v>14</v>
      </c>
      <c r="C273">
        <v>1904</v>
      </c>
      <c r="D273">
        <v>1921.45</v>
      </c>
      <c r="E273">
        <v>1901.55</v>
      </c>
      <c r="F273">
        <v>1905.25</v>
      </c>
      <c r="G273">
        <v>1916</v>
      </c>
      <c r="H273">
        <v>1917.15</v>
      </c>
      <c r="I273">
        <v>1916.24</v>
      </c>
      <c r="J273">
        <v>1960.35</v>
      </c>
      <c r="K273">
        <v>1068.3499999999999</v>
      </c>
      <c r="L273">
        <v>2309881</v>
      </c>
      <c r="M273">
        <v>4426287502.5</v>
      </c>
      <c r="N273">
        <v>213338</v>
      </c>
      <c r="O273" s="2">
        <f>(Sun_Pharma[[#This Row],[PREV. CLOSE ]]-Sun_Pharma[[#This Row],[close ]])/Sun_Pharma[[#This Row],[PREV. CLOSE ]]</f>
        <v>-6.2458994882561821E-3</v>
      </c>
    </row>
    <row r="274" spans="1:15" x14ac:dyDescent="0.3">
      <c r="A274" s="1">
        <v>45572</v>
      </c>
      <c r="B274" t="s">
        <v>14</v>
      </c>
      <c r="C274">
        <v>1910.05</v>
      </c>
      <c r="D274">
        <v>1917.95</v>
      </c>
      <c r="E274">
        <v>1888.05</v>
      </c>
      <c r="F274">
        <v>1910.05</v>
      </c>
      <c r="G274">
        <v>1901</v>
      </c>
      <c r="H274">
        <v>1905.25</v>
      </c>
      <c r="I274">
        <v>1901.12</v>
      </c>
      <c r="J274">
        <v>1960.35</v>
      </c>
      <c r="K274">
        <v>1068.3499999999999</v>
      </c>
      <c r="L274">
        <v>1691999</v>
      </c>
      <c r="M274">
        <v>3216696780.4000001</v>
      </c>
      <c r="N274">
        <v>145138</v>
      </c>
      <c r="O274" s="2">
        <f>(Sun_Pharma[[#This Row],[PREV. CLOSE ]]-Sun_Pharma[[#This Row],[close ]])/Sun_Pharma[[#This Row],[PREV. CLOSE ]]</f>
        <v>2.5130232192874294E-3</v>
      </c>
    </row>
    <row r="275" spans="1:15" x14ac:dyDescent="0.3">
      <c r="A275" s="1">
        <v>45569</v>
      </c>
      <c r="B275" t="s">
        <v>14</v>
      </c>
      <c r="C275">
        <v>1910.85</v>
      </c>
      <c r="D275">
        <v>1952.25</v>
      </c>
      <c r="E275">
        <v>1903.65</v>
      </c>
      <c r="F275">
        <v>1910.85</v>
      </c>
      <c r="G275">
        <v>1907.95</v>
      </c>
      <c r="H275">
        <v>1910.05</v>
      </c>
      <c r="I275">
        <v>1925.73</v>
      </c>
      <c r="J275">
        <v>1960.35</v>
      </c>
      <c r="K275">
        <v>1068.3499999999999</v>
      </c>
      <c r="L275">
        <v>2798189</v>
      </c>
      <c r="M275">
        <v>5388548381.0500002</v>
      </c>
      <c r="N275">
        <v>165063</v>
      </c>
      <c r="O275" s="2">
        <f>(Sun_Pharma[[#This Row],[PREV. CLOSE ]]-Sun_Pharma[[#This Row],[close ]])/Sun_Pharma[[#This Row],[PREV. CLOSE ]]</f>
        <v>4.1866185205534427E-4</v>
      </c>
    </row>
    <row r="276" spans="1:15" x14ac:dyDescent="0.3">
      <c r="A276" s="1">
        <v>45568</v>
      </c>
      <c r="B276" t="s">
        <v>14</v>
      </c>
      <c r="C276">
        <v>1900.8</v>
      </c>
      <c r="D276">
        <v>1936.3</v>
      </c>
      <c r="E276">
        <v>1896.05</v>
      </c>
      <c r="F276">
        <v>1919.95</v>
      </c>
      <c r="G276">
        <v>1910.15</v>
      </c>
      <c r="H276">
        <v>1910.85</v>
      </c>
      <c r="I276">
        <v>1916.88</v>
      </c>
      <c r="J276">
        <v>1960.35</v>
      </c>
      <c r="K276">
        <v>1068.3499999999999</v>
      </c>
      <c r="L276">
        <v>2492195</v>
      </c>
      <c r="M276">
        <v>4777239554.3999996</v>
      </c>
      <c r="N276">
        <v>166238</v>
      </c>
      <c r="O276" s="2">
        <f>(Sun_Pharma[[#This Row],[PREV. CLOSE ]]-Sun_Pharma[[#This Row],[close ]])/Sun_Pharma[[#This Row],[PREV. CLOSE ]]</f>
        <v>4.7397067631970288E-3</v>
      </c>
    </row>
    <row r="277" spans="1:15" x14ac:dyDescent="0.3">
      <c r="A277" s="1">
        <v>45566</v>
      </c>
      <c r="B277" t="s">
        <v>14</v>
      </c>
      <c r="C277">
        <v>1924.85</v>
      </c>
      <c r="D277">
        <v>1934.75</v>
      </c>
      <c r="E277">
        <v>1902.35</v>
      </c>
      <c r="F277">
        <v>1926.7</v>
      </c>
      <c r="G277">
        <v>1920</v>
      </c>
      <c r="H277">
        <v>1919.95</v>
      </c>
      <c r="I277">
        <v>1913.77</v>
      </c>
      <c r="J277">
        <v>1960.35</v>
      </c>
      <c r="K277">
        <v>1068.3499999999999</v>
      </c>
      <c r="L277">
        <v>1275678</v>
      </c>
      <c r="M277">
        <v>2441353988.5</v>
      </c>
      <c r="N277">
        <v>69135</v>
      </c>
      <c r="O277" s="2">
        <f>(Sun_Pharma[[#This Row],[PREV. CLOSE ]]-Sun_Pharma[[#This Row],[close ]])/Sun_Pharma[[#This Row],[PREV. CLOSE ]]</f>
        <v>3.5033995951627133E-3</v>
      </c>
    </row>
    <row r="278" spans="1:15" x14ac:dyDescent="0.3">
      <c r="A278" s="1">
        <v>45565</v>
      </c>
      <c r="B278" t="s">
        <v>14</v>
      </c>
      <c r="C278">
        <v>1949</v>
      </c>
      <c r="D278">
        <v>1960.35</v>
      </c>
      <c r="E278">
        <v>1921.05</v>
      </c>
      <c r="F278">
        <v>1948.7</v>
      </c>
      <c r="G278">
        <v>1926</v>
      </c>
      <c r="H278">
        <v>1926.7</v>
      </c>
      <c r="I278">
        <v>1934.59</v>
      </c>
      <c r="J278">
        <v>1960.35</v>
      </c>
      <c r="K278">
        <v>1068.3499999999999</v>
      </c>
      <c r="L278">
        <v>2608461</v>
      </c>
      <c r="M278">
        <v>5046303429.6000004</v>
      </c>
      <c r="N278">
        <v>129263</v>
      </c>
      <c r="O278" s="2">
        <f>(Sun_Pharma[[#This Row],[PREV. CLOSE ]]-Sun_Pharma[[#This Row],[close ]])/Sun_Pharma[[#This Row],[PREV. CLOSE ]]</f>
        <v>1.1289577667162723E-2</v>
      </c>
    </row>
    <row r="279" spans="1:15" x14ac:dyDescent="0.3">
      <c r="A279" s="1">
        <v>45562</v>
      </c>
      <c r="B279" t="s">
        <v>14</v>
      </c>
      <c r="C279">
        <v>1917.95</v>
      </c>
      <c r="D279">
        <v>1959.3</v>
      </c>
      <c r="E279">
        <v>1915.25</v>
      </c>
      <c r="F279">
        <v>1898.4</v>
      </c>
      <c r="G279">
        <v>1945</v>
      </c>
      <c r="H279">
        <v>1948.7</v>
      </c>
      <c r="I279">
        <v>1942.82</v>
      </c>
      <c r="J279">
        <v>1959.3</v>
      </c>
      <c r="K279">
        <v>1068.3499999999999</v>
      </c>
      <c r="L279">
        <v>3809008</v>
      </c>
      <c r="M279">
        <v>7400205786.3000002</v>
      </c>
      <c r="N279">
        <v>188087</v>
      </c>
      <c r="O279" s="2">
        <f>(Sun_Pharma[[#This Row],[PREV. CLOSE ]]-Sun_Pharma[[#This Row],[close ]])/Sun_Pharma[[#This Row],[PREV. CLOSE ]]</f>
        <v>-2.6495996628739967E-2</v>
      </c>
    </row>
    <row r="280" spans="1:15" x14ac:dyDescent="0.3">
      <c r="A280" s="1">
        <v>45561</v>
      </c>
      <c r="B280" t="s">
        <v>14</v>
      </c>
      <c r="C280">
        <v>1870.55</v>
      </c>
      <c r="D280">
        <v>1905</v>
      </c>
      <c r="E280">
        <v>1867.05</v>
      </c>
      <c r="F280">
        <v>1870.55</v>
      </c>
      <c r="G280">
        <v>1905</v>
      </c>
      <c r="H280">
        <v>1898.4</v>
      </c>
      <c r="I280">
        <v>1887.37</v>
      </c>
      <c r="J280">
        <v>1905</v>
      </c>
      <c r="K280">
        <v>1068.3499999999999</v>
      </c>
      <c r="L280">
        <v>2452807</v>
      </c>
      <c r="M280">
        <v>4629345317.3500004</v>
      </c>
      <c r="N280">
        <v>130765</v>
      </c>
      <c r="O280" s="2">
        <f>(Sun_Pharma[[#This Row],[PREV. CLOSE ]]-Sun_Pharma[[#This Row],[close ]])/Sun_Pharma[[#This Row],[PREV. CLOSE ]]</f>
        <v>-1.4888669108016433E-2</v>
      </c>
    </row>
    <row r="281" spans="1:15" x14ac:dyDescent="0.3">
      <c r="A281" s="1">
        <v>45560</v>
      </c>
      <c r="B281" t="s">
        <v>14</v>
      </c>
      <c r="C281">
        <v>1874</v>
      </c>
      <c r="D281">
        <v>1876</v>
      </c>
      <c r="E281">
        <v>1858.55</v>
      </c>
      <c r="F281">
        <v>1868.1</v>
      </c>
      <c r="G281">
        <v>1874.2</v>
      </c>
      <c r="H281">
        <v>1870.55</v>
      </c>
      <c r="I281">
        <v>1865.62</v>
      </c>
      <c r="J281">
        <v>1880.65</v>
      </c>
      <c r="K281">
        <v>1068.3499999999999</v>
      </c>
      <c r="L281">
        <v>956893</v>
      </c>
      <c r="M281">
        <v>1785202242.8499999</v>
      </c>
      <c r="N281">
        <v>85657</v>
      </c>
      <c r="O281" s="2">
        <f>(Sun_Pharma[[#This Row],[PREV. CLOSE ]]-Sun_Pharma[[#This Row],[close ]])/Sun_Pharma[[#This Row],[PREV. CLOSE ]]</f>
        <v>-1.3114929607622961E-3</v>
      </c>
    </row>
    <row r="282" spans="1:15" x14ac:dyDescent="0.3">
      <c r="A282" s="1">
        <v>45559</v>
      </c>
      <c r="B282" t="s">
        <v>14</v>
      </c>
      <c r="C282">
        <v>1856</v>
      </c>
      <c r="D282">
        <v>1880.65</v>
      </c>
      <c r="E282">
        <v>1856</v>
      </c>
      <c r="F282">
        <v>1862.7</v>
      </c>
      <c r="G282">
        <v>1875.5</v>
      </c>
      <c r="H282">
        <v>1868.1</v>
      </c>
      <c r="I282">
        <v>1868.51</v>
      </c>
      <c r="J282">
        <v>1880.65</v>
      </c>
      <c r="K282">
        <v>1068.3499999999999</v>
      </c>
      <c r="L282">
        <v>2528953</v>
      </c>
      <c r="M282">
        <v>4725383664.0500002</v>
      </c>
      <c r="N282">
        <v>121682</v>
      </c>
      <c r="O282" s="2">
        <f>(Sun_Pharma[[#This Row],[PREV. CLOSE ]]-Sun_Pharma[[#This Row],[close ]])/Sun_Pharma[[#This Row],[PREV. CLOSE ]]</f>
        <v>-2.8990175551617883E-3</v>
      </c>
    </row>
    <row r="283" spans="1:15" x14ac:dyDescent="0.3">
      <c r="A283" s="1">
        <v>45558</v>
      </c>
      <c r="B283" t="s">
        <v>14</v>
      </c>
      <c r="C283">
        <v>1867</v>
      </c>
      <c r="D283">
        <v>1875</v>
      </c>
      <c r="E283">
        <v>1857.5</v>
      </c>
      <c r="F283">
        <v>1865.75</v>
      </c>
      <c r="G283">
        <v>1867</v>
      </c>
      <c r="H283">
        <v>1862.7</v>
      </c>
      <c r="I283">
        <v>1864.23</v>
      </c>
      <c r="J283">
        <v>1875</v>
      </c>
      <c r="K283">
        <v>1068.3499999999999</v>
      </c>
      <c r="L283">
        <v>812520</v>
      </c>
      <c r="M283">
        <v>1514726214.95</v>
      </c>
      <c r="N283">
        <v>60570</v>
      </c>
      <c r="O283" s="2">
        <f>(Sun_Pharma[[#This Row],[PREV. CLOSE ]]-Sun_Pharma[[#This Row],[close ]])/Sun_Pharma[[#This Row],[PREV. CLOSE ]]</f>
        <v>1.6347313412836417E-3</v>
      </c>
    </row>
    <row r="284" spans="1:15" x14ac:dyDescent="0.3">
      <c r="A284" s="1">
        <v>45555</v>
      </c>
      <c r="B284" t="s">
        <v>14</v>
      </c>
      <c r="C284">
        <v>1851.1</v>
      </c>
      <c r="D284">
        <v>1871</v>
      </c>
      <c r="E284">
        <v>1841.9</v>
      </c>
      <c r="F284">
        <v>1846.05</v>
      </c>
      <c r="G284">
        <v>1867.05</v>
      </c>
      <c r="H284">
        <v>1865.75</v>
      </c>
      <c r="I284">
        <v>1859.29</v>
      </c>
      <c r="J284">
        <v>1873.35</v>
      </c>
      <c r="K284">
        <v>1068.3499999999999</v>
      </c>
      <c r="L284">
        <v>4229991</v>
      </c>
      <c r="M284">
        <v>7864759127.3999996</v>
      </c>
      <c r="N284">
        <v>158236</v>
      </c>
      <c r="O284" s="2">
        <f>(Sun_Pharma[[#This Row],[PREV. CLOSE ]]-Sun_Pharma[[#This Row],[close ]])/Sun_Pharma[[#This Row],[PREV. CLOSE ]]</f>
        <v>-1.0671433601473441E-2</v>
      </c>
    </row>
    <row r="285" spans="1:15" x14ac:dyDescent="0.3">
      <c r="A285" s="1">
        <v>45554</v>
      </c>
      <c r="B285" t="s">
        <v>14</v>
      </c>
      <c r="C285">
        <v>1845.2</v>
      </c>
      <c r="D285">
        <v>1856</v>
      </c>
      <c r="E285">
        <v>1835</v>
      </c>
      <c r="F285">
        <v>1836</v>
      </c>
      <c r="G285">
        <v>1845.55</v>
      </c>
      <c r="H285">
        <v>1846.05</v>
      </c>
      <c r="I285">
        <v>1847.03</v>
      </c>
      <c r="J285">
        <v>1873.35</v>
      </c>
      <c r="K285">
        <v>1068.3499999999999</v>
      </c>
      <c r="L285">
        <v>1675819</v>
      </c>
      <c r="M285">
        <v>3095293177.1500001</v>
      </c>
      <c r="N285">
        <v>96788</v>
      </c>
      <c r="O285" s="2">
        <f>(Sun_Pharma[[#This Row],[PREV. CLOSE ]]-Sun_Pharma[[#This Row],[close ]])/Sun_Pharma[[#This Row],[PREV. CLOSE ]]</f>
        <v>-5.4738562091503021E-3</v>
      </c>
    </row>
    <row r="286" spans="1:15" x14ac:dyDescent="0.3">
      <c r="A286" s="1">
        <v>45553</v>
      </c>
      <c r="B286" t="s">
        <v>14</v>
      </c>
      <c r="C286">
        <v>1868</v>
      </c>
      <c r="D286">
        <v>1868</v>
      </c>
      <c r="E286">
        <v>1829.6</v>
      </c>
      <c r="F286">
        <v>1866.1</v>
      </c>
      <c r="G286">
        <v>1833.35</v>
      </c>
      <c r="H286">
        <v>1836</v>
      </c>
      <c r="I286">
        <v>1845.39</v>
      </c>
      <c r="J286">
        <v>1873.35</v>
      </c>
      <c r="K286">
        <v>1068.3499999999999</v>
      </c>
      <c r="L286">
        <v>1202676</v>
      </c>
      <c r="M286">
        <v>2219407801.6999998</v>
      </c>
      <c r="N286">
        <v>76355</v>
      </c>
      <c r="O286" s="2">
        <f>(Sun_Pharma[[#This Row],[PREV. CLOSE ]]-Sun_Pharma[[#This Row],[close ]])/Sun_Pharma[[#This Row],[PREV. CLOSE ]]</f>
        <v>1.612989657574616E-2</v>
      </c>
    </row>
    <row r="287" spans="1:15" x14ac:dyDescent="0.3">
      <c r="A287" s="1">
        <v>45552</v>
      </c>
      <c r="B287" t="s">
        <v>14</v>
      </c>
      <c r="C287">
        <v>1863</v>
      </c>
      <c r="D287">
        <v>1869.65</v>
      </c>
      <c r="E287">
        <v>1859.25</v>
      </c>
      <c r="F287">
        <v>1862.95</v>
      </c>
      <c r="G287">
        <v>1865</v>
      </c>
      <c r="H287">
        <v>1866.1</v>
      </c>
      <c r="I287">
        <v>1865.02</v>
      </c>
      <c r="J287">
        <v>1873.35</v>
      </c>
      <c r="K287">
        <v>1068.3499999999999</v>
      </c>
      <c r="L287">
        <v>738265</v>
      </c>
      <c r="M287">
        <v>1376876340.2</v>
      </c>
      <c r="N287">
        <v>58493</v>
      </c>
      <c r="O287" s="2">
        <f>(Sun_Pharma[[#This Row],[PREV. CLOSE ]]-Sun_Pharma[[#This Row],[close ]])/Sun_Pharma[[#This Row],[PREV. CLOSE ]]</f>
        <v>-1.6908666362488868E-3</v>
      </c>
    </row>
    <row r="288" spans="1:15" x14ac:dyDescent="0.3">
      <c r="A288" s="1">
        <v>45551</v>
      </c>
      <c r="B288" t="s">
        <v>14</v>
      </c>
      <c r="C288">
        <v>1862</v>
      </c>
      <c r="D288">
        <v>1873.35</v>
      </c>
      <c r="E288">
        <v>1850.9</v>
      </c>
      <c r="F288">
        <v>1853.75</v>
      </c>
      <c r="G288">
        <v>1864</v>
      </c>
      <c r="H288">
        <v>1862.95</v>
      </c>
      <c r="I288">
        <v>1863.46</v>
      </c>
      <c r="J288">
        <v>1873.35</v>
      </c>
      <c r="K288">
        <v>1068.3499999999999</v>
      </c>
      <c r="L288">
        <v>1284085</v>
      </c>
      <c r="M288">
        <v>2392846583.4000001</v>
      </c>
      <c r="N288">
        <v>50731</v>
      </c>
      <c r="O288" s="2">
        <f>(Sun_Pharma[[#This Row],[PREV. CLOSE ]]-Sun_Pharma[[#This Row],[close ]])/Sun_Pharma[[#This Row],[PREV. CLOSE ]]</f>
        <v>-4.9629130141605098E-3</v>
      </c>
    </row>
    <row r="289" spans="1:15" x14ac:dyDescent="0.3">
      <c r="A289" s="1">
        <v>45548</v>
      </c>
      <c r="B289" t="s">
        <v>14</v>
      </c>
      <c r="C289">
        <v>1865</v>
      </c>
      <c r="D289">
        <v>1865</v>
      </c>
      <c r="E289">
        <v>1851.4</v>
      </c>
      <c r="F289">
        <v>1865.4</v>
      </c>
      <c r="G289">
        <v>1853</v>
      </c>
      <c r="H289">
        <v>1853.75</v>
      </c>
      <c r="I289">
        <v>1856.53</v>
      </c>
      <c r="J289">
        <v>1871.5</v>
      </c>
      <c r="K289">
        <v>1068.3499999999999</v>
      </c>
      <c r="L289">
        <v>1322430</v>
      </c>
      <c r="M289">
        <v>2455127939.5</v>
      </c>
      <c r="N289">
        <v>55041</v>
      </c>
      <c r="O289" s="2">
        <f>(Sun_Pharma[[#This Row],[PREV. CLOSE ]]-Sun_Pharma[[#This Row],[close ]])/Sun_Pharma[[#This Row],[PREV. CLOSE ]]</f>
        <v>6.2453093170366089E-3</v>
      </c>
    </row>
    <row r="290" spans="1:15" x14ac:dyDescent="0.3">
      <c r="A290" s="1">
        <v>45547</v>
      </c>
      <c r="B290" t="s">
        <v>14</v>
      </c>
      <c r="C290">
        <v>1855.15</v>
      </c>
      <c r="D290">
        <v>1871.5</v>
      </c>
      <c r="E290">
        <v>1840.4</v>
      </c>
      <c r="F290">
        <v>1845.7</v>
      </c>
      <c r="G290">
        <v>1858.6</v>
      </c>
      <c r="H290">
        <v>1865.4</v>
      </c>
      <c r="I290">
        <v>1857.5</v>
      </c>
      <c r="J290">
        <v>1871.5</v>
      </c>
      <c r="K290">
        <v>1068.3499999999999</v>
      </c>
      <c r="L290">
        <v>2744070</v>
      </c>
      <c r="M290">
        <v>5097096736.0500002</v>
      </c>
      <c r="N290">
        <v>116803</v>
      </c>
      <c r="O290" s="2">
        <f>(Sun_Pharma[[#This Row],[PREV. CLOSE ]]-Sun_Pharma[[#This Row],[close ]])/Sun_Pharma[[#This Row],[PREV. CLOSE ]]</f>
        <v>-1.0673457224901145E-2</v>
      </c>
    </row>
    <row r="291" spans="1:15" x14ac:dyDescent="0.3">
      <c r="A291" s="1">
        <v>45546</v>
      </c>
      <c r="B291" t="s">
        <v>14</v>
      </c>
      <c r="C291">
        <v>1836.4</v>
      </c>
      <c r="D291">
        <v>1857.5</v>
      </c>
      <c r="E291">
        <v>1831.1</v>
      </c>
      <c r="F291">
        <v>1836.35</v>
      </c>
      <c r="G291">
        <v>1850.9</v>
      </c>
      <c r="H291">
        <v>1845.7</v>
      </c>
      <c r="I291">
        <v>1849.65</v>
      </c>
      <c r="J291">
        <v>1857.5</v>
      </c>
      <c r="K291">
        <v>1068.3499999999999</v>
      </c>
      <c r="L291">
        <v>1701900</v>
      </c>
      <c r="M291">
        <v>3147916923.9499998</v>
      </c>
      <c r="N291">
        <v>91741</v>
      </c>
      <c r="O291" s="2">
        <f>(Sun_Pharma[[#This Row],[PREV. CLOSE ]]-Sun_Pharma[[#This Row],[close ]])/Sun_Pharma[[#This Row],[PREV. CLOSE ]]</f>
        <v>-5.0916219674899321E-3</v>
      </c>
    </row>
    <row r="292" spans="1:15" x14ac:dyDescent="0.3">
      <c r="A292" s="1">
        <v>45545</v>
      </c>
      <c r="B292" t="s">
        <v>14</v>
      </c>
      <c r="C292">
        <v>1830</v>
      </c>
      <c r="D292">
        <v>1842.25</v>
      </c>
      <c r="E292">
        <v>1825.7</v>
      </c>
      <c r="F292">
        <v>1821.85</v>
      </c>
      <c r="G292">
        <v>1836.1</v>
      </c>
      <c r="H292">
        <v>1836.35</v>
      </c>
      <c r="I292">
        <v>1836.5</v>
      </c>
      <c r="J292">
        <v>1850</v>
      </c>
      <c r="K292">
        <v>1068.3499999999999</v>
      </c>
      <c r="L292">
        <v>1460472</v>
      </c>
      <c r="M292">
        <v>2682152065.25</v>
      </c>
      <c r="N292">
        <v>92559</v>
      </c>
      <c r="O292" s="2">
        <f>(Sun_Pharma[[#This Row],[PREV. CLOSE ]]-Sun_Pharma[[#This Row],[close ]])/Sun_Pharma[[#This Row],[PREV. CLOSE ]]</f>
        <v>-7.9589428328347561E-3</v>
      </c>
    </row>
    <row r="293" spans="1:15" x14ac:dyDescent="0.3">
      <c r="A293" s="1">
        <v>45544</v>
      </c>
      <c r="B293" t="s">
        <v>14</v>
      </c>
      <c r="C293">
        <v>1824.55</v>
      </c>
      <c r="D293">
        <v>1835.4</v>
      </c>
      <c r="E293">
        <v>1812.85</v>
      </c>
      <c r="F293">
        <v>1824.55</v>
      </c>
      <c r="G293">
        <v>1817.1</v>
      </c>
      <c r="H293">
        <v>1821.85</v>
      </c>
      <c r="I293">
        <v>1819.57</v>
      </c>
      <c r="J293">
        <v>1850</v>
      </c>
      <c r="K293">
        <v>1068.3499999999999</v>
      </c>
      <c r="L293">
        <v>1544883</v>
      </c>
      <c r="M293">
        <v>2811016062.5</v>
      </c>
      <c r="N293">
        <v>95530</v>
      </c>
      <c r="O293" s="2">
        <f>(Sun_Pharma[[#This Row],[PREV. CLOSE ]]-Sun_Pharma[[#This Row],[close ]])/Sun_Pharma[[#This Row],[PREV. CLOSE ]]</f>
        <v>1.4798169411635996E-3</v>
      </c>
    </row>
    <row r="294" spans="1:15" x14ac:dyDescent="0.3">
      <c r="A294" s="1">
        <v>45541</v>
      </c>
      <c r="B294" t="s">
        <v>14</v>
      </c>
      <c r="C294">
        <v>1819.55</v>
      </c>
      <c r="D294">
        <v>1850</v>
      </c>
      <c r="E294">
        <v>1805</v>
      </c>
      <c r="F294">
        <v>1826.5</v>
      </c>
      <c r="G294">
        <v>1829.65</v>
      </c>
      <c r="H294">
        <v>1824.55</v>
      </c>
      <c r="I294">
        <v>1824.25</v>
      </c>
      <c r="J294">
        <v>1850</v>
      </c>
      <c r="K294">
        <v>1068.3499999999999</v>
      </c>
      <c r="L294">
        <v>1701134</v>
      </c>
      <c r="M294">
        <v>3103294752.5999999</v>
      </c>
      <c r="N294">
        <v>101459</v>
      </c>
      <c r="O294" s="2">
        <f>(Sun_Pharma[[#This Row],[PREV. CLOSE ]]-Sun_Pharma[[#This Row],[close ]])/Sun_Pharma[[#This Row],[PREV. CLOSE ]]</f>
        <v>1.0676156583630141E-3</v>
      </c>
    </row>
    <row r="295" spans="1:15" x14ac:dyDescent="0.3">
      <c r="A295" s="1">
        <v>45540</v>
      </c>
      <c r="B295" t="s">
        <v>14</v>
      </c>
      <c r="C295">
        <v>1833.2</v>
      </c>
      <c r="D295">
        <v>1843.9</v>
      </c>
      <c r="E295">
        <v>1820</v>
      </c>
      <c r="F295">
        <v>1832.85</v>
      </c>
      <c r="G295">
        <v>1825.05</v>
      </c>
      <c r="H295">
        <v>1826.5</v>
      </c>
      <c r="I295">
        <v>1833.61</v>
      </c>
      <c r="J295">
        <v>1843.9</v>
      </c>
      <c r="K295">
        <v>1068.3499999999999</v>
      </c>
      <c r="L295">
        <v>1902919</v>
      </c>
      <c r="M295">
        <v>3489211644.6999998</v>
      </c>
      <c r="N295">
        <v>103900</v>
      </c>
      <c r="O295" s="2">
        <f>(Sun_Pharma[[#This Row],[PREV. CLOSE ]]-Sun_Pharma[[#This Row],[close ]])/Sun_Pharma[[#This Row],[PREV. CLOSE ]]</f>
        <v>3.4645497449327057E-3</v>
      </c>
    </row>
    <row r="296" spans="1:15" x14ac:dyDescent="0.3">
      <c r="A296" s="1">
        <v>45539</v>
      </c>
      <c r="B296" t="s">
        <v>14</v>
      </c>
      <c r="C296">
        <v>1811.5</v>
      </c>
      <c r="D296">
        <v>1835</v>
      </c>
      <c r="E296">
        <v>1801.3</v>
      </c>
      <c r="F296">
        <v>1811.5</v>
      </c>
      <c r="G296">
        <v>1833</v>
      </c>
      <c r="H296">
        <v>1832.85</v>
      </c>
      <c r="I296">
        <v>1821.94</v>
      </c>
      <c r="J296">
        <v>1839.55</v>
      </c>
      <c r="K296">
        <v>1068.3499999999999</v>
      </c>
      <c r="L296">
        <v>2473477</v>
      </c>
      <c r="M296">
        <v>4506516145.8999996</v>
      </c>
      <c r="N296">
        <v>99722</v>
      </c>
      <c r="O296" s="2">
        <f>(Sun_Pharma[[#This Row],[PREV. CLOSE ]]-Sun_Pharma[[#This Row],[close ]])/Sun_Pharma[[#This Row],[PREV. CLOSE ]]</f>
        <v>-1.1785812862268787E-2</v>
      </c>
    </row>
    <row r="297" spans="1:15" x14ac:dyDescent="0.3">
      <c r="A297" s="1">
        <v>45538</v>
      </c>
      <c r="B297" t="s">
        <v>14</v>
      </c>
      <c r="C297">
        <v>1820</v>
      </c>
      <c r="D297">
        <v>1839.55</v>
      </c>
      <c r="E297">
        <v>1805.1</v>
      </c>
      <c r="F297">
        <v>1815.95</v>
      </c>
      <c r="G297">
        <v>1807.85</v>
      </c>
      <c r="H297">
        <v>1811.5</v>
      </c>
      <c r="I297">
        <v>1824.84</v>
      </c>
      <c r="J297">
        <v>1839.55</v>
      </c>
      <c r="K297">
        <v>1068.3499999999999</v>
      </c>
      <c r="L297">
        <v>2148689</v>
      </c>
      <c r="M297">
        <v>3921016821.5999999</v>
      </c>
      <c r="N297">
        <v>115219</v>
      </c>
      <c r="O297" s="2">
        <f>(Sun_Pharma[[#This Row],[PREV. CLOSE ]]-Sun_Pharma[[#This Row],[close ]])/Sun_Pharma[[#This Row],[PREV. CLOSE ]]</f>
        <v>2.4505079985682673E-3</v>
      </c>
    </row>
    <row r="298" spans="1:15" x14ac:dyDescent="0.3">
      <c r="A298" s="1">
        <v>45537</v>
      </c>
      <c r="B298" t="s">
        <v>14</v>
      </c>
      <c r="C298">
        <v>1829.95</v>
      </c>
      <c r="D298">
        <v>1837</v>
      </c>
      <c r="E298">
        <v>1805.2</v>
      </c>
      <c r="F298">
        <v>1821.65</v>
      </c>
      <c r="G298">
        <v>1816.3</v>
      </c>
      <c r="H298">
        <v>1815.95</v>
      </c>
      <c r="I298">
        <v>1819.51</v>
      </c>
      <c r="J298">
        <v>1837</v>
      </c>
      <c r="K298">
        <v>1068.3499999999999</v>
      </c>
      <c r="L298">
        <v>1617946</v>
      </c>
      <c r="M298">
        <v>2943861357.1999998</v>
      </c>
      <c r="N298">
        <v>108702</v>
      </c>
      <c r="O298" s="2">
        <f>(Sun_Pharma[[#This Row],[PREV. CLOSE ]]-Sun_Pharma[[#This Row],[close ]])/Sun_Pharma[[#This Row],[PREV. CLOSE ]]</f>
        <v>3.1290313726566824E-3</v>
      </c>
    </row>
    <row r="299" spans="1:15" x14ac:dyDescent="0.3">
      <c r="A299" s="1">
        <v>45534</v>
      </c>
      <c r="B299" t="s">
        <v>14</v>
      </c>
      <c r="C299">
        <v>1798.15</v>
      </c>
      <c r="D299">
        <v>1828.15</v>
      </c>
      <c r="E299">
        <v>1791.3</v>
      </c>
      <c r="F299">
        <v>1799.2</v>
      </c>
      <c r="G299">
        <v>1823.35</v>
      </c>
      <c r="H299">
        <v>1821.65</v>
      </c>
      <c r="I299">
        <v>1819.6</v>
      </c>
      <c r="J299">
        <v>1828.15</v>
      </c>
      <c r="K299">
        <v>1068.3499999999999</v>
      </c>
      <c r="L299">
        <v>3036374</v>
      </c>
      <c r="M299">
        <v>5524999622.75</v>
      </c>
      <c r="N299">
        <v>94251</v>
      </c>
      <c r="O299" s="2">
        <f>(Sun_Pharma[[#This Row],[PREV. CLOSE ]]-Sun_Pharma[[#This Row],[close ]])/Sun_Pharma[[#This Row],[PREV. CLOSE ]]</f>
        <v>-1.2477767896843066E-2</v>
      </c>
    </row>
    <row r="300" spans="1:15" x14ac:dyDescent="0.3">
      <c r="A300" s="1">
        <v>45533</v>
      </c>
      <c r="B300" t="s">
        <v>14</v>
      </c>
      <c r="C300">
        <v>1809.9</v>
      </c>
      <c r="D300">
        <v>1826.85</v>
      </c>
      <c r="E300">
        <v>1790.25</v>
      </c>
      <c r="F300">
        <v>1811.85</v>
      </c>
      <c r="G300">
        <v>1799.8</v>
      </c>
      <c r="H300">
        <v>1799.2</v>
      </c>
      <c r="I300">
        <v>1804.62</v>
      </c>
      <c r="J300">
        <v>1826.85</v>
      </c>
      <c r="K300">
        <v>1068.3499999999999</v>
      </c>
      <c r="L300">
        <v>3205924</v>
      </c>
      <c r="M300">
        <v>5785475793.5</v>
      </c>
      <c r="N300">
        <v>138915</v>
      </c>
      <c r="O300" s="2">
        <f>(Sun_Pharma[[#This Row],[PREV. CLOSE ]]-Sun_Pharma[[#This Row],[close ]])/Sun_Pharma[[#This Row],[PREV. CLOSE ]]</f>
        <v>6.9818141678394258E-3</v>
      </c>
    </row>
    <row r="301" spans="1:15" x14ac:dyDescent="0.3">
      <c r="A301" s="1">
        <v>45532</v>
      </c>
      <c r="B301" t="s">
        <v>14</v>
      </c>
      <c r="C301">
        <v>1796.9</v>
      </c>
      <c r="D301">
        <v>1823</v>
      </c>
      <c r="E301">
        <v>1786.35</v>
      </c>
      <c r="F301">
        <v>1789.4</v>
      </c>
      <c r="G301">
        <v>1816.8</v>
      </c>
      <c r="H301">
        <v>1811.85</v>
      </c>
      <c r="I301">
        <v>1806.91</v>
      </c>
      <c r="J301">
        <v>1823</v>
      </c>
      <c r="K301">
        <v>1068.3499999999999</v>
      </c>
      <c r="L301">
        <v>1768949</v>
      </c>
      <c r="M301">
        <v>3196332228.9000001</v>
      </c>
      <c r="N301">
        <v>92975</v>
      </c>
      <c r="O301" s="2">
        <f>(Sun_Pharma[[#This Row],[PREV. CLOSE ]]-Sun_Pharma[[#This Row],[close ]])/Sun_Pharma[[#This Row],[PREV. CLOSE ]]</f>
        <v>-1.254610483961094E-2</v>
      </c>
    </row>
    <row r="302" spans="1:15" x14ac:dyDescent="0.3">
      <c r="A302" s="1">
        <v>45531</v>
      </c>
      <c r="B302" t="s">
        <v>14</v>
      </c>
      <c r="C302">
        <v>1778</v>
      </c>
      <c r="D302">
        <v>1792.6</v>
      </c>
      <c r="E302">
        <v>1767.15</v>
      </c>
      <c r="F302">
        <v>1772.45</v>
      </c>
      <c r="G302">
        <v>1789</v>
      </c>
      <c r="H302">
        <v>1789.4</v>
      </c>
      <c r="I302">
        <v>1787.74</v>
      </c>
      <c r="J302">
        <v>1792.6</v>
      </c>
      <c r="K302">
        <v>1068.3499999999999</v>
      </c>
      <c r="L302">
        <v>1231023</v>
      </c>
      <c r="M302">
        <v>2200743941.8000002</v>
      </c>
      <c r="N302">
        <v>52821</v>
      </c>
      <c r="O302" s="2">
        <f>(Sun_Pharma[[#This Row],[PREV. CLOSE ]]-Sun_Pharma[[#This Row],[close ]])/Sun_Pharma[[#This Row],[PREV. CLOSE ]]</f>
        <v>-9.5630342181726117E-3</v>
      </c>
    </row>
    <row r="303" spans="1:15" x14ac:dyDescent="0.3">
      <c r="A303" s="1">
        <v>45530</v>
      </c>
      <c r="B303" t="s">
        <v>14</v>
      </c>
      <c r="C303">
        <v>1780</v>
      </c>
      <c r="D303">
        <v>1780</v>
      </c>
      <c r="E303">
        <v>1764.5</v>
      </c>
      <c r="F303">
        <v>1775.75</v>
      </c>
      <c r="G303">
        <v>1770.7</v>
      </c>
      <c r="H303">
        <v>1772.45</v>
      </c>
      <c r="I303">
        <v>1772.85</v>
      </c>
      <c r="J303">
        <v>1781.45</v>
      </c>
      <c r="K303">
        <v>1068.3499999999999</v>
      </c>
      <c r="L303">
        <v>933372</v>
      </c>
      <c r="M303">
        <v>1654727924.7</v>
      </c>
      <c r="N303">
        <v>71159</v>
      </c>
      <c r="O303" s="2">
        <f>(Sun_Pharma[[#This Row],[PREV. CLOSE ]]-Sun_Pharma[[#This Row],[close ]])/Sun_Pharma[[#This Row],[PREV. CLOSE ]]</f>
        <v>1.858369702942393E-3</v>
      </c>
    </row>
    <row r="304" spans="1:15" x14ac:dyDescent="0.3">
      <c r="A304" s="1">
        <v>45527</v>
      </c>
      <c r="B304" t="s">
        <v>14</v>
      </c>
      <c r="C304">
        <v>1753.75</v>
      </c>
      <c r="D304">
        <v>1781.45</v>
      </c>
      <c r="E304">
        <v>1751.9</v>
      </c>
      <c r="F304">
        <v>1750.65</v>
      </c>
      <c r="G304">
        <v>1775</v>
      </c>
      <c r="H304">
        <v>1775.75</v>
      </c>
      <c r="I304">
        <v>1766.1</v>
      </c>
      <c r="J304">
        <v>1781.45</v>
      </c>
      <c r="K304">
        <v>1068.3499999999999</v>
      </c>
      <c r="L304">
        <v>3515492</v>
      </c>
      <c r="M304">
        <v>6208704018.25</v>
      </c>
      <c r="N304">
        <v>98314</v>
      </c>
      <c r="O304" s="2">
        <f>(Sun_Pharma[[#This Row],[PREV. CLOSE ]]-Sun_Pharma[[#This Row],[close ]])/Sun_Pharma[[#This Row],[PREV. CLOSE ]]</f>
        <v>-1.4337531773912494E-2</v>
      </c>
    </row>
    <row r="305" spans="1:15" x14ac:dyDescent="0.3">
      <c r="A305" s="1">
        <v>45526</v>
      </c>
      <c r="B305" t="s">
        <v>14</v>
      </c>
      <c r="C305">
        <v>1769.5</v>
      </c>
      <c r="D305">
        <v>1769.5</v>
      </c>
      <c r="E305">
        <v>1748.4</v>
      </c>
      <c r="F305">
        <v>1764.65</v>
      </c>
      <c r="G305">
        <v>1753</v>
      </c>
      <c r="H305">
        <v>1750.65</v>
      </c>
      <c r="I305">
        <v>1755.63</v>
      </c>
      <c r="J305">
        <v>1771.95</v>
      </c>
      <c r="K305">
        <v>1068.3499999999999</v>
      </c>
      <c r="L305">
        <v>1369554</v>
      </c>
      <c r="M305">
        <v>2404428089.8499999</v>
      </c>
      <c r="N305">
        <v>89865</v>
      </c>
      <c r="O305" s="2">
        <f>(Sun_Pharma[[#This Row],[PREV. CLOSE ]]-Sun_Pharma[[#This Row],[close ]])/Sun_Pharma[[#This Row],[PREV. CLOSE ]]</f>
        <v>7.9335845635111774E-3</v>
      </c>
    </row>
    <row r="306" spans="1:15" x14ac:dyDescent="0.3">
      <c r="A306" s="1">
        <v>45525</v>
      </c>
      <c r="B306" t="s">
        <v>14</v>
      </c>
      <c r="C306">
        <v>1770</v>
      </c>
      <c r="D306">
        <v>1771.95</v>
      </c>
      <c r="E306">
        <v>1757.3</v>
      </c>
      <c r="F306">
        <v>1766.35</v>
      </c>
      <c r="G306">
        <v>1764</v>
      </c>
      <c r="H306">
        <v>1764.65</v>
      </c>
      <c r="I306">
        <v>1764.22</v>
      </c>
      <c r="J306">
        <v>1771.95</v>
      </c>
      <c r="K306">
        <v>1068.3499999999999</v>
      </c>
      <c r="L306">
        <v>1184193</v>
      </c>
      <c r="M306">
        <v>2089172374.3</v>
      </c>
      <c r="N306">
        <v>65307</v>
      </c>
      <c r="O306" s="2">
        <f>(Sun_Pharma[[#This Row],[PREV. CLOSE ]]-Sun_Pharma[[#This Row],[close ]])/Sun_Pharma[[#This Row],[PREV. CLOSE ]]</f>
        <v>9.6243666317537193E-4</v>
      </c>
    </row>
    <row r="307" spans="1:15" x14ac:dyDescent="0.3">
      <c r="A307" s="1">
        <v>45524</v>
      </c>
      <c r="B307" t="s">
        <v>14</v>
      </c>
      <c r="C307">
        <v>1751.8</v>
      </c>
      <c r="D307">
        <v>1770.8</v>
      </c>
      <c r="E307">
        <v>1745.15</v>
      </c>
      <c r="F307">
        <v>1747.8</v>
      </c>
      <c r="G307">
        <v>1764.05</v>
      </c>
      <c r="H307">
        <v>1766.35</v>
      </c>
      <c r="I307">
        <v>1759.96</v>
      </c>
      <c r="J307">
        <v>1770.8</v>
      </c>
      <c r="K307">
        <v>1068.3499999999999</v>
      </c>
      <c r="L307">
        <v>1766597</v>
      </c>
      <c r="M307">
        <v>3109133744.3000002</v>
      </c>
      <c r="N307">
        <v>90223</v>
      </c>
      <c r="O307" s="2">
        <f>(Sun_Pharma[[#This Row],[PREV. CLOSE ]]-Sun_Pharma[[#This Row],[close ]])/Sun_Pharma[[#This Row],[PREV. CLOSE ]]</f>
        <v>-1.0613342487698796E-2</v>
      </c>
    </row>
    <row r="308" spans="1:15" x14ac:dyDescent="0.3">
      <c r="A308" s="1">
        <v>45523</v>
      </c>
      <c r="B308" t="s">
        <v>14</v>
      </c>
      <c r="C308">
        <v>1752.85</v>
      </c>
      <c r="D308">
        <v>1752.85</v>
      </c>
      <c r="E308">
        <v>1740.65</v>
      </c>
      <c r="F308">
        <v>1742.75</v>
      </c>
      <c r="G308">
        <v>1745</v>
      </c>
      <c r="H308">
        <v>1747.8</v>
      </c>
      <c r="I308">
        <v>1746.51</v>
      </c>
      <c r="J308">
        <v>1758</v>
      </c>
      <c r="K308">
        <v>1068.3499999999999</v>
      </c>
      <c r="L308">
        <v>1363446</v>
      </c>
      <c r="M308">
        <v>2381278384.9499998</v>
      </c>
      <c r="N308">
        <v>60625</v>
      </c>
      <c r="O308" s="2">
        <f>(Sun_Pharma[[#This Row],[PREV. CLOSE ]]-Sun_Pharma[[#This Row],[close ]])/Sun_Pharma[[#This Row],[PREV. CLOSE ]]</f>
        <v>-2.8977191220771509E-3</v>
      </c>
    </row>
    <row r="309" spans="1:15" x14ac:dyDescent="0.3">
      <c r="A309" s="1">
        <v>45520</v>
      </c>
      <c r="B309" t="s">
        <v>14</v>
      </c>
      <c r="C309">
        <v>1749.6</v>
      </c>
      <c r="D309">
        <v>1751.15</v>
      </c>
      <c r="E309">
        <v>1728.65</v>
      </c>
      <c r="F309">
        <v>1741.65</v>
      </c>
      <c r="G309">
        <v>1742</v>
      </c>
      <c r="H309">
        <v>1742.75</v>
      </c>
      <c r="I309">
        <v>1737.72</v>
      </c>
      <c r="J309">
        <v>1758</v>
      </c>
      <c r="K309">
        <v>1068.3499999999999</v>
      </c>
      <c r="L309">
        <v>2180718</v>
      </c>
      <c r="M309">
        <v>3789477118.75</v>
      </c>
      <c r="N309">
        <v>160306</v>
      </c>
      <c r="O309" s="2">
        <f>(Sun_Pharma[[#This Row],[PREV. CLOSE ]]-Sun_Pharma[[#This Row],[close ]])/Sun_Pharma[[#This Row],[PREV. CLOSE ]]</f>
        <v>-6.3158499124388312E-4</v>
      </c>
    </row>
    <row r="310" spans="1:15" x14ac:dyDescent="0.3">
      <c r="A310" s="1">
        <v>45518</v>
      </c>
      <c r="B310" t="s">
        <v>14</v>
      </c>
      <c r="C310">
        <v>1747.5</v>
      </c>
      <c r="D310">
        <v>1753</v>
      </c>
      <c r="E310">
        <v>1732.6</v>
      </c>
      <c r="F310">
        <v>1740.1</v>
      </c>
      <c r="G310">
        <v>1740.8</v>
      </c>
      <c r="H310">
        <v>1741.65</v>
      </c>
      <c r="I310">
        <v>1741.6</v>
      </c>
      <c r="J310">
        <v>1758</v>
      </c>
      <c r="K310">
        <v>1068.3499999999999</v>
      </c>
      <c r="L310">
        <v>2207250</v>
      </c>
      <c r="M310">
        <v>3844152008.8499999</v>
      </c>
      <c r="N310">
        <v>95089</v>
      </c>
      <c r="O310" s="2">
        <f>(Sun_Pharma[[#This Row],[PREV. CLOSE ]]-Sun_Pharma[[#This Row],[close ]])/Sun_Pharma[[#This Row],[PREV. CLOSE ]]</f>
        <v>-8.9075340497683005E-4</v>
      </c>
    </row>
    <row r="311" spans="1:15" x14ac:dyDescent="0.3">
      <c r="A311" s="1">
        <v>45517</v>
      </c>
      <c r="B311" t="s">
        <v>14</v>
      </c>
      <c r="C311">
        <v>1740</v>
      </c>
      <c r="D311">
        <v>1751.85</v>
      </c>
      <c r="E311">
        <v>1725.6</v>
      </c>
      <c r="F311">
        <v>1733.85</v>
      </c>
      <c r="G311">
        <v>1738</v>
      </c>
      <c r="H311">
        <v>1740.1</v>
      </c>
      <c r="I311">
        <v>1741.73</v>
      </c>
      <c r="J311">
        <v>1758</v>
      </c>
      <c r="K311">
        <v>1068.3499999999999</v>
      </c>
      <c r="L311">
        <v>2076963</v>
      </c>
      <c r="M311">
        <v>3617511597.75</v>
      </c>
      <c r="N311">
        <v>113509</v>
      </c>
      <c r="O311" s="2">
        <f>(Sun_Pharma[[#This Row],[PREV. CLOSE ]]-Sun_Pharma[[#This Row],[close ]])/Sun_Pharma[[#This Row],[PREV. CLOSE ]]</f>
        <v>-3.6046947544481935E-3</v>
      </c>
    </row>
    <row r="312" spans="1:15" x14ac:dyDescent="0.3">
      <c r="A312" s="1">
        <v>45516</v>
      </c>
      <c r="B312" t="s">
        <v>14</v>
      </c>
      <c r="C312">
        <v>1735</v>
      </c>
      <c r="D312">
        <v>1748.5</v>
      </c>
      <c r="E312">
        <v>1730.05</v>
      </c>
      <c r="F312">
        <v>1735.3</v>
      </c>
      <c r="G312">
        <v>1733.8</v>
      </c>
      <c r="H312">
        <v>1733.85</v>
      </c>
      <c r="I312">
        <v>1738.56</v>
      </c>
      <c r="J312">
        <v>1758</v>
      </c>
      <c r="K312">
        <v>1068.3499999999999</v>
      </c>
      <c r="L312">
        <v>1526788</v>
      </c>
      <c r="M312">
        <v>2654416880.1500001</v>
      </c>
      <c r="N312">
        <v>56134</v>
      </c>
      <c r="O312" s="2">
        <f>(Sun_Pharma[[#This Row],[PREV. CLOSE ]]-Sun_Pharma[[#This Row],[close ]])/Sun_Pharma[[#This Row],[PREV. CLOSE ]]</f>
        <v>8.3559038782922001E-4</v>
      </c>
    </row>
    <row r="313" spans="1:15" x14ac:dyDescent="0.3">
      <c r="A313" s="1">
        <v>45513</v>
      </c>
      <c r="B313" t="s">
        <v>14</v>
      </c>
      <c r="C313">
        <v>1749.8</v>
      </c>
      <c r="D313">
        <v>1749.8</v>
      </c>
      <c r="E313">
        <v>1730.05</v>
      </c>
      <c r="F313">
        <v>1737.05</v>
      </c>
      <c r="G313">
        <v>1735.25</v>
      </c>
      <c r="H313">
        <v>1735.3</v>
      </c>
      <c r="I313">
        <v>1737.77</v>
      </c>
      <c r="J313">
        <v>1758</v>
      </c>
      <c r="K313">
        <v>1068.3499999999999</v>
      </c>
      <c r="L313">
        <v>751683</v>
      </c>
      <c r="M313">
        <v>1306251800.1500001</v>
      </c>
      <c r="N313">
        <v>70513</v>
      </c>
      <c r="O313" s="2">
        <f>(Sun_Pharma[[#This Row],[PREV. CLOSE ]]-Sun_Pharma[[#This Row],[close ]])/Sun_Pharma[[#This Row],[PREV. CLOSE ]]</f>
        <v>1.0074551682450132E-3</v>
      </c>
    </row>
    <row r="314" spans="1:15" x14ac:dyDescent="0.3">
      <c r="A314" s="1">
        <v>45512</v>
      </c>
      <c r="B314" t="s">
        <v>14</v>
      </c>
      <c r="C314">
        <v>1735</v>
      </c>
      <c r="D314">
        <v>1748.65</v>
      </c>
      <c r="E314">
        <v>1728.35</v>
      </c>
      <c r="F314">
        <v>1734.45</v>
      </c>
      <c r="G314">
        <v>1732.6</v>
      </c>
      <c r="H314">
        <v>1737.05</v>
      </c>
      <c r="I314">
        <v>1738.98</v>
      </c>
      <c r="J314">
        <v>1758</v>
      </c>
      <c r="K314">
        <v>1068.3499999999999</v>
      </c>
      <c r="L314">
        <v>2480113</v>
      </c>
      <c r="M314">
        <v>4312861224.0500002</v>
      </c>
      <c r="N314">
        <v>118685</v>
      </c>
      <c r="O314" s="2">
        <f>(Sun_Pharma[[#This Row],[PREV. CLOSE ]]-Sun_Pharma[[#This Row],[close ]])/Sun_Pharma[[#This Row],[PREV. CLOSE ]]</f>
        <v>-1.4990342759952197E-3</v>
      </c>
    </row>
    <row r="315" spans="1:15" x14ac:dyDescent="0.3">
      <c r="A315" s="1">
        <v>45511</v>
      </c>
      <c r="B315" t="s">
        <v>14</v>
      </c>
      <c r="C315">
        <v>1720</v>
      </c>
      <c r="D315">
        <v>1736.85</v>
      </c>
      <c r="E315">
        <v>1709.4</v>
      </c>
      <c r="F315">
        <v>1707.55</v>
      </c>
      <c r="G315">
        <v>1732.5</v>
      </c>
      <c r="H315">
        <v>1734.45</v>
      </c>
      <c r="I315">
        <v>1730.96</v>
      </c>
      <c r="J315">
        <v>1758</v>
      </c>
      <c r="K315">
        <v>1068.3499999999999</v>
      </c>
      <c r="L315">
        <v>1922313</v>
      </c>
      <c r="M315">
        <v>3327450519.75</v>
      </c>
      <c r="N315">
        <v>121844</v>
      </c>
      <c r="O315" s="2">
        <f>(Sun_Pharma[[#This Row],[PREV. CLOSE ]]-Sun_Pharma[[#This Row],[close ]])/Sun_Pharma[[#This Row],[PREV. CLOSE ]]</f>
        <v>-1.5753565049339752E-2</v>
      </c>
    </row>
    <row r="316" spans="1:15" x14ac:dyDescent="0.3">
      <c r="A316" s="1">
        <v>45510</v>
      </c>
      <c r="B316" t="s">
        <v>14</v>
      </c>
      <c r="C316">
        <v>1725</v>
      </c>
      <c r="D316">
        <v>1734</v>
      </c>
      <c r="E316">
        <v>1703.95</v>
      </c>
      <c r="F316">
        <v>1720.35</v>
      </c>
      <c r="G316">
        <v>1708</v>
      </c>
      <c r="H316">
        <v>1707.55</v>
      </c>
      <c r="I316">
        <v>1718.33</v>
      </c>
      <c r="J316">
        <v>1758</v>
      </c>
      <c r="K316">
        <v>1068.3499999999999</v>
      </c>
      <c r="L316">
        <v>1710278</v>
      </c>
      <c r="M316">
        <v>2938825579.8499999</v>
      </c>
      <c r="N316">
        <v>108661</v>
      </c>
      <c r="O316" s="2">
        <f>(Sun_Pharma[[#This Row],[PREV. CLOSE ]]-Sun_Pharma[[#This Row],[close ]])/Sun_Pharma[[#This Row],[PREV. CLOSE ]]</f>
        <v>7.440346441131139E-3</v>
      </c>
    </row>
    <row r="317" spans="1:15" x14ac:dyDescent="0.3">
      <c r="A317" s="1">
        <v>45509</v>
      </c>
      <c r="B317" t="s">
        <v>14</v>
      </c>
      <c r="C317">
        <v>1725</v>
      </c>
      <c r="D317">
        <v>1758</v>
      </c>
      <c r="E317">
        <v>1715</v>
      </c>
      <c r="F317">
        <v>1731.65</v>
      </c>
      <c r="G317">
        <v>1718.05</v>
      </c>
      <c r="H317">
        <v>1720.35</v>
      </c>
      <c r="I317">
        <v>1737.68</v>
      </c>
      <c r="J317">
        <v>1758</v>
      </c>
      <c r="K317">
        <v>1068.3499999999999</v>
      </c>
      <c r="L317">
        <v>5165558</v>
      </c>
      <c r="M317">
        <v>8976109902.3500004</v>
      </c>
      <c r="N317">
        <v>195151</v>
      </c>
      <c r="O317" s="2">
        <f>(Sun_Pharma[[#This Row],[PREV. CLOSE ]]-Sun_Pharma[[#This Row],[close ]])/Sun_Pharma[[#This Row],[PREV. CLOSE ]]</f>
        <v>6.5255680997893233E-3</v>
      </c>
    </row>
    <row r="318" spans="1:15" x14ac:dyDescent="0.3">
      <c r="A318" s="1">
        <v>45506</v>
      </c>
      <c r="B318" t="s">
        <v>14</v>
      </c>
      <c r="C318">
        <v>1700</v>
      </c>
      <c r="D318">
        <v>1741.8</v>
      </c>
      <c r="E318">
        <v>1683.85</v>
      </c>
      <c r="F318">
        <v>1715.2</v>
      </c>
      <c r="G318">
        <v>1729</v>
      </c>
      <c r="H318">
        <v>1731.65</v>
      </c>
      <c r="I318">
        <v>1721.95</v>
      </c>
      <c r="J318">
        <v>1746.45</v>
      </c>
      <c r="K318">
        <v>1068.3499999999999</v>
      </c>
      <c r="L318">
        <v>2992406</v>
      </c>
      <c r="M318">
        <v>5152777624</v>
      </c>
      <c r="N318">
        <v>140796</v>
      </c>
      <c r="O318" s="2">
        <f>(Sun_Pharma[[#This Row],[PREV. CLOSE ]]-Sun_Pharma[[#This Row],[close ]])/Sun_Pharma[[#This Row],[PREV. CLOSE ]]</f>
        <v>-9.5907182835821159E-3</v>
      </c>
    </row>
    <row r="319" spans="1:15" x14ac:dyDescent="0.3">
      <c r="A319" s="1">
        <v>45505</v>
      </c>
      <c r="B319" t="s">
        <v>14</v>
      </c>
      <c r="C319">
        <v>1725.5</v>
      </c>
      <c r="D319">
        <v>1746.45</v>
      </c>
      <c r="E319">
        <v>1681.3</v>
      </c>
      <c r="F319">
        <v>1719.35</v>
      </c>
      <c r="G319">
        <v>1714</v>
      </c>
      <c r="H319">
        <v>1715.2</v>
      </c>
      <c r="I319">
        <v>1717.43</v>
      </c>
      <c r="J319">
        <v>1746.45</v>
      </c>
      <c r="K319">
        <v>1068.3499999999999</v>
      </c>
      <c r="L319">
        <v>5258291</v>
      </c>
      <c r="M319">
        <v>9030769809.6499996</v>
      </c>
      <c r="N319">
        <v>198851</v>
      </c>
      <c r="O319" s="2">
        <f>(Sun_Pharma[[#This Row],[PREV. CLOSE ]]-Sun_Pharma[[#This Row],[close ]])/Sun_Pharma[[#This Row],[PREV. CLOSE ]]</f>
        <v>2.4137028528222085E-3</v>
      </c>
    </row>
    <row r="320" spans="1:15" x14ac:dyDescent="0.3">
      <c r="A320" s="1">
        <v>45504</v>
      </c>
      <c r="B320" t="s">
        <v>14</v>
      </c>
      <c r="C320">
        <v>1702.1</v>
      </c>
      <c r="D320">
        <v>1730.95</v>
      </c>
      <c r="E320">
        <v>1695.2</v>
      </c>
      <c r="F320">
        <v>1701.6</v>
      </c>
      <c r="G320">
        <v>1717.5</v>
      </c>
      <c r="H320">
        <v>1719.35</v>
      </c>
      <c r="I320">
        <v>1717.61</v>
      </c>
      <c r="J320">
        <v>1730.95</v>
      </c>
      <c r="K320">
        <v>1068.3499999999999</v>
      </c>
      <c r="L320">
        <v>1594881</v>
      </c>
      <c r="M320">
        <v>2739382593.9499998</v>
      </c>
      <c r="N320">
        <v>86664</v>
      </c>
      <c r="O320" s="2">
        <f>(Sun_Pharma[[#This Row],[PREV. CLOSE ]]-Sun_Pharma[[#This Row],[close ]])/Sun_Pharma[[#This Row],[PREV. CLOSE ]]</f>
        <v>-1.0431358721203574E-2</v>
      </c>
    </row>
    <row r="321" spans="1:15" x14ac:dyDescent="0.3">
      <c r="A321" s="1">
        <v>45503</v>
      </c>
      <c r="B321" t="s">
        <v>14</v>
      </c>
      <c r="C321">
        <v>1716.1</v>
      </c>
      <c r="D321">
        <v>1725.45</v>
      </c>
      <c r="E321">
        <v>1697</v>
      </c>
      <c r="F321">
        <v>1723.25</v>
      </c>
      <c r="G321">
        <v>1698</v>
      </c>
      <c r="H321">
        <v>1701.6</v>
      </c>
      <c r="I321">
        <v>1709.65</v>
      </c>
      <c r="J321">
        <v>1728.75</v>
      </c>
      <c r="K321">
        <v>1068.3499999999999</v>
      </c>
      <c r="L321">
        <v>1525840</v>
      </c>
      <c r="M321">
        <v>2608647114.5</v>
      </c>
      <c r="N321">
        <v>89407</v>
      </c>
      <c r="O321" s="2">
        <f>(Sun_Pharma[[#This Row],[PREV. CLOSE ]]-Sun_Pharma[[#This Row],[close ]])/Sun_Pharma[[#This Row],[PREV. CLOSE ]]</f>
        <v>1.2563470187146434E-2</v>
      </c>
    </row>
    <row r="322" spans="1:15" x14ac:dyDescent="0.3">
      <c r="A322" s="1">
        <v>45502</v>
      </c>
      <c r="B322" t="s">
        <v>14</v>
      </c>
      <c r="C322">
        <v>1715.25</v>
      </c>
      <c r="D322">
        <v>1728.75</v>
      </c>
      <c r="E322">
        <v>1692.75</v>
      </c>
      <c r="F322">
        <v>1714.25</v>
      </c>
      <c r="G322">
        <v>1721</v>
      </c>
      <c r="H322">
        <v>1723.25</v>
      </c>
      <c r="I322">
        <v>1709.51</v>
      </c>
      <c r="J322">
        <v>1728.75</v>
      </c>
      <c r="K322">
        <v>1068.3499999999999</v>
      </c>
      <c r="L322">
        <v>3187339</v>
      </c>
      <c r="M322">
        <v>5448800434.25</v>
      </c>
      <c r="N322">
        <v>94587</v>
      </c>
      <c r="O322" s="2">
        <f>(Sun_Pharma[[#This Row],[PREV. CLOSE ]]-Sun_Pharma[[#This Row],[close ]])/Sun_Pharma[[#This Row],[PREV. CLOSE ]]</f>
        <v>-5.2501093772786937E-3</v>
      </c>
    </row>
    <row r="323" spans="1:15" x14ac:dyDescent="0.3">
      <c r="A323" s="1">
        <v>45499</v>
      </c>
      <c r="B323" t="s">
        <v>14</v>
      </c>
      <c r="C323">
        <v>1670.45</v>
      </c>
      <c r="D323">
        <v>1723.8</v>
      </c>
      <c r="E323">
        <v>1665</v>
      </c>
      <c r="F323">
        <v>1665.8</v>
      </c>
      <c r="G323">
        <v>1721</v>
      </c>
      <c r="H323">
        <v>1714.25</v>
      </c>
      <c r="I323">
        <v>1699.64</v>
      </c>
      <c r="J323">
        <v>1723.8</v>
      </c>
      <c r="K323">
        <v>1068.3499999999999</v>
      </c>
      <c r="L323">
        <v>4591049</v>
      </c>
      <c r="M323">
        <v>7803131798.9499998</v>
      </c>
      <c r="N323">
        <v>170732</v>
      </c>
      <c r="O323" s="2">
        <f>(Sun_Pharma[[#This Row],[PREV. CLOSE ]]-Sun_Pharma[[#This Row],[close ]])/Sun_Pharma[[#This Row],[PREV. CLOSE ]]</f>
        <v>-2.908512426461763E-2</v>
      </c>
    </row>
    <row r="324" spans="1:15" x14ac:dyDescent="0.3">
      <c r="A324" s="1">
        <v>45498</v>
      </c>
      <c r="B324" t="s">
        <v>14</v>
      </c>
      <c r="C324">
        <v>1614.85</v>
      </c>
      <c r="D324">
        <v>1681.3</v>
      </c>
      <c r="E324">
        <v>1602.2</v>
      </c>
      <c r="F324">
        <v>1619.45</v>
      </c>
      <c r="G324">
        <v>1657.65</v>
      </c>
      <c r="H324">
        <v>1665.8</v>
      </c>
      <c r="I324">
        <v>1643.98</v>
      </c>
      <c r="J324">
        <v>1681.3</v>
      </c>
      <c r="K324">
        <v>1068.3499999999999</v>
      </c>
      <c r="L324">
        <v>5329712</v>
      </c>
      <c r="M324">
        <v>8761940272.7999992</v>
      </c>
      <c r="N324">
        <v>160941</v>
      </c>
      <c r="O324" s="2">
        <f>(Sun_Pharma[[#This Row],[PREV. CLOSE ]]-Sun_Pharma[[#This Row],[close ]])/Sun_Pharma[[#This Row],[PREV. CLOSE ]]</f>
        <v>-2.862082805890883E-2</v>
      </c>
    </row>
    <row r="325" spans="1:15" x14ac:dyDescent="0.3">
      <c r="A325" s="1">
        <v>45497</v>
      </c>
      <c r="B325" t="s">
        <v>14</v>
      </c>
      <c r="C325">
        <v>1602</v>
      </c>
      <c r="D325">
        <v>1624.95</v>
      </c>
      <c r="E325">
        <v>1592</v>
      </c>
      <c r="F325">
        <v>1601.6</v>
      </c>
      <c r="G325">
        <v>1623</v>
      </c>
      <c r="H325">
        <v>1619.45</v>
      </c>
      <c r="I325">
        <v>1615.56</v>
      </c>
      <c r="J325">
        <v>1638.85</v>
      </c>
      <c r="K325">
        <v>1068.3499999999999</v>
      </c>
      <c r="L325">
        <v>2923358</v>
      </c>
      <c r="M325">
        <v>4722858328.8999996</v>
      </c>
      <c r="N325">
        <v>100300</v>
      </c>
      <c r="O325" s="2">
        <f>(Sun_Pharma[[#This Row],[PREV. CLOSE ]]-Sun_Pharma[[#This Row],[close ]])/Sun_Pharma[[#This Row],[PREV. CLOSE ]]</f>
        <v>-1.1145104895104981E-2</v>
      </c>
    </row>
    <row r="326" spans="1:15" x14ac:dyDescent="0.3">
      <c r="A326" s="1">
        <v>45496</v>
      </c>
      <c r="B326" t="s">
        <v>14</v>
      </c>
      <c r="C326">
        <v>1587</v>
      </c>
      <c r="D326">
        <v>1605.65</v>
      </c>
      <c r="E326">
        <v>1574.3</v>
      </c>
      <c r="F326">
        <v>1587.35</v>
      </c>
      <c r="G326">
        <v>1600</v>
      </c>
      <c r="H326">
        <v>1601.6</v>
      </c>
      <c r="I326">
        <v>1594.02</v>
      </c>
      <c r="J326">
        <v>1638.85</v>
      </c>
      <c r="K326">
        <v>1068.3499999999999</v>
      </c>
      <c r="L326">
        <v>1502677</v>
      </c>
      <c r="M326">
        <v>2395293922.3000002</v>
      </c>
      <c r="N326">
        <v>80503</v>
      </c>
      <c r="O326" s="2">
        <f>(Sun_Pharma[[#This Row],[PREV. CLOSE ]]-Sun_Pharma[[#This Row],[close ]])/Sun_Pharma[[#This Row],[PREV. CLOSE ]]</f>
        <v>-8.9772261946010658E-3</v>
      </c>
    </row>
    <row r="327" spans="1:15" x14ac:dyDescent="0.3">
      <c r="A327" s="1">
        <v>45495</v>
      </c>
      <c r="B327" t="s">
        <v>14</v>
      </c>
      <c r="C327">
        <v>1555.05</v>
      </c>
      <c r="D327">
        <v>1589.5</v>
      </c>
      <c r="E327">
        <v>1555.05</v>
      </c>
      <c r="F327">
        <v>1568.65</v>
      </c>
      <c r="G327">
        <v>1585</v>
      </c>
      <c r="H327">
        <v>1587.35</v>
      </c>
      <c r="I327">
        <v>1582.45</v>
      </c>
      <c r="J327">
        <v>1638.85</v>
      </c>
      <c r="K327">
        <v>1068.3499999999999</v>
      </c>
      <c r="L327">
        <v>826636</v>
      </c>
      <c r="M327">
        <v>1308111660.75</v>
      </c>
      <c r="N327">
        <v>72625</v>
      </c>
      <c r="O327" s="2">
        <f>(Sun_Pharma[[#This Row],[PREV. CLOSE ]]-Sun_Pharma[[#This Row],[close ]])/Sun_Pharma[[#This Row],[PREV. CLOSE ]]</f>
        <v>-1.1921078634494512E-2</v>
      </c>
    </row>
    <row r="328" spans="1:15" x14ac:dyDescent="0.3">
      <c r="A328" s="1">
        <v>45492</v>
      </c>
      <c r="B328" t="s">
        <v>14</v>
      </c>
      <c r="C328">
        <v>1584.7</v>
      </c>
      <c r="D328">
        <v>1589.75</v>
      </c>
      <c r="E328">
        <v>1565.15</v>
      </c>
      <c r="F328">
        <v>1594.25</v>
      </c>
      <c r="G328">
        <v>1568</v>
      </c>
      <c r="H328">
        <v>1568.65</v>
      </c>
      <c r="I328">
        <v>1575.51</v>
      </c>
      <c r="J328">
        <v>1638.85</v>
      </c>
      <c r="K328">
        <v>1063.8499999999999</v>
      </c>
      <c r="L328">
        <v>1649335</v>
      </c>
      <c r="M328">
        <v>2598551262.9499998</v>
      </c>
      <c r="N328">
        <v>94109</v>
      </c>
      <c r="O328" s="2">
        <f>(Sun_Pharma[[#This Row],[PREV. CLOSE ]]-Sun_Pharma[[#This Row],[close ]])/Sun_Pharma[[#This Row],[PREV. CLOSE ]]</f>
        <v>1.6057707385918087E-2</v>
      </c>
    </row>
    <row r="329" spans="1:15" x14ac:dyDescent="0.3">
      <c r="A329" s="1">
        <v>45491</v>
      </c>
      <c r="B329" t="s">
        <v>14</v>
      </c>
      <c r="C329">
        <v>1575</v>
      </c>
      <c r="D329">
        <v>1596.6</v>
      </c>
      <c r="E329">
        <v>1570.25</v>
      </c>
      <c r="F329">
        <v>1579.3</v>
      </c>
      <c r="G329">
        <v>1594.55</v>
      </c>
      <c r="H329">
        <v>1594.25</v>
      </c>
      <c r="I329">
        <v>1586.55</v>
      </c>
      <c r="J329">
        <v>1638.85</v>
      </c>
      <c r="K329">
        <v>1063.8499999999999</v>
      </c>
      <c r="L329">
        <v>1665636</v>
      </c>
      <c r="M329">
        <v>2642621459.0500002</v>
      </c>
      <c r="N329">
        <v>123097</v>
      </c>
      <c r="O329" s="2">
        <f>(Sun_Pharma[[#This Row],[PREV. CLOSE ]]-Sun_Pharma[[#This Row],[close ]])/Sun_Pharma[[#This Row],[PREV. CLOSE ]]</f>
        <v>-9.4662192110428964E-3</v>
      </c>
    </row>
    <row r="330" spans="1:15" x14ac:dyDescent="0.3">
      <c r="A330" s="1">
        <v>45489</v>
      </c>
      <c r="B330" t="s">
        <v>14</v>
      </c>
      <c r="C330">
        <v>1589</v>
      </c>
      <c r="D330">
        <v>1595</v>
      </c>
      <c r="E330">
        <v>1574.95</v>
      </c>
      <c r="F330">
        <v>1586.2</v>
      </c>
      <c r="G330">
        <v>1576</v>
      </c>
      <c r="H330">
        <v>1579.3</v>
      </c>
      <c r="I330">
        <v>1582.5</v>
      </c>
      <c r="J330">
        <v>1638.85</v>
      </c>
      <c r="K330">
        <v>1063.8499999999999</v>
      </c>
      <c r="L330">
        <v>688481</v>
      </c>
      <c r="M330">
        <v>1089522140.3</v>
      </c>
      <c r="N330">
        <v>44342</v>
      </c>
      <c r="O330" s="2">
        <f>(Sun_Pharma[[#This Row],[PREV. CLOSE ]]-Sun_Pharma[[#This Row],[close ]])/Sun_Pharma[[#This Row],[PREV. CLOSE ]]</f>
        <v>4.3500189131257666E-3</v>
      </c>
    </row>
    <row r="331" spans="1:15" x14ac:dyDescent="0.3">
      <c r="A331" s="1">
        <v>45488</v>
      </c>
      <c r="B331" t="s">
        <v>14</v>
      </c>
      <c r="C331">
        <v>1579.95</v>
      </c>
      <c r="D331">
        <v>1594.7</v>
      </c>
      <c r="E331">
        <v>1577.3</v>
      </c>
      <c r="F331">
        <v>1577.3</v>
      </c>
      <c r="G331">
        <v>1581</v>
      </c>
      <c r="H331">
        <v>1586.2</v>
      </c>
      <c r="I331">
        <v>1588.2</v>
      </c>
      <c r="J331">
        <v>1638.85</v>
      </c>
      <c r="K331">
        <v>1063.8499999999999</v>
      </c>
      <c r="L331">
        <v>832804</v>
      </c>
      <c r="M331">
        <v>1322661234.8499999</v>
      </c>
      <c r="N331">
        <v>49598</v>
      </c>
      <c r="O331" s="2">
        <f>(Sun_Pharma[[#This Row],[PREV. CLOSE ]]-Sun_Pharma[[#This Row],[close ]])/Sun_Pharma[[#This Row],[PREV. CLOSE ]]</f>
        <v>-5.6425537310594628E-3</v>
      </c>
    </row>
    <row r="332" spans="1:15" x14ac:dyDescent="0.3">
      <c r="A332" s="1">
        <v>45485</v>
      </c>
      <c r="B332" t="s">
        <v>14</v>
      </c>
      <c r="C332">
        <v>1582</v>
      </c>
      <c r="D332">
        <v>1587.35</v>
      </c>
      <c r="E332">
        <v>1550</v>
      </c>
      <c r="F332">
        <v>1581.75</v>
      </c>
      <c r="G332">
        <v>1581</v>
      </c>
      <c r="H332">
        <v>1577.3</v>
      </c>
      <c r="I332">
        <v>1579.43</v>
      </c>
      <c r="J332">
        <v>1638.85</v>
      </c>
      <c r="K332">
        <v>1031.0999999999999</v>
      </c>
      <c r="L332">
        <v>1426598</v>
      </c>
      <c r="M332">
        <v>2253206891.0999999</v>
      </c>
      <c r="N332">
        <v>87346</v>
      </c>
      <c r="O332" s="2">
        <f>(Sun_Pharma[[#This Row],[PREV. CLOSE ]]-Sun_Pharma[[#This Row],[close ]])/Sun_Pharma[[#This Row],[PREV. CLOSE ]]</f>
        <v>2.8133396554449472E-3</v>
      </c>
    </row>
    <row r="333" spans="1:15" x14ac:dyDescent="0.3">
      <c r="A333" s="1">
        <v>45484</v>
      </c>
      <c r="B333" t="s">
        <v>14</v>
      </c>
      <c r="C333">
        <v>1601</v>
      </c>
      <c r="D333">
        <v>1602.5</v>
      </c>
      <c r="E333">
        <v>1572.3</v>
      </c>
      <c r="F333">
        <v>1598.55</v>
      </c>
      <c r="G333">
        <v>1584.95</v>
      </c>
      <c r="H333">
        <v>1581.75</v>
      </c>
      <c r="I333">
        <v>1580.33</v>
      </c>
      <c r="J333">
        <v>1638.85</v>
      </c>
      <c r="K333">
        <v>1031.0999999999999</v>
      </c>
      <c r="L333">
        <v>1707500</v>
      </c>
      <c r="M333">
        <v>2698411683.6500001</v>
      </c>
      <c r="N333">
        <v>88157</v>
      </c>
      <c r="O333" s="2">
        <f>(Sun_Pharma[[#This Row],[PREV. CLOSE ]]-Sun_Pharma[[#This Row],[close ]])/Sun_Pharma[[#This Row],[PREV. CLOSE ]]</f>
        <v>1.0509524256357296E-2</v>
      </c>
    </row>
    <row r="334" spans="1:15" x14ac:dyDescent="0.3">
      <c r="A334" s="1">
        <v>45483</v>
      </c>
      <c r="B334" t="s">
        <v>14</v>
      </c>
      <c r="C334">
        <v>1592.8</v>
      </c>
      <c r="D334">
        <v>1601.15</v>
      </c>
      <c r="E334">
        <v>1567.6</v>
      </c>
      <c r="F334">
        <v>1585.4</v>
      </c>
      <c r="G334">
        <v>1596.55</v>
      </c>
      <c r="H334">
        <v>1598.55</v>
      </c>
      <c r="I334">
        <v>1589.78</v>
      </c>
      <c r="J334">
        <v>1638.85</v>
      </c>
      <c r="K334">
        <v>1031.0999999999999</v>
      </c>
      <c r="L334">
        <v>1899956</v>
      </c>
      <c r="M334">
        <v>3020520197.0500002</v>
      </c>
      <c r="N334">
        <v>83978</v>
      </c>
      <c r="O334" s="2">
        <f>(Sun_Pharma[[#This Row],[PREV. CLOSE ]]-Sun_Pharma[[#This Row],[close ]])/Sun_Pharma[[#This Row],[PREV. CLOSE ]]</f>
        <v>-8.2944367352086931E-3</v>
      </c>
    </row>
    <row r="335" spans="1:15" x14ac:dyDescent="0.3">
      <c r="A335" s="1">
        <v>45482</v>
      </c>
      <c r="B335" t="s">
        <v>14</v>
      </c>
      <c r="C335">
        <v>1564.8</v>
      </c>
      <c r="D335">
        <v>1589.9</v>
      </c>
      <c r="E335">
        <v>1549.8</v>
      </c>
      <c r="F335">
        <v>1556.4</v>
      </c>
      <c r="G335">
        <v>1583.65</v>
      </c>
      <c r="H335">
        <v>1585.4</v>
      </c>
      <c r="I335">
        <v>1573.73</v>
      </c>
      <c r="J335">
        <v>1638.85</v>
      </c>
      <c r="K335">
        <v>1031.0999999999999</v>
      </c>
      <c r="L335">
        <v>1492840</v>
      </c>
      <c r="M335">
        <v>2349332346.1999998</v>
      </c>
      <c r="N335">
        <v>72512</v>
      </c>
      <c r="O335" s="2">
        <f>(Sun_Pharma[[#This Row],[PREV. CLOSE ]]-Sun_Pharma[[#This Row],[close ]])/Sun_Pharma[[#This Row],[PREV. CLOSE ]]</f>
        <v>-1.8632742225648931E-2</v>
      </c>
    </row>
    <row r="336" spans="1:15" x14ac:dyDescent="0.3">
      <c r="A336" s="1">
        <v>45481</v>
      </c>
      <c r="B336" t="s">
        <v>14</v>
      </c>
      <c r="C336">
        <v>1570.6</v>
      </c>
      <c r="D336">
        <v>1574.8</v>
      </c>
      <c r="E336">
        <v>1550.95</v>
      </c>
      <c r="F336">
        <v>1568.4</v>
      </c>
      <c r="G336">
        <v>1554.25</v>
      </c>
      <c r="H336">
        <v>1556.4</v>
      </c>
      <c r="I336">
        <v>1559.95</v>
      </c>
      <c r="J336">
        <v>1638.85</v>
      </c>
      <c r="K336">
        <v>1031.0999999999999</v>
      </c>
      <c r="L336">
        <v>1120204</v>
      </c>
      <c r="M336">
        <v>1747460959.6500001</v>
      </c>
      <c r="N336">
        <v>92207</v>
      </c>
      <c r="O336" s="2">
        <f>(Sun_Pharma[[#This Row],[PREV. CLOSE ]]-Sun_Pharma[[#This Row],[close ]])/Sun_Pharma[[#This Row],[PREV. CLOSE ]]</f>
        <v>7.6511094108645747E-3</v>
      </c>
    </row>
    <row r="337" spans="1:15" x14ac:dyDescent="0.3">
      <c r="A337" s="1">
        <v>45478</v>
      </c>
      <c r="B337" t="s">
        <v>14</v>
      </c>
      <c r="C337">
        <v>1562</v>
      </c>
      <c r="D337">
        <v>1574.75</v>
      </c>
      <c r="E337">
        <v>1557</v>
      </c>
      <c r="F337">
        <v>1557.9</v>
      </c>
      <c r="G337">
        <v>1567.5</v>
      </c>
      <c r="H337">
        <v>1568.4</v>
      </c>
      <c r="I337">
        <v>1567.97</v>
      </c>
      <c r="J337">
        <v>1638.85</v>
      </c>
      <c r="K337">
        <v>1028.75</v>
      </c>
      <c r="L337">
        <v>2481046</v>
      </c>
      <c r="M337">
        <v>3890216272.3499999</v>
      </c>
      <c r="N337">
        <v>133303</v>
      </c>
      <c r="O337" s="2">
        <f>(Sun_Pharma[[#This Row],[PREV. CLOSE ]]-Sun_Pharma[[#This Row],[close ]])/Sun_Pharma[[#This Row],[PREV. CLOSE ]]</f>
        <v>-6.7398420951280567E-3</v>
      </c>
    </row>
    <row r="338" spans="1:15" x14ac:dyDescent="0.3">
      <c r="A338" s="1">
        <v>45477</v>
      </c>
      <c r="B338" t="s">
        <v>14</v>
      </c>
      <c r="C338">
        <v>1535</v>
      </c>
      <c r="D338">
        <v>1571</v>
      </c>
      <c r="E338">
        <v>1526</v>
      </c>
      <c r="F338">
        <v>1533.95</v>
      </c>
      <c r="G338">
        <v>1562</v>
      </c>
      <c r="H338">
        <v>1557.9</v>
      </c>
      <c r="I338">
        <v>1554.57</v>
      </c>
      <c r="J338">
        <v>1638.85</v>
      </c>
      <c r="K338">
        <v>1028.75</v>
      </c>
      <c r="L338">
        <v>2630823</v>
      </c>
      <c r="M338">
        <v>4089795662.3499999</v>
      </c>
      <c r="N338">
        <v>107072</v>
      </c>
      <c r="O338" s="2">
        <f>(Sun_Pharma[[#This Row],[PREV. CLOSE ]]-Sun_Pharma[[#This Row],[close ]])/Sun_Pharma[[#This Row],[PREV. CLOSE ]]</f>
        <v>-1.5613285961080898E-2</v>
      </c>
    </row>
    <row r="339" spans="1:15" x14ac:dyDescent="0.3">
      <c r="A339" s="1">
        <v>45476</v>
      </c>
      <c r="B339" t="s">
        <v>14</v>
      </c>
      <c r="C339">
        <v>1519.35</v>
      </c>
      <c r="D339">
        <v>1536.25</v>
      </c>
      <c r="E339">
        <v>1498.3</v>
      </c>
      <c r="F339">
        <v>1524.05</v>
      </c>
      <c r="G339">
        <v>1530</v>
      </c>
      <c r="H339">
        <v>1533.95</v>
      </c>
      <c r="I339">
        <v>1524.69</v>
      </c>
      <c r="J339">
        <v>1638.85</v>
      </c>
      <c r="K339">
        <v>1028.75</v>
      </c>
      <c r="L339">
        <v>1061099</v>
      </c>
      <c r="M339">
        <v>1617850209.5</v>
      </c>
      <c r="N339">
        <v>43868</v>
      </c>
      <c r="O339" s="2">
        <f>(Sun_Pharma[[#This Row],[PREV. CLOSE ]]-Sun_Pharma[[#This Row],[close ]])/Sun_Pharma[[#This Row],[PREV. CLOSE ]]</f>
        <v>-6.4958498736918677E-3</v>
      </c>
    </row>
    <row r="340" spans="1:15" x14ac:dyDescent="0.3">
      <c r="A340" s="1">
        <v>45475</v>
      </c>
      <c r="B340" t="s">
        <v>14</v>
      </c>
      <c r="C340">
        <v>1514</v>
      </c>
      <c r="D340">
        <v>1534.9</v>
      </c>
      <c r="E340">
        <v>1508.25</v>
      </c>
      <c r="F340">
        <v>1520.1</v>
      </c>
      <c r="G340">
        <v>1522</v>
      </c>
      <c r="H340">
        <v>1524.05</v>
      </c>
      <c r="I340">
        <v>1523.29</v>
      </c>
      <c r="J340">
        <v>1638.85</v>
      </c>
      <c r="K340">
        <v>1028.75</v>
      </c>
      <c r="L340">
        <v>1336816</v>
      </c>
      <c r="M340">
        <v>2036360750.75</v>
      </c>
      <c r="N340">
        <v>91530</v>
      </c>
      <c r="O340" s="2">
        <f>(Sun_Pharma[[#This Row],[PREV. CLOSE ]]-Sun_Pharma[[#This Row],[close ]])/Sun_Pharma[[#This Row],[PREV. CLOSE ]]</f>
        <v>-2.5985132557068916E-3</v>
      </c>
    </row>
    <row r="341" spans="1:15" x14ac:dyDescent="0.3">
      <c r="A341" s="1">
        <v>45474</v>
      </c>
      <c r="B341" t="s">
        <v>14</v>
      </c>
      <c r="C341">
        <v>1520.85</v>
      </c>
      <c r="D341">
        <v>1530</v>
      </c>
      <c r="E341">
        <v>1503.85</v>
      </c>
      <c r="F341">
        <v>1520.85</v>
      </c>
      <c r="G341">
        <v>1513.5</v>
      </c>
      <c r="H341">
        <v>1520.1</v>
      </c>
      <c r="I341">
        <v>1512.33</v>
      </c>
      <c r="J341">
        <v>1638.85</v>
      </c>
      <c r="K341">
        <v>1028.75</v>
      </c>
      <c r="L341">
        <v>1451094</v>
      </c>
      <c r="M341">
        <v>2194530179.0500002</v>
      </c>
      <c r="N341">
        <v>146774</v>
      </c>
      <c r="O341" s="2">
        <f>(Sun_Pharma[[#This Row],[PREV. CLOSE ]]-Sun_Pharma[[#This Row],[close ]])/Sun_Pharma[[#This Row],[PREV. CLOSE ]]</f>
        <v>4.9314528059966466E-4</v>
      </c>
    </row>
    <row r="342" spans="1:15" x14ac:dyDescent="0.3">
      <c r="A342" s="1">
        <v>45471</v>
      </c>
      <c r="B342" t="s">
        <v>14</v>
      </c>
      <c r="C342">
        <v>1520</v>
      </c>
      <c r="D342">
        <v>1538.95</v>
      </c>
      <c r="E342">
        <v>1515.6</v>
      </c>
      <c r="F342">
        <v>1516.25</v>
      </c>
      <c r="G342">
        <v>1519.8</v>
      </c>
      <c r="H342">
        <v>1520.85</v>
      </c>
      <c r="I342">
        <v>1525.24</v>
      </c>
      <c r="J342">
        <v>1638.85</v>
      </c>
      <c r="K342">
        <v>986</v>
      </c>
      <c r="L342">
        <v>2634599</v>
      </c>
      <c r="M342">
        <v>4018388688.8000002</v>
      </c>
      <c r="N342">
        <v>201990</v>
      </c>
      <c r="O342" s="2">
        <f>(Sun_Pharma[[#This Row],[PREV. CLOSE ]]-Sun_Pharma[[#This Row],[close ]])/Sun_Pharma[[#This Row],[PREV. CLOSE ]]</f>
        <v>-3.033800494641325E-3</v>
      </c>
    </row>
    <row r="343" spans="1:15" x14ac:dyDescent="0.3">
      <c r="A343" s="1">
        <v>45470</v>
      </c>
      <c r="B343" t="s">
        <v>14</v>
      </c>
      <c r="C343">
        <v>1525</v>
      </c>
      <c r="D343">
        <v>1528.05</v>
      </c>
      <c r="E343">
        <v>1505</v>
      </c>
      <c r="F343">
        <v>1521.15</v>
      </c>
      <c r="G343">
        <v>1517</v>
      </c>
      <c r="H343">
        <v>1516.25</v>
      </c>
      <c r="I343">
        <v>1514</v>
      </c>
      <c r="J343">
        <v>1638.85</v>
      </c>
      <c r="K343">
        <v>986</v>
      </c>
      <c r="L343">
        <v>3881458</v>
      </c>
      <c r="M343">
        <v>5876530452.1999998</v>
      </c>
      <c r="N343">
        <v>215039</v>
      </c>
      <c r="O343" s="2">
        <f>(Sun_Pharma[[#This Row],[PREV. CLOSE ]]-Sun_Pharma[[#This Row],[close ]])/Sun_Pharma[[#This Row],[PREV. CLOSE ]]</f>
        <v>3.2212470827992575E-3</v>
      </c>
    </row>
    <row r="344" spans="1:15" x14ac:dyDescent="0.3">
      <c r="A344" s="1">
        <v>45469</v>
      </c>
      <c r="B344" t="s">
        <v>14</v>
      </c>
      <c r="C344">
        <v>1502</v>
      </c>
      <c r="D344">
        <v>1528.9</v>
      </c>
      <c r="E344">
        <v>1495.25</v>
      </c>
      <c r="F344">
        <v>1505.2</v>
      </c>
      <c r="G344">
        <v>1524</v>
      </c>
      <c r="H344">
        <v>1521.15</v>
      </c>
      <c r="I344">
        <v>1510.78</v>
      </c>
      <c r="J344">
        <v>1638.85</v>
      </c>
      <c r="K344">
        <v>986</v>
      </c>
      <c r="L344">
        <v>2563493</v>
      </c>
      <c r="M344">
        <v>3872877737.8000002</v>
      </c>
      <c r="N344">
        <v>108566</v>
      </c>
      <c r="O344" s="2">
        <f>(Sun_Pharma[[#This Row],[PREV. CLOSE ]]-Sun_Pharma[[#This Row],[close ]])/Sun_Pharma[[#This Row],[PREV. CLOSE ]]</f>
        <v>-1.0596598458676618E-2</v>
      </c>
    </row>
    <row r="345" spans="1:15" x14ac:dyDescent="0.3">
      <c r="A345" s="1">
        <v>45468</v>
      </c>
      <c r="B345" t="s">
        <v>14</v>
      </c>
      <c r="C345">
        <v>1498.05</v>
      </c>
      <c r="D345">
        <v>1508</v>
      </c>
      <c r="E345">
        <v>1492.3</v>
      </c>
      <c r="F345">
        <v>1494.5</v>
      </c>
      <c r="G345">
        <v>1501.5</v>
      </c>
      <c r="H345">
        <v>1505.2</v>
      </c>
      <c r="I345">
        <v>1500.79</v>
      </c>
      <c r="J345">
        <v>1638.85</v>
      </c>
      <c r="K345">
        <v>986</v>
      </c>
      <c r="L345">
        <v>1833311</v>
      </c>
      <c r="M345">
        <v>2751410848.1500001</v>
      </c>
      <c r="N345">
        <v>116521</v>
      </c>
      <c r="O345" s="2">
        <f>(Sun_Pharma[[#This Row],[PREV. CLOSE ]]-Sun_Pharma[[#This Row],[close ]])/Sun_Pharma[[#This Row],[PREV. CLOSE ]]</f>
        <v>-7.1595851455336541E-3</v>
      </c>
    </row>
    <row r="346" spans="1:15" x14ac:dyDescent="0.3">
      <c r="A346" s="1">
        <v>45467</v>
      </c>
      <c r="B346" t="s">
        <v>14</v>
      </c>
      <c r="C346">
        <v>1475.05</v>
      </c>
      <c r="D346">
        <v>1502.9</v>
      </c>
      <c r="E346">
        <v>1475.05</v>
      </c>
      <c r="F346">
        <v>1467.25</v>
      </c>
      <c r="G346">
        <v>1496.4</v>
      </c>
      <c r="H346">
        <v>1494.5</v>
      </c>
      <c r="I346">
        <v>1493.3</v>
      </c>
      <c r="J346">
        <v>1638.85</v>
      </c>
      <c r="K346">
        <v>986</v>
      </c>
      <c r="L346">
        <v>3726155</v>
      </c>
      <c r="M346">
        <v>5564284348.5500002</v>
      </c>
      <c r="N346">
        <v>128529</v>
      </c>
      <c r="O346" s="2">
        <f>(Sun_Pharma[[#This Row],[PREV. CLOSE ]]-Sun_Pharma[[#This Row],[close ]])/Sun_Pharma[[#This Row],[PREV. CLOSE ]]</f>
        <v>-1.8572158800477082E-2</v>
      </c>
    </row>
    <row r="347" spans="1:15" x14ac:dyDescent="0.3">
      <c r="A347" s="1">
        <v>45464</v>
      </c>
      <c r="B347" t="s">
        <v>14</v>
      </c>
      <c r="C347">
        <v>1480.1</v>
      </c>
      <c r="D347">
        <v>1488</v>
      </c>
      <c r="E347">
        <v>1460.9</v>
      </c>
      <c r="F347">
        <v>1471</v>
      </c>
      <c r="G347">
        <v>1466.85</v>
      </c>
      <c r="H347">
        <v>1467.25</v>
      </c>
      <c r="I347">
        <v>1472.19</v>
      </c>
      <c r="J347">
        <v>1638.85</v>
      </c>
      <c r="K347">
        <v>977.3</v>
      </c>
      <c r="L347">
        <v>4426556</v>
      </c>
      <c r="M347">
        <v>6516752630.25</v>
      </c>
      <c r="N347">
        <v>217835</v>
      </c>
      <c r="O347" s="2">
        <f>(Sun_Pharma[[#This Row],[PREV. CLOSE ]]-Sun_Pharma[[#This Row],[close ]])/Sun_Pharma[[#This Row],[PREV. CLOSE ]]</f>
        <v>2.5492861998640381E-3</v>
      </c>
    </row>
    <row r="348" spans="1:15" x14ac:dyDescent="0.3">
      <c r="A348" s="1">
        <v>45463</v>
      </c>
      <c r="B348" t="s">
        <v>14</v>
      </c>
      <c r="C348">
        <v>1487.95</v>
      </c>
      <c r="D348">
        <v>1487.95</v>
      </c>
      <c r="E348">
        <v>1467</v>
      </c>
      <c r="F348">
        <v>1504</v>
      </c>
      <c r="G348">
        <v>1477</v>
      </c>
      <c r="H348">
        <v>1471</v>
      </c>
      <c r="I348">
        <v>1475.59</v>
      </c>
      <c r="J348">
        <v>1638.85</v>
      </c>
      <c r="K348">
        <v>977.3</v>
      </c>
      <c r="L348">
        <v>4168375</v>
      </c>
      <c r="M348">
        <v>6150820394.75</v>
      </c>
      <c r="N348">
        <v>226904</v>
      </c>
      <c r="O348" s="2">
        <f>(Sun_Pharma[[#This Row],[PREV. CLOSE ]]-Sun_Pharma[[#This Row],[close ]])/Sun_Pharma[[#This Row],[PREV. CLOSE ]]</f>
        <v>2.1941489361702128E-2</v>
      </c>
    </row>
    <row r="349" spans="1:15" x14ac:dyDescent="0.3">
      <c r="A349" s="1">
        <v>45462</v>
      </c>
      <c r="B349" t="s">
        <v>14</v>
      </c>
      <c r="C349">
        <v>1524.95</v>
      </c>
      <c r="D349">
        <v>1529.85</v>
      </c>
      <c r="E349">
        <v>1500</v>
      </c>
      <c r="F349">
        <v>1520.95</v>
      </c>
      <c r="G349">
        <v>1505</v>
      </c>
      <c r="H349">
        <v>1504</v>
      </c>
      <c r="I349">
        <v>1513.64</v>
      </c>
      <c r="J349">
        <v>1638.85</v>
      </c>
      <c r="K349">
        <v>977.3</v>
      </c>
      <c r="L349">
        <v>1537367</v>
      </c>
      <c r="M349">
        <v>2327016599.1999998</v>
      </c>
      <c r="N349">
        <v>87658</v>
      </c>
      <c r="O349" s="2">
        <f>(Sun_Pharma[[#This Row],[PREV. CLOSE ]]-Sun_Pharma[[#This Row],[close ]])/Sun_Pharma[[#This Row],[PREV. CLOSE ]]</f>
        <v>1.1144350570367235E-2</v>
      </c>
    </row>
    <row r="350" spans="1:15" x14ac:dyDescent="0.3">
      <c r="A350" s="1">
        <v>45461</v>
      </c>
      <c r="B350" t="s">
        <v>14</v>
      </c>
      <c r="C350">
        <v>1522.6</v>
      </c>
      <c r="D350">
        <v>1522.85</v>
      </c>
      <c r="E350">
        <v>1510.2</v>
      </c>
      <c r="F350">
        <v>1516</v>
      </c>
      <c r="G350">
        <v>1518</v>
      </c>
      <c r="H350">
        <v>1520.95</v>
      </c>
      <c r="I350">
        <v>1517.71</v>
      </c>
      <c r="J350">
        <v>1638.85</v>
      </c>
      <c r="K350">
        <v>977.3</v>
      </c>
      <c r="L350">
        <v>1478241</v>
      </c>
      <c r="M350">
        <v>2243541300.5999999</v>
      </c>
      <c r="N350">
        <v>55280</v>
      </c>
      <c r="O350" s="2">
        <f>(Sun_Pharma[[#This Row],[PREV. CLOSE ]]-Sun_Pharma[[#This Row],[close ]])/Sun_Pharma[[#This Row],[PREV. CLOSE ]]</f>
        <v>-3.2651715039578137E-3</v>
      </c>
    </row>
    <row r="351" spans="1:15" x14ac:dyDescent="0.3">
      <c r="A351" s="1">
        <v>45457</v>
      </c>
      <c r="B351" t="s">
        <v>14</v>
      </c>
      <c r="C351">
        <v>1513.85</v>
      </c>
      <c r="D351">
        <v>1518</v>
      </c>
      <c r="E351">
        <v>1505.55</v>
      </c>
      <c r="F351">
        <v>1510.8</v>
      </c>
      <c r="G351">
        <v>1515</v>
      </c>
      <c r="H351">
        <v>1516</v>
      </c>
      <c r="I351">
        <v>1514.34</v>
      </c>
      <c r="J351">
        <v>1638.85</v>
      </c>
      <c r="K351">
        <v>977.3</v>
      </c>
      <c r="L351">
        <v>937490</v>
      </c>
      <c r="M351">
        <v>1419681026.1500001</v>
      </c>
      <c r="N351">
        <v>71782</v>
      </c>
      <c r="O351" s="2">
        <f>(Sun_Pharma[[#This Row],[PREV. CLOSE ]]-Sun_Pharma[[#This Row],[close ]])/Sun_Pharma[[#This Row],[PREV. CLOSE ]]</f>
        <v>-3.4418850939899694E-3</v>
      </c>
    </row>
    <row r="352" spans="1:15" x14ac:dyDescent="0.3">
      <c r="A352" s="1">
        <v>45456</v>
      </c>
      <c r="B352" t="s">
        <v>14</v>
      </c>
      <c r="C352">
        <v>1514.6</v>
      </c>
      <c r="D352">
        <v>1514.6</v>
      </c>
      <c r="E352">
        <v>1498</v>
      </c>
      <c r="F352">
        <v>1506.85</v>
      </c>
      <c r="G352">
        <v>1510</v>
      </c>
      <c r="H352">
        <v>1510.8</v>
      </c>
      <c r="I352">
        <v>1507.38</v>
      </c>
      <c r="J352">
        <v>1638.85</v>
      </c>
      <c r="K352">
        <v>977.3</v>
      </c>
      <c r="L352">
        <v>1412477</v>
      </c>
      <c r="M352">
        <v>2129133008.7</v>
      </c>
      <c r="N352">
        <v>75717</v>
      </c>
      <c r="O352" s="2">
        <f>(Sun_Pharma[[#This Row],[PREV. CLOSE ]]-Sun_Pharma[[#This Row],[close ]])/Sun_Pharma[[#This Row],[PREV. CLOSE ]]</f>
        <v>-2.6213624448352827E-3</v>
      </c>
    </row>
    <row r="353" spans="1:15" x14ac:dyDescent="0.3">
      <c r="A353" s="1">
        <v>45455</v>
      </c>
      <c r="B353" t="s">
        <v>14</v>
      </c>
      <c r="C353">
        <v>1500</v>
      </c>
      <c r="D353">
        <v>1514.55</v>
      </c>
      <c r="E353">
        <v>1495.85</v>
      </c>
      <c r="F353">
        <v>1499.75</v>
      </c>
      <c r="G353">
        <v>1504</v>
      </c>
      <c r="H353">
        <v>1506.85</v>
      </c>
      <c r="I353">
        <v>1507.6</v>
      </c>
      <c r="J353">
        <v>1638.85</v>
      </c>
      <c r="K353">
        <v>977.3</v>
      </c>
      <c r="L353">
        <v>994784</v>
      </c>
      <c r="M353">
        <v>1499741290.5</v>
      </c>
      <c r="N353">
        <v>100301</v>
      </c>
      <c r="O353" s="2">
        <f>(Sun_Pharma[[#This Row],[PREV. CLOSE ]]-Sun_Pharma[[#This Row],[close ]])/Sun_Pharma[[#This Row],[PREV. CLOSE ]]</f>
        <v>-4.7341223537255605E-3</v>
      </c>
    </row>
    <row r="354" spans="1:15" x14ac:dyDescent="0.3">
      <c r="A354" s="1">
        <v>45454</v>
      </c>
      <c r="B354" t="s">
        <v>14</v>
      </c>
      <c r="C354">
        <v>1524</v>
      </c>
      <c r="D354">
        <v>1525</v>
      </c>
      <c r="E354">
        <v>1497.35</v>
      </c>
      <c r="F354">
        <v>1513.1</v>
      </c>
      <c r="G354">
        <v>1501.6</v>
      </c>
      <c r="H354">
        <v>1499.75</v>
      </c>
      <c r="I354">
        <v>1507.09</v>
      </c>
      <c r="J354">
        <v>1638.85</v>
      </c>
      <c r="K354">
        <v>977.3</v>
      </c>
      <c r="L354">
        <v>1441589</v>
      </c>
      <c r="M354">
        <v>2172604680.0999999</v>
      </c>
      <c r="N354">
        <v>65017</v>
      </c>
      <c r="O354" s="2">
        <f>(Sun_Pharma[[#This Row],[PREV. CLOSE ]]-Sun_Pharma[[#This Row],[close ]])/Sun_Pharma[[#This Row],[PREV. CLOSE ]]</f>
        <v>8.8229462692485036E-3</v>
      </c>
    </row>
    <row r="355" spans="1:15" x14ac:dyDescent="0.3">
      <c r="A355" s="1">
        <v>45453</v>
      </c>
      <c r="B355" t="s">
        <v>14</v>
      </c>
      <c r="C355">
        <v>1519</v>
      </c>
      <c r="D355">
        <v>1521.7</v>
      </c>
      <c r="E355">
        <v>1505.1</v>
      </c>
      <c r="F355">
        <v>1506.85</v>
      </c>
      <c r="G355">
        <v>1510</v>
      </c>
      <c r="H355">
        <v>1513.1</v>
      </c>
      <c r="I355">
        <v>1513.71</v>
      </c>
      <c r="J355">
        <v>1638.85</v>
      </c>
      <c r="K355">
        <v>977.3</v>
      </c>
      <c r="L355">
        <v>1433942</v>
      </c>
      <c r="M355">
        <v>2170578866.8000002</v>
      </c>
      <c r="N355">
        <v>61394</v>
      </c>
      <c r="O355" s="2">
        <f>(Sun_Pharma[[#This Row],[PREV. CLOSE ]]-Sun_Pharma[[#This Row],[close ]])/Sun_Pharma[[#This Row],[PREV. CLOSE ]]</f>
        <v>-4.1477253873975512E-3</v>
      </c>
    </row>
    <row r="356" spans="1:15" x14ac:dyDescent="0.3">
      <c r="A356" s="1">
        <v>45450</v>
      </c>
      <c r="B356" t="s">
        <v>14</v>
      </c>
      <c r="C356">
        <v>1479.9</v>
      </c>
      <c r="D356">
        <v>1510.1</v>
      </c>
      <c r="E356">
        <v>1472.15</v>
      </c>
      <c r="F356">
        <v>1472.7</v>
      </c>
      <c r="G356">
        <v>1506.7</v>
      </c>
      <c r="H356">
        <v>1506.85</v>
      </c>
      <c r="I356">
        <v>1498.09</v>
      </c>
      <c r="J356">
        <v>1638.85</v>
      </c>
      <c r="K356">
        <v>977.3</v>
      </c>
      <c r="L356">
        <v>3404664</v>
      </c>
      <c r="M356">
        <v>5100495605.75</v>
      </c>
      <c r="N356">
        <v>119589</v>
      </c>
      <c r="O356" s="2">
        <f>(Sun_Pharma[[#This Row],[PREV. CLOSE ]]-Sun_Pharma[[#This Row],[close ]])/Sun_Pharma[[#This Row],[PREV. CLOSE ]]</f>
        <v>-2.3188701025327538E-2</v>
      </c>
    </row>
    <row r="357" spans="1:15" x14ac:dyDescent="0.3">
      <c r="A357" s="1">
        <v>45449</v>
      </c>
      <c r="B357" t="s">
        <v>14</v>
      </c>
      <c r="C357">
        <v>1494</v>
      </c>
      <c r="D357">
        <v>1494</v>
      </c>
      <c r="E357">
        <v>1455.05</v>
      </c>
      <c r="F357">
        <v>1487.3</v>
      </c>
      <c r="G357">
        <v>1474.3</v>
      </c>
      <c r="H357">
        <v>1472.7</v>
      </c>
      <c r="I357">
        <v>1467.21</v>
      </c>
      <c r="J357">
        <v>1638.85</v>
      </c>
      <c r="K357">
        <v>977.3</v>
      </c>
      <c r="L357">
        <v>3004955</v>
      </c>
      <c r="M357">
        <v>4408890433.5</v>
      </c>
      <c r="N357">
        <v>188791</v>
      </c>
      <c r="O357" s="2">
        <f>(Sun_Pharma[[#This Row],[PREV. CLOSE ]]-Sun_Pharma[[#This Row],[close ]])/Sun_Pharma[[#This Row],[PREV. CLOSE ]]</f>
        <v>9.8164459086935458E-3</v>
      </c>
    </row>
    <row r="358" spans="1:15" x14ac:dyDescent="0.3">
      <c r="A358" s="1">
        <v>45448</v>
      </c>
      <c r="B358" t="s">
        <v>14</v>
      </c>
      <c r="C358">
        <v>1449.7</v>
      </c>
      <c r="D358">
        <v>1490</v>
      </c>
      <c r="E358">
        <v>1432</v>
      </c>
      <c r="F358">
        <v>1429.85</v>
      </c>
      <c r="G358">
        <v>1485</v>
      </c>
      <c r="H358">
        <v>1487.3</v>
      </c>
      <c r="I358">
        <v>1476.29</v>
      </c>
      <c r="J358">
        <v>1638.85</v>
      </c>
      <c r="K358">
        <v>977.3</v>
      </c>
      <c r="L358">
        <v>2487724</v>
      </c>
      <c r="M358">
        <v>3672591073.0500002</v>
      </c>
      <c r="N358">
        <v>127616</v>
      </c>
      <c r="O358" s="2">
        <f>(Sun_Pharma[[#This Row],[PREV. CLOSE ]]-Sun_Pharma[[#This Row],[close ]])/Sun_Pharma[[#This Row],[PREV. CLOSE ]]</f>
        <v>-4.0179039759415357E-2</v>
      </c>
    </row>
    <row r="359" spans="1:15" x14ac:dyDescent="0.3">
      <c r="A359" s="1">
        <v>45447</v>
      </c>
      <c r="B359" t="s">
        <v>14</v>
      </c>
      <c r="C359">
        <v>1461.6</v>
      </c>
      <c r="D359">
        <v>1476.3</v>
      </c>
      <c r="E359">
        <v>1377.2</v>
      </c>
      <c r="F359">
        <v>1453.05</v>
      </c>
      <c r="G359">
        <v>1453.8</v>
      </c>
      <c r="H359">
        <v>1429.85</v>
      </c>
      <c r="I359">
        <v>1441.96</v>
      </c>
      <c r="J359">
        <v>1638.85</v>
      </c>
      <c r="K359">
        <v>977.3</v>
      </c>
      <c r="L359">
        <v>5055952</v>
      </c>
      <c r="M359">
        <v>7290494008.4499998</v>
      </c>
      <c r="N359">
        <v>176500</v>
      </c>
      <c r="O359" s="2">
        <f>(Sun_Pharma[[#This Row],[PREV. CLOSE ]]-Sun_Pharma[[#This Row],[close ]])/Sun_Pharma[[#This Row],[PREV. CLOSE ]]</f>
        <v>1.5966415470906058E-2</v>
      </c>
    </row>
    <row r="360" spans="1:15" x14ac:dyDescent="0.3">
      <c r="A360" s="1">
        <v>45446</v>
      </c>
      <c r="B360" t="s">
        <v>14</v>
      </c>
      <c r="C360">
        <v>1496.5</v>
      </c>
      <c r="D360">
        <v>1498</v>
      </c>
      <c r="E360">
        <v>1451</v>
      </c>
      <c r="F360">
        <v>1459.8</v>
      </c>
      <c r="G360">
        <v>1455.2</v>
      </c>
      <c r="H360">
        <v>1453.05</v>
      </c>
      <c r="I360">
        <v>1464.3</v>
      </c>
      <c r="J360">
        <v>1638.85</v>
      </c>
      <c r="K360">
        <v>977.3</v>
      </c>
      <c r="L360">
        <v>1855318</v>
      </c>
      <c r="M360">
        <v>2716748904.9000001</v>
      </c>
      <c r="N360">
        <v>113939</v>
      </c>
      <c r="O360" s="2">
        <f>(Sun_Pharma[[#This Row],[PREV. CLOSE ]]-Sun_Pharma[[#This Row],[close ]])/Sun_Pharma[[#This Row],[PREV. CLOSE ]]</f>
        <v>4.6239210850801482E-3</v>
      </c>
    </row>
    <row r="361" spans="1:15" x14ac:dyDescent="0.3">
      <c r="A361" s="1">
        <v>45443</v>
      </c>
      <c r="B361" t="s">
        <v>14</v>
      </c>
      <c r="C361">
        <v>1465</v>
      </c>
      <c r="D361">
        <v>1479.4</v>
      </c>
      <c r="E361">
        <v>1440</v>
      </c>
      <c r="F361">
        <v>1459.1</v>
      </c>
      <c r="G361">
        <v>1463</v>
      </c>
      <c r="H361">
        <v>1459.8</v>
      </c>
      <c r="I361">
        <v>1455.97</v>
      </c>
      <c r="J361">
        <v>1638.85</v>
      </c>
      <c r="K361">
        <v>946.4</v>
      </c>
      <c r="L361">
        <v>5503924</v>
      </c>
      <c r="M361">
        <v>8013526357.25</v>
      </c>
      <c r="N361">
        <v>176545</v>
      </c>
      <c r="O361" s="2">
        <f>(Sun_Pharma[[#This Row],[PREV. CLOSE ]]-Sun_Pharma[[#This Row],[close ]])/Sun_Pharma[[#This Row],[PREV. CLOSE ]]</f>
        <v>-4.7974778973342849E-4</v>
      </c>
    </row>
    <row r="362" spans="1:15" x14ac:dyDescent="0.3">
      <c r="A362" s="1">
        <v>45442</v>
      </c>
      <c r="B362" t="s">
        <v>14</v>
      </c>
      <c r="C362">
        <v>1476</v>
      </c>
      <c r="D362">
        <v>1477.4</v>
      </c>
      <c r="E362">
        <v>1449.5</v>
      </c>
      <c r="F362">
        <v>1478.95</v>
      </c>
      <c r="G362">
        <v>1465.2</v>
      </c>
      <c r="H362">
        <v>1459.1</v>
      </c>
      <c r="I362">
        <v>1460.02</v>
      </c>
      <c r="J362">
        <v>1638.85</v>
      </c>
      <c r="K362">
        <v>946.4</v>
      </c>
      <c r="L362">
        <v>3133423</v>
      </c>
      <c r="M362">
        <v>4574860466.1999998</v>
      </c>
      <c r="N362">
        <v>154865</v>
      </c>
      <c r="O362" s="2">
        <f>(Sun_Pharma[[#This Row],[PREV. CLOSE ]]-Sun_Pharma[[#This Row],[close ]])/Sun_Pharma[[#This Row],[PREV. CLOSE ]]</f>
        <v>1.3421684303052933E-2</v>
      </c>
    </row>
    <row r="363" spans="1:15" x14ac:dyDescent="0.3">
      <c r="A363" s="1">
        <v>45441</v>
      </c>
      <c r="B363" t="s">
        <v>14</v>
      </c>
      <c r="C363">
        <v>1468.1</v>
      </c>
      <c r="D363">
        <v>1495</v>
      </c>
      <c r="E363">
        <v>1465.65</v>
      </c>
      <c r="F363">
        <v>1464.9</v>
      </c>
      <c r="G363">
        <v>1473</v>
      </c>
      <c r="H363">
        <v>1478.95</v>
      </c>
      <c r="I363">
        <v>1481.1</v>
      </c>
      <c r="J363">
        <v>1638.85</v>
      </c>
      <c r="K363">
        <v>946.4</v>
      </c>
      <c r="L363">
        <v>2843365</v>
      </c>
      <c r="M363">
        <v>4211311106.5500002</v>
      </c>
      <c r="N363">
        <v>108789</v>
      </c>
      <c r="O363" s="2">
        <f>(Sun_Pharma[[#This Row],[PREV. CLOSE ]]-Sun_Pharma[[#This Row],[close ]])/Sun_Pharma[[#This Row],[PREV. CLOSE ]]</f>
        <v>-9.5910983684892853E-3</v>
      </c>
    </row>
    <row r="364" spans="1:15" x14ac:dyDescent="0.3">
      <c r="A364" s="1">
        <v>45440</v>
      </c>
      <c r="B364" t="s">
        <v>14</v>
      </c>
      <c r="C364">
        <v>1468.95</v>
      </c>
      <c r="D364">
        <v>1479.1</v>
      </c>
      <c r="E364">
        <v>1455.95</v>
      </c>
      <c r="F364">
        <v>1466.05</v>
      </c>
      <c r="G364">
        <v>1466.8</v>
      </c>
      <c r="H364">
        <v>1464.9</v>
      </c>
      <c r="I364">
        <v>1465.62</v>
      </c>
      <c r="J364">
        <v>1638.85</v>
      </c>
      <c r="K364">
        <v>946.4</v>
      </c>
      <c r="L364">
        <v>2616438</v>
      </c>
      <c r="M364">
        <v>3834711517.3000002</v>
      </c>
      <c r="N364">
        <v>129797</v>
      </c>
      <c r="O364" s="2">
        <f>(Sun_Pharma[[#This Row],[PREV. CLOSE ]]-Sun_Pharma[[#This Row],[close ]])/Sun_Pharma[[#This Row],[PREV. CLOSE ]]</f>
        <v>7.8442072234907647E-4</v>
      </c>
    </row>
    <row r="365" spans="1:15" x14ac:dyDescent="0.3">
      <c r="A365" s="1">
        <v>45439</v>
      </c>
      <c r="B365" t="s">
        <v>14</v>
      </c>
      <c r="C365">
        <v>1486.7</v>
      </c>
      <c r="D365">
        <v>1501</v>
      </c>
      <c r="E365">
        <v>1460.55</v>
      </c>
      <c r="F365">
        <v>1486.7</v>
      </c>
      <c r="G365">
        <v>1470.3</v>
      </c>
      <c r="H365">
        <v>1466.05</v>
      </c>
      <c r="I365">
        <v>1476.38</v>
      </c>
      <c r="J365">
        <v>1638.85</v>
      </c>
      <c r="K365">
        <v>946.4</v>
      </c>
      <c r="L365">
        <v>3474806</v>
      </c>
      <c r="M365">
        <v>5130128725.1999998</v>
      </c>
      <c r="N365">
        <v>155915</v>
      </c>
      <c r="O365" s="2">
        <f>(Sun_Pharma[[#This Row],[PREV. CLOSE ]]-Sun_Pharma[[#This Row],[close ]])/Sun_Pharma[[#This Row],[PREV. CLOSE ]]</f>
        <v>1.3889823098136874E-2</v>
      </c>
    </row>
    <row r="366" spans="1:15" x14ac:dyDescent="0.3">
      <c r="A366" s="1">
        <v>45436</v>
      </c>
      <c r="B366" t="s">
        <v>14</v>
      </c>
      <c r="C366">
        <v>1504</v>
      </c>
      <c r="D366">
        <v>1505.7</v>
      </c>
      <c r="E366">
        <v>1477.1</v>
      </c>
      <c r="F366">
        <v>1495.1</v>
      </c>
      <c r="G366">
        <v>1487</v>
      </c>
      <c r="H366">
        <v>1486.7</v>
      </c>
      <c r="I366">
        <v>1486.86</v>
      </c>
      <c r="J366">
        <v>1638.85</v>
      </c>
      <c r="K366">
        <v>922.85</v>
      </c>
      <c r="L366">
        <v>5307322</v>
      </c>
      <c r="M366">
        <v>7891234458.3999996</v>
      </c>
      <c r="N366">
        <v>167837</v>
      </c>
      <c r="O366" s="2">
        <f>(Sun_Pharma[[#This Row],[PREV. CLOSE ]]-Sun_Pharma[[#This Row],[close ]])/Sun_Pharma[[#This Row],[PREV. CLOSE ]]</f>
        <v>5.6183532874054341E-3</v>
      </c>
    </row>
    <row r="367" spans="1:15" x14ac:dyDescent="0.3">
      <c r="A367" s="1">
        <v>45435</v>
      </c>
      <c r="B367" t="s">
        <v>14</v>
      </c>
      <c r="C367">
        <v>1510</v>
      </c>
      <c r="D367">
        <v>1510</v>
      </c>
      <c r="E367">
        <v>1467</v>
      </c>
      <c r="F367">
        <v>1539.3</v>
      </c>
      <c r="G367">
        <v>1497.55</v>
      </c>
      <c r="H367">
        <v>1495.1</v>
      </c>
      <c r="I367">
        <v>1485.75</v>
      </c>
      <c r="J367">
        <v>1638.85</v>
      </c>
      <c r="K367">
        <v>922.85</v>
      </c>
      <c r="L367">
        <v>11618479</v>
      </c>
      <c r="M367">
        <v>17262097838.549999</v>
      </c>
      <c r="N367">
        <v>317843</v>
      </c>
      <c r="O367" s="2">
        <f>(Sun_Pharma[[#This Row],[PREV. CLOSE ]]-Sun_Pharma[[#This Row],[close ]])/Sun_Pharma[[#This Row],[PREV. CLOSE ]]</f>
        <v>2.8714350678880042E-2</v>
      </c>
    </row>
    <row r="368" spans="1:15" x14ac:dyDescent="0.3">
      <c r="A368" s="1">
        <v>45434</v>
      </c>
      <c r="B368" t="s">
        <v>14</v>
      </c>
      <c r="C368">
        <v>1547</v>
      </c>
      <c r="D368">
        <v>1564</v>
      </c>
      <c r="E368">
        <v>1505.4</v>
      </c>
      <c r="F368">
        <v>1540.95</v>
      </c>
      <c r="G368">
        <v>1564</v>
      </c>
      <c r="H368">
        <v>1539.3</v>
      </c>
      <c r="I368">
        <v>1528.09</v>
      </c>
      <c r="J368">
        <v>1638.85</v>
      </c>
      <c r="K368">
        <v>922.85</v>
      </c>
      <c r="L368">
        <v>3948239</v>
      </c>
      <c r="M368">
        <v>6033247662.1499996</v>
      </c>
      <c r="N368">
        <v>129764</v>
      </c>
      <c r="O368" s="2">
        <f>(Sun_Pharma[[#This Row],[PREV. CLOSE ]]-Sun_Pharma[[#This Row],[close ]])/Sun_Pharma[[#This Row],[PREV. CLOSE ]]</f>
        <v>1.0707680327071553E-3</v>
      </c>
    </row>
    <row r="369" spans="1:15" x14ac:dyDescent="0.3">
      <c r="A369" s="1">
        <v>45433</v>
      </c>
      <c r="B369" t="s">
        <v>14</v>
      </c>
      <c r="C369">
        <v>1530</v>
      </c>
      <c r="D369">
        <v>1558.3</v>
      </c>
      <c r="E369">
        <v>1524</v>
      </c>
      <c r="F369">
        <v>1531.9</v>
      </c>
      <c r="G369">
        <v>1533</v>
      </c>
      <c r="H369">
        <v>1540.95</v>
      </c>
      <c r="I369">
        <v>1541.48</v>
      </c>
      <c r="J369">
        <v>1638.85</v>
      </c>
      <c r="K369">
        <v>922.85</v>
      </c>
      <c r="L369">
        <v>1791791</v>
      </c>
      <c r="M369">
        <v>2762006768.4000001</v>
      </c>
      <c r="N369">
        <v>97633</v>
      </c>
      <c r="O369" s="2">
        <f>(Sun_Pharma[[#This Row],[PREV. CLOSE ]]-Sun_Pharma[[#This Row],[close ]])/Sun_Pharma[[#This Row],[PREV. CLOSE ]]</f>
        <v>-5.9076963248253503E-3</v>
      </c>
    </row>
    <row r="370" spans="1:15" x14ac:dyDescent="0.3">
      <c r="A370" s="1">
        <v>45430</v>
      </c>
      <c r="B370" t="s">
        <v>14</v>
      </c>
      <c r="C370">
        <v>1531.4</v>
      </c>
      <c r="D370">
        <v>1538.7</v>
      </c>
      <c r="E370">
        <v>1523.35</v>
      </c>
      <c r="F370">
        <v>1531.4</v>
      </c>
      <c r="G370">
        <v>1534</v>
      </c>
      <c r="H370">
        <v>1531.9</v>
      </c>
      <c r="I370">
        <v>1531.17</v>
      </c>
      <c r="J370">
        <v>1638.85</v>
      </c>
      <c r="K370">
        <v>922.45</v>
      </c>
      <c r="L370">
        <v>51458</v>
      </c>
      <c r="M370">
        <v>78791037.75</v>
      </c>
      <c r="N370">
        <v>4174</v>
      </c>
      <c r="O370" s="2">
        <f>(Sun_Pharma[[#This Row],[PREV. CLOSE ]]-Sun_Pharma[[#This Row],[close ]])/Sun_Pharma[[#This Row],[PREV. CLOSE ]]</f>
        <v>-3.2649862870575943E-4</v>
      </c>
    </row>
    <row r="371" spans="1:15" x14ac:dyDescent="0.3">
      <c r="A371" s="1">
        <v>45429</v>
      </c>
      <c r="B371" t="s">
        <v>14</v>
      </c>
      <c r="C371">
        <v>1536</v>
      </c>
      <c r="D371">
        <v>1537.3</v>
      </c>
      <c r="E371">
        <v>1520.15</v>
      </c>
      <c r="F371">
        <v>1536.3</v>
      </c>
      <c r="G371">
        <v>1529.05</v>
      </c>
      <c r="H371">
        <v>1531.4</v>
      </c>
      <c r="I371">
        <v>1531.02</v>
      </c>
      <c r="J371">
        <v>1638.85</v>
      </c>
      <c r="K371">
        <v>922.45</v>
      </c>
      <c r="L371">
        <v>1341676</v>
      </c>
      <c r="M371">
        <v>2054135699</v>
      </c>
      <c r="N371">
        <v>87488</v>
      </c>
      <c r="O371" s="2">
        <f>(Sun_Pharma[[#This Row],[PREV. CLOSE ]]-Sun_Pharma[[#This Row],[close ]])/Sun_Pharma[[#This Row],[PREV. CLOSE ]]</f>
        <v>3.1894812211155786E-3</v>
      </c>
    </row>
    <row r="372" spans="1:15" x14ac:dyDescent="0.3">
      <c r="A372" s="1">
        <v>45428</v>
      </c>
      <c r="B372" t="s">
        <v>14</v>
      </c>
      <c r="C372">
        <v>1529</v>
      </c>
      <c r="D372">
        <v>1541.15</v>
      </c>
      <c r="E372">
        <v>1508.3</v>
      </c>
      <c r="F372">
        <v>1527.4</v>
      </c>
      <c r="G372">
        <v>1530.05</v>
      </c>
      <c r="H372">
        <v>1536.3</v>
      </c>
      <c r="I372">
        <v>1523.54</v>
      </c>
      <c r="J372">
        <v>1638.85</v>
      </c>
      <c r="K372">
        <v>922.45</v>
      </c>
      <c r="L372">
        <v>2684392</v>
      </c>
      <c r="M372">
        <v>4089766702.8000002</v>
      </c>
      <c r="N372">
        <v>148462</v>
      </c>
      <c r="O372" s="2">
        <f>(Sun_Pharma[[#This Row],[PREV. CLOSE ]]-Sun_Pharma[[#This Row],[close ]])/Sun_Pharma[[#This Row],[PREV. CLOSE ]]</f>
        <v>-5.8268953777660488E-3</v>
      </c>
    </row>
    <row r="373" spans="1:15" x14ac:dyDescent="0.3">
      <c r="A373" s="1">
        <v>45427</v>
      </c>
      <c r="B373" t="s">
        <v>14</v>
      </c>
      <c r="C373">
        <v>1545.25</v>
      </c>
      <c r="D373">
        <v>1550.25</v>
      </c>
      <c r="E373">
        <v>1520.35</v>
      </c>
      <c r="F373">
        <v>1545.25</v>
      </c>
      <c r="G373">
        <v>1527</v>
      </c>
      <c r="H373">
        <v>1527.4</v>
      </c>
      <c r="I373">
        <v>1527.66</v>
      </c>
      <c r="J373">
        <v>1638.85</v>
      </c>
      <c r="K373">
        <v>922.45</v>
      </c>
      <c r="L373">
        <v>1207536</v>
      </c>
      <c r="M373">
        <v>1844706466.75</v>
      </c>
      <c r="N373">
        <v>91231</v>
      </c>
      <c r="O373" s="2">
        <f>(Sun_Pharma[[#This Row],[PREV. CLOSE ]]-Sun_Pharma[[#This Row],[close ]])/Sun_Pharma[[#This Row],[PREV. CLOSE ]]</f>
        <v>1.1551528878822138E-2</v>
      </c>
    </row>
    <row r="374" spans="1:15" x14ac:dyDescent="0.3">
      <c r="A374" s="1">
        <v>45426</v>
      </c>
      <c r="B374" t="s">
        <v>14</v>
      </c>
      <c r="C374">
        <v>1525</v>
      </c>
      <c r="D374">
        <v>1547.95</v>
      </c>
      <c r="E374">
        <v>1516.05</v>
      </c>
      <c r="F374">
        <v>1525.05</v>
      </c>
      <c r="G374">
        <v>1545.8</v>
      </c>
      <c r="H374">
        <v>1545.25</v>
      </c>
      <c r="I374">
        <v>1539.66</v>
      </c>
      <c r="J374">
        <v>1638.85</v>
      </c>
      <c r="K374">
        <v>922.45</v>
      </c>
      <c r="L374">
        <v>2206236</v>
      </c>
      <c r="M374">
        <v>3396858379.25</v>
      </c>
      <c r="N374">
        <v>129183</v>
      </c>
      <c r="O374" s="2">
        <f>(Sun_Pharma[[#This Row],[PREV. CLOSE ]]-Sun_Pharma[[#This Row],[close ]])/Sun_Pharma[[#This Row],[PREV. CLOSE ]]</f>
        <v>-1.3245467361725875E-2</v>
      </c>
    </row>
    <row r="375" spans="1:15" x14ac:dyDescent="0.3">
      <c r="A375" s="1">
        <v>45425</v>
      </c>
      <c r="B375" t="s">
        <v>14</v>
      </c>
      <c r="C375">
        <v>1513</v>
      </c>
      <c r="D375">
        <v>1530</v>
      </c>
      <c r="E375">
        <v>1502</v>
      </c>
      <c r="F375">
        <v>1506.55</v>
      </c>
      <c r="G375">
        <v>1525</v>
      </c>
      <c r="H375">
        <v>1525.05</v>
      </c>
      <c r="I375">
        <v>1515.27</v>
      </c>
      <c r="J375">
        <v>1638.85</v>
      </c>
      <c r="K375">
        <v>922.45</v>
      </c>
      <c r="L375">
        <v>1628326</v>
      </c>
      <c r="M375">
        <v>2467346859.0999999</v>
      </c>
      <c r="N375">
        <v>99352</v>
      </c>
      <c r="O375" s="2">
        <f>(Sun_Pharma[[#This Row],[PREV. CLOSE ]]-Sun_Pharma[[#This Row],[close ]])/Sun_Pharma[[#This Row],[PREV. CLOSE ]]</f>
        <v>-1.2279711924595932E-2</v>
      </c>
    </row>
    <row r="376" spans="1:15" x14ac:dyDescent="0.3">
      <c r="A376" s="1">
        <v>45422</v>
      </c>
      <c r="B376" t="s">
        <v>14</v>
      </c>
      <c r="C376">
        <v>1494.65</v>
      </c>
      <c r="D376">
        <v>1526.45</v>
      </c>
      <c r="E376">
        <v>1491</v>
      </c>
      <c r="F376">
        <v>1494.65</v>
      </c>
      <c r="G376">
        <v>1505.05</v>
      </c>
      <c r="H376">
        <v>1506.55</v>
      </c>
      <c r="I376">
        <v>1507.32</v>
      </c>
      <c r="J376">
        <v>1638.85</v>
      </c>
      <c r="K376">
        <v>922.45</v>
      </c>
      <c r="L376">
        <v>1528487</v>
      </c>
      <c r="M376">
        <v>2303922244.0500002</v>
      </c>
      <c r="N376">
        <v>100233</v>
      </c>
      <c r="O376" s="2">
        <f>(Sun_Pharma[[#This Row],[PREV. CLOSE ]]-Sun_Pharma[[#This Row],[close ]])/Sun_Pharma[[#This Row],[PREV. CLOSE ]]</f>
        <v>-7.9617301709429388E-3</v>
      </c>
    </row>
    <row r="377" spans="1:15" x14ac:dyDescent="0.3">
      <c r="A377" s="1">
        <v>45421</v>
      </c>
      <c r="B377" t="s">
        <v>14</v>
      </c>
      <c r="C377">
        <v>1521.2</v>
      </c>
      <c r="D377">
        <v>1529.95</v>
      </c>
      <c r="E377">
        <v>1489.8</v>
      </c>
      <c r="F377">
        <v>1521.75</v>
      </c>
      <c r="G377">
        <v>1499.8</v>
      </c>
      <c r="H377">
        <v>1494.65</v>
      </c>
      <c r="I377">
        <v>1503.17</v>
      </c>
      <c r="J377">
        <v>1638.85</v>
      </c>
      <c r="K377">
        <v>922.45</v>
      </c>
      <c r="L377">
        <v>1477007</v>
      </c>
      <c r="M377">
        <v>2220185917.6500001</v>
      </c>
      <c r="N377">
        <v>128337</v>
      </c>
      <c r="O377" s="2">
        <f>(Sun_Pharma[[#This Row],[PREV. CLOSE ]]-Sun_Pharma[[#This Row],[close ]])/Sun_Pharma[[#This Row],[PREV. CLOSE ]]</f>
        <v>1.7808444225398332E-2</v>
      </c>
    </row>
    <row r="378" spans="1:15" x14ac:dyDescent="0.3">
      <c r="A378" s="1">
        <v>45420</v>
      </c>
      <c r="B378" t="s">
        <v>14</v>
      </c>
      <c r="C378">
        <v>1510</v>
      </c>
      <c r="D378">
        <v>1525.8</v>
      </c>
      <c r="E378">
        <v>1502.25</v>
      </c>
      <c r="F378">
        <v>1515.35</v>
      </c>
      <c r="G378">
        <v>1521.2</v>
      </c>
      <c r="H378">
        <v>1521.75</v>
      </c>
      <c r="I378">
        <v>1518.69</v>
      </c>
      <c r="J378">
        <v>1638.85</v>
      </c>
      <c r="K378">
        <v>922.45</v>
      </c>
      <c r="L378">
        <v>1026357</v>
      </c>
      <c r="M378">
        <v>1558719428.5</v>
      </c>
      <c r="N378">
        <v>75124</v>
      </c>
      <c r="O378" s="2">
        <f>(Sun_Pharma[[#This Row],[PREV. CLOSE ]]-Sun_Pharma[[#This Row],[close ]])/Sun_Pharma[[#This Row],[PREV. CLOSE ]]</f>
        <v>-4.2234467284786295E-3</v>
      </c>
    </row>
    <row r="379" spans="1:15" x14ac:dyDescent="0.3">
      <c r="A379" s="1">
        <v>45419</v>
      </c>
      <c r="B379" t="s">
        <v>14</v>
      </c>
      <c r="C379">
        <v>1535.95</v>
      </c>
      <c r="D379">
        <v>1543.15</v>
      </c>
      <c r="E379">
        <v>1510.1</v>
      </c>
      <c r="F379">
        <v>1529.15</v>
      </c>
      <c r="G379">
        <v>1513.45</v>
      </c>
      <c r="H379">
        <v>1515.35</v>
      </c>
      <c r="I379">
        <v>1525.87</v>
      </c>
      <c r="J379">
        <v>1638.85</v>
      </c>
      <c r="K379">
        <v>922.45</v>
      </c>
      <c r="L379">
        <v>1532550</v>
      </c>
      <c r="M379">
        <v>2338471832.3000002</v>
      </c>
      <c r="N379">
        <v>89794</v>
      </c>
      <c r="O379" s="2">
        <f>(Sun_Pharma[[#This Row],[PREV. CLOSE ]]-Sun_Pharma[[#This Row],[close ]])/Sun_Pharma[[#This Row],[PREV. CLOSE ]]</f>
        <v>9.024621521760574E-3</v>
      </c>
    </row>
    <row r="380" spans="1:15" x14ac:dyDescent="0.3">
      <c r="A380" s="1">
        <v>45418</v>
      </c>
      <c r="B380" t="s">
        <v>14</v>
      </c>
      <c r="C380">
        <v>1518</v>
      </c>
      <c r="D380">
        <v>1534</v>
      </c>
      <c r="E380">
        <v>1508.75</v>
      </c>
      <c r="F380">
        <v>1511.15</v>
      </c>
      <c r="G380">
        <v>1529.95</v>
      </c>
      <c r="H380">
        <v>1529.15</v>
      </c>
      <c r="I380">
        <v>1526.18</v>
      </c>
      <c r="J380">
        <v>1638.85</v>
      </c>
      <c r="K380">
        <v>922.45</v>
      </c>
      <c r="L380">
        <v>1240626</v>
      </c>
      <c r="M380">
        <v>1893419632.05</v>
      </c>
      <c r="N380">
        <v>76294</v>
      </c>
      <c r="O380" s="2">
        <f>(Sun_Pharma[[#This Row],[PREV. CLOSE ]]-Sun_Pharma[[#This Row],[close ]])/Sun_Pharma[[#This Row],[PREV. CLOSE ]]</f>
        <v>-1.1911458161003209E-2</v>
      </c>
    </row>
    <row r="381" spans="1:15" x14ac:dyDescent="0.3">
      <c r="A381" s="1">
        <v>45415</v>
      </c>
      <c r="B381" t="s">
        <v>14</v>
      </c>
      <c r="C381">
        <v>1527</v>
      </c>
      <c r="D381">
        <v>1537</v>
      </c>
      <c r="E381">
        <v>1501.5</v>
      </c>
      <c r="F381">
        <v>1519</v>
      </c>
      <c r="G381">
        <v>1507.1</v>
      </c>
      <c r="H381">
        <v>1511.15</v>
      </c>
      <c r="I381">
        <v>1514.93</v>
      </c>
      <c r="J381">
        <v>1638.85</v>
      </c>
      <c r="K381">
        <v>922.45</v>
      </c>
      <c r="L381">
        <v>3183226</v>
      </c>
      <c r="M381">
        <v>4822356300.3999996</v>
      </c>
      <c r="N381">
        <v>124258</v>
      </c>
      <c r="O381" s="2">
        <f>(Sun_Pharma[[#This Row],[PREV. CLOSE ]]-Sun_Pharma[[#This Row],[close ]])/Sun_Pharma[[#This Row],[PREV. CLOSE ]]</f>
        <v>5.1678736010532644E-3</v>
      </c>
    </row>
    <row r="382" spans="1:15" x14ac:dyDescent="0.3">
      <c r="A382" s="1">
        <v>45414</v>
      </c>
      <c r="B382" t="s">
        <v>14</v>
      </c>
      <c r="C382">
        <v>1503</v>
      </c>
      <c r="D382">
        <v>1530</v>
      </c>
      <c r="E382">
        <v>1502</v>
      </c>
      <c r="F382">
        <v>1502.1</v>
      </c>
      <c r="G382">
        <v>1518.45</v>
      </c>
      <c r="H382">
        <v>1519</v>
      </c>
      <c r="I382">
        <v>1521.46</v>
      </c>
      <c r="J382">
        <v>1638.85</v>
      </c>
      <c r="K382">
        <v>922.45</v>
      </c>
      <c r="L382">
        <v>2494925</v>
      </c>
      <c r="M382">
        <v>3795927808.3499999</v>
      </c>
      <c r="N382">
        <v>152176</v>
      </c>
      <c r="O382" s="2">
        <f>(Sun_Pharma[[#This Row],[PREV. CLOSE ]]-Sun_Pharma[[#This Row],[close ]])/Sun_Pharma[[#This Row],[PREV. CLOSE ]]</f>
        <v>-1.125091538512755E-2</v>
      </c>
    </row>
    <row r="383" spans="1:15" x14ac:dyDescent="0.3">
      <c r="A383" s="1">
        <v>45412</v>
      </c>
      <c r="B383" t="s">
        <v>14</v>
      </c>
      <c r="C383">
        <v>1527</v>
      </c>
      <c r="D383">
        <v>1529.15</v>
      </c>
      <c r="E383">
        <v>1497</v>
      </c>
      <c r="F383">
        <v>1521.6</v>
      </c>
      <c r="G383">
        <v>1498.6</v>
      </c>
      <c r="H383">
        <v>1502.1</v>
      </c>
      <c r="I383">
        <v>1510.72</v>
      </c>
      <c r="J383">
        <v>1638.85</v>
      </c>
      <c r="K383">
        <v>922.45</v>
      </c>
      <c r="L383">
        <v>1991646</v>
      </c>
      <c r="M383">
        <v>3008814733.75</v>
      </c>
      <c r="N383">
        <v>124955</v>
      </c>
      <c r="O383" s="2">
        <f>(Sun_Pharma[[#This Row],[PREV. CLOSE ]]-Sun_Pharma[[#This Row],[close ]])/Sun_Pharma[[#This Row],[PREV. CLOSE ]]</f>
        <v>1.2815457413249211E-2</v>
      </c>
    </row>
    <row r="384" spans="1:15" x14ac:dyDescent="0.3">
      <c r="A384" s="1">
        <v>45411</v>
      </c>
      <c r="B384" t="s">
        <v>14</v>
      </c>
      <c r="C384">
        <v>1516</v>
      </c>
      <c r="D384">
        <v>1527.8</v>
      </c>
      <c r="E384">
        <v>1510.05</v>
      </c>
      <c r="F384">
        <v>1506.55</v>
      </c>
      <c r="G384">
        <v>1522</v>
      </c>
      <c r="H384">
        <v>1521.6</v>
      </c>
      <c r="I384">
        <v>1521.54</v>
      </c>
      <c r="J384">
        <v>1638.85</v>
      </c>
      <c r="K384">
        <v>922.45</v>
      </c>
      <c r="L384">
        <v>1091667</v>
      </c>
      <c r="M384">
        <v>1661010858.5999999</v>
      </c>
      <c r="N384">
        <v>64984</v>
      </c>
      <c r="O384" s="2">
        <f>(Sun_Pharma[[#This Row],[PREV. CLOSE ]]-Sun_Pharma[[#This Row],[close ]])/Sun_Pharma[[#This Row],[PREV. CLOSE ]]</f>
        <v>-9.9897115927117947E-3</v>
      </c>
    </row>
    <row r="385" spans="1:15" x14ac:dyDescent="0.3">
      <c r="A385" s="1">
        <v>45408</v>
      </c>
      <c r="B385" t="s">
        <v>14</v>
      </c>
      <c r="C385">
        <v>1531</v>
      </c>
      <c r="D385">
        <v>1532</v>
      </c>
      <c r="E385">
        <v>1500.05</v>
      </c>
      <c r="F385">
        <v>1520.15</v>
      </c>
      <c r="G385">
        <v>1516</v>
      </c>
      <c r="H385">
        <v>1506.55</v>
      </c>
      <c r="I385">
        <v>1508.52</v>
      </c>
      <c r="J385">
        <v>1638.85</v>
      </c>
      <c r="K385">
        <v>922.45</v>
      </c>
      <c r="L385">
        <v>1794350</v>
      </c>
      <c r="M385">
        <v>2706817601.0500002</v>
      </c>
      <c r="N385">
        <v>118735</v>
      </c>
      <c r="O385" s="2">
        <f>(Sun_Pharma[[#This Row],[PREV. CLOSE ]]-Sun_Pharma[[#This Row],[close ]])/Sun_Pharma[[#This Row],[PREV. CLOSE ]]</f>
        <v>8.9464855441898066E-3</v>
      </c>
    </row>
    <row r="386" spans="1:15" x14ac:dyDescent="0.3">
      <c r="A386" s="1">
        <v>45407</v>
      </c>
      <c r="B386" t="s">
        <v>14</v>
      </c>
      <c r="C386">
        <v>1490</v>
      </c>
      <c r="D386">
        <v>1527.3</v>
      </c>
      <c r="E386">
        <v>1488.65</v>
      </c>
      <c r="F386">
        <v>1485.75</v>
      </c>
      <c r="G386">
        <v>1517.3</v>
      </c>
      <c r="H386">
        <v>1520.15</v>
      </c>
      <c r="I386">
        <v>1511.54</v>
      </c>
      <c r="J386">
        <v>1638.85</v>
      </c>
      <c r="K386">
        <v>922.45</v>
      </c>
      <c r="L386">
        <v>3846327</v>
      </c>
      <c r="M386">
        <v>5813867991</v>
      </c>
      <c r="N386">
        <v>165102</v>
      </c>
      <c r="O386" s="2">
        <f>(Sun_Pharma[[#This Row],[PREV. CLOSE ]]-Sun_Pharma[[#This Row],[close ]])/Sun_Pharma[[#This Row],[PREV. CLOSE ]]</f>
        <v>-2.3153289584385051E-2</v>
      </c>
    </row>
    <row r="387" spans="1:15" x14ac:dyDescent="0.3">
      <c r="A387" s="1">
        <v>45406</v>
      </c>
      <c r="B387" t="s">
        <v>14</v>
      </c>
      <c r="C387">
        <v>1484.65</v>
      </c>
      <c r="D387">
        <v>1503</v>
      </c>
      <c r="E387">
        <v>1479.35</v>
      </c>
      <c r="F387">
        <v>1484.65</v>
      </c>
      <c r="G387">
        <v>1490</v>
      </c>
      <c r="H387">
        <v>1485.75</v>
      </c>
      <c r="I387">
        <v>1490.46</v>
      </c>
      <c r="J387">
        <v>1638.85</v>
      </c>
      <c r="K387">
        <v>922.45</v>
      </c>
      <c r="L387">
        <v>4652803</v>
      </c>
      <c r="M387">
        <v>6934830346.5500002</v>
      </c>
      <c r="N387">
        <v>182243</v>
      </c>
      <c r="O387" s="2">
        <f>(Sun_Pharma[[#This Row],[PREV. CLOSE ]]-Sun_Pharma[[#This Row],[close ]])/Sun_Pharma[[#This Row],[PREV. CLOSE ]]</f>
        <v>-7.4091536725821503E-4</v>
      </c>
    </row>
    <row r="388" spans="1:15" x14ac:dyDescent="0.3">
      <c r="A388" s="1">
        <v>45405</v>
      </c>
      <c r="B388" t="s">
        <v>14</v>
      </c>
      <c r="C388">
        <v>1562</v>
      </c>
      <c r="D388">
        <v>1562.45</v>
      </c>
      <c r="E388">
        <v>1477.7</v>
      </c>
      <c r="F388">
        <v>1540.1</v>
      </c>
      <c r="G388">
        <v>1485.3</v>
      </c>
      <c r="H388">
        <v>1484.65</v>
      </c>
      <c r="I388">
        <v>1494.65</v>
      </c>
      <c r="J388">
        <v>1638.85</v>
      </c>
      <c r="K388">
        <v>922.45</v>
      </c>
      <c r="L388">
        <v>9160422</v>
      </c>
      <c r="M388">
        <v>13691643198.25</v>
      </c>
      <c r="N388">
        <v>312967</v>
      </c>
      <c r="O388" s="2">
        <f>(Sun_Pharma[[#This Row],[PREV. CLOSE ]]-Sun_Pharma[[#This Row],[close ]])/Sun_Pharma[[#This Row],[PREV. CLOSE ]]</f>
        <v>3.6004155574313239E-2</v>
      </c>
    </row>
    <row r="389" spans="1:15" x14ac:dyDescent="0.3">
      <c r="A389" s="1">
        <v>45404</v>
      </c>
      <c r="B389" t="s">
        <v>14</v>
      </c>
      <c r="C389">
        <v>1528.45</v>
      </c>
      <c r="D389">
        <v>1548</v>
      </c>
      <c r="E389">
        <v>1521.95</v>
      </c>
      <c r="F389">
        <v>1522.8</v>
      </c>
      <c r="G389">
        <v>1547</v>
      </c>
      <c r="H389">
        <v>1540.1</v>
      </c>
      <c r="I389">
        <v>1533.02</v>
      </c>
      <c r="J389">
        <v>1638.85</v>
      </c>
      <c r="K389">
        <v>922.45</v>
      </c>
      <c r="L389">
        <v>1680307</v>
      </c>
      <c r="M389">
        <v>2575940825</v>
      </c>
      <c r="N389">
        <v>98519</v>
      </c>
      <c r="O389" s="2">
        <f>(Sun_Pharma[[#This Row],[PREV. CLOSE ]]-Sun_Pharma[[#This Row],[close ]])/Sun_Pharma[[#This Row],[PREV. CLOSE ]]</f>
        <v>-1.1360651431573388E-2</v>
      </c>
    </row>
    <row r="390" spans="1:15" x14ac:dyDescent="0.3">
      <c r="A390" s="1">
        <v>45401</v>
      </c>
      <c r="B390" t="s">
        <v>14</v>
      </c>
      <c r="C390">
        <v>1505</v>
      </c>
      <c r="D390">
        <v>1528.3</v>
      </c>
      <c r="E390">
        <v>1503.7</v>
      </c>
      <c r="F390">
        <v>1516.4</v>
      </c>
      <c r="G390">
        <v>1524</v>
      </c>
      <c r="H390">
        <v>1522.8</v>
      </c>
      <c r="I390">
        <v>1515.07</v>
      </c>
      <c r="J390">
        <v>1638.85</v>
      </c>
      <c r="K390">
        <v>922.45</v>
      </c>
      <c r="L390">
        <v>2536516</v>
      </c>
      <c r="M390">
        <v>3842988704.3000002</v>
      </c>
      <c r="N390">
        <v>198514</v>
      </c>
      <c r="O390" s="2">
        <f>(Sun_Pharma[[#This Row],[PREV. CLOSE ]]-Sun_Pharma[[#This Row],[close ]])/Sun_Pharma[[#This Row],[PREV. CLOSE ]]</f>
        <v>-4.2205222896332523E-3</v>
      </c>
    </row>
    <row r="391" spans="1:15" x14ac:dyDescent="0.3">
      <c r="A391" s="1">
        <v>45400</v>
      </c>
      <c r="B391" t="s">
        <v>14</v>
      </c>
      <c r="C391">
        <v>1545.55</v>
      </c>
      <c r="D391">
        <v>1545.55</v>
      </c>
      <c r="E391">
        <v>1506.45</v>
      </c>
      <c r="F391">
        <v>1537.55</v>
      </c>
      <c r="G391">
        <v>1524.8</v>
      </c>
      <c r="H391">
        <v>1516.4</v>
      </c>
      <c r="I391">
        <v>1526.8</v>
      </c>
      <c r="J391">
        <v>1638.85</v>
      </c>
      <c r="K391">
        <v>922.45</v>
      </c>
      <c r="L391">
        <v>3266796</v>
      </c>
      <c r="M391">
        <v>4987741435.6499996</v>
      </c>
      <c r="N391">
        <v>216739</v>
      </c>
      <c r="O391" s="2">
        <f>(Sun_Pharma[[#This Row],[PREV. CLOSE ]]-Sun_Pharma[[#This Row],[close ]])/Sun_Pharma[[#This Row],[PREV. CLOSE ]]</f>
        <v>1.3755650222756896E-2</v>
      </c>
    </row>
    <row r="392" spans="1:15" x14ac:dyDescent="0.3">
      <c r="A392" s="1">
        <v>45398</v>
      </c>
      <c r="B392" t="s">
        <v>14</v>
      </c>
      <c r="C392">
        <v>1535</v>
      </c>
      <c r="D392">
        <v>1543.3</v>
      </c>
      <c r="E392">
        <v>1525.15</v>
      </c>
      <c r="F392">
        <v>1540.05</v>
      </c>
      <c r="G392">
        <v>1533.05</v>
      </c>
      <c r="H392">
        <v>1537.55</v>
      </c>
      <c r="I392">
        <v>1533.37</v>
      </c>
      <c r="J392">
        <v>1638.85</v>
      </c>
      <c r="K392">
        <v>922.45</v>
      </c>
      <c r="L392">
        <v>2058697</v>
      </c>
      <c r="M392">
        <v>3156743208.1999998</v>
      </c>
      <c r="N392">
        <v>111164</v>
      </c>
      <c r="O392" s="2">
        <f>(Sun_Pharma[[#This Row],[PREV. CLOSE ]]-Sun_Pharma[[#This Row],[close ]])/Sun_Pharma[[#This Row],[PREV. CLOSE ]]</f>
        <v>1.6233239180546088E-3</v>
      </c>
    </row>
    <row r="393" spans="1:15" x14ac:dyDescent="0.3">
      <c r="A393" s="1">
        <v>45397</v>
      </c>
      <c r="B393" t="s">
        <v>14</v>
      </c>
      <c r="C393">
        <v>1517.6</v>
      </c>
      <c r="D393">
        <v>1544.1</v>
      </c>
      <c r="E393">
        <v>1503.8</v>
      </c>
      <c r="F393">
        <v>1540</v>
      </c>
      <c r="G393">
        <v>1538</v>
      </c>
      <c r="H393">
        <v>1540.05</v>
      </c>
      <c r="I393">
        <v>1529.61</v>
      </c>
      <c r="J393">
        <v>1638.85</v>
      </c>
      <c r="K393">
        <v>922.45</v>
      </c>
      <c r="L393">
        <v>2474028</v>
      </c>
      <c r="M393">
        <v>3784299926.8499999</v>
      </c>
      <c r="N393">
        <v>142394</v>
      </c>
      <c r="O393" s="2">
        <f>(Sun_Pharma[[#This Row],[PREV. CLOSE ]]-Sun_Pharma[[#This Row],[close ]])/Sun_Pharma[[#This Row],[PREV. CLOSE ]]</f>
        <v>-3.2467532467502937E-5</v>
      </c>
    </row>
    <row r="394" spans="1:15" x14ac:dyDescent="0.3">
      <c r="A394" s="1">
        <v>45394</v>
      </c>
      <c r="B394" t="s">
        <v>14</v>
      </c>
      <c r="C394">
        <v>1595</v>
      </c>
      <c r="D394">
        <v>1595</v>
      </c>
      <c r="E394">
        <v>1534</v>
      </c>
      <c r="F394">
        <v>1604.05</v>
      </c>
      <c r="G394">
        <v>1545</v>
      </c>
      <c r="H394">
        <v>1540</v>
      </c>
      <c r="I394">
        <v>1553.92</v>
      </c>
      <c r="J394">
        <v>1638.85</v>
      </c>
      <c r="K394">
        <v>922.45</v>
      </c>
      <c r="L394">
        <v>8258068</v>
      </c>
      <c r="M394">
        <v>12832400935.5</v>
      </c>
      <c r="N394">
        <v>371004</v>
      </c>
      <c r="O394" s="2">
        <f>(Sun_Pharma[[#This Row],[PREV. CLOSE ]]-Sun_Pharma[[#This Row],[close ]])/Sun_Pharma[[#This Row],[PREV. CLOSE ]]</f>
        <v>3.9930176740126527E-2</v>
      </c>
    </row>
    <row r="395" spans="1:15" x14ac:dyDescent="0.3">
      <c r="A395" s="1">
        <v>45392</v>
      </c>
      <c r="B395" t="s">
        <v>14</v>
      </c>
      <c r="C395">
        <v>1603.05</v>
      </c>
      <c r="D395">
        <v>1608.5</v>
      </c>
      <c r="E395">
        <v>1583.75</v>
      </c>
      <c r="F395">
        <v>1602.55</v>
      </c>
      <c r="G395">
        <v>1606</v>
      </c>
      <c r="H395">
        <v>1604.05</v>
      </c>
      <c r="I395">
        <v>1596.15</v>
      </c>
      <c r="J395">
        <v>1638.85</v>
      </c>
      <c r="K395">
        <v>922.45</v>
      </c>
      <c r="L395">
        <v>1928878</v>
      </c>
      <c r="M395">
        <v>3078773254.0999999</v>
      </c>
      <c r="N395">
        <v>135080</v>
      </c>
      <c r="O395" s="2">
        <f>(Sun_Pharma[[#This Row],[PREV. CLOSE ]]-Sun_Pharma[[#This Row],[close ]])/Sun_Pharma[[#This Row],[PREV. CLOSE ]]</f>
        <v>-9.3600823687248452E-4</v>
      </c>
    </row>
    <row r="396" spans="1:15" x14ac:dyDescent="0.3">
      <c r="A396" s="1">
        <v>45391</v>
      </c>
      <c r="B396" t="s">
        <v>14</v>
      </c>
      <c r="C396">
        <v>1601</v>
      </c>
      <c r="D396">
        <v>1608.85</v>
      </c>
      <c r="E396">
        <v>1591.95</v>
      </c>
      <c r="F396">
        <v>1599.7</v>
      </c>
      <c r="G396">
        <v>1600.5</v>
      </c>
      <c r="H396">
        <v>1602.55</v>
      </c>
      <c r="I396">
        <v>1600.77</v>
      </c>
      <c r="J396">
        <v>1638.85</v>
      </c>
      <c r="K396">
        <v>922.45</v>
      </c>
      <c r="L396">
        <v>1389391</v>
      </c>
      <c r="M396">
        <v>2224096447.0999999</v>
      </c>
      <c r="N396">
        <v>58010</v>
      </c>
      <c r="O396" s="2">
        <f>(Sun_Pharma[[#This Row],[PREV. CLOSE ]]-Sun_Pharma[[#This Row],[close ]])/Sun_Pharma[[#This Row],[PREV. CLOSE ]]</f>
        <v>-1.7815840470087572E-3</v>
      </c>
    </row>
    <row r="397" spans="1:15" x14ac:dyDescent="0.3">
      <c r="A397" s="1">
        <v>45390</v>
      </c>
      <c r="B397" t="s">
        <v>14</v>
      </c>
      <c r="C397">
        <v>1611</v>
      </c>
      <c r="D397">
        <v>1618.9</v>
      </c>
      <c r="E397">
        <v>1597</v>
      </c>
      <c r="F397">
        <v>1609</v>
      </c>
      <c r="G397">
        <v>1599.65</v>
      </c>
      <c r="H397">
        <v>1599.7</v>
      </c>
      <c r="I397">
        <v>1604.85</v>
      </c>
      <c r="J397">
        <v>1638.85</v>
      </c>
      <c r="K397">
        <v>922.45</v>
      </c>
      <c r="L397">
        <v>1170390</v>
      </c>
      <c r="M397">
        <v>1878302875.5</v>
      </c>
      <c r="N397">
        <v>65923</v>
      </c>
      <c r="O397" s="2">
        <f>(Sun_Pharma[[#This Row],[PREV. CLOSE ]]-Sun_Pharma[[#This Row],[close ]])/Sun_Pharma[[#This Row],[PREV. CLOSE ]]</f>
        <v>5.7799875699191764E-3</v>
      </c>
    </row>
    <row r="398" spans="1:15" x14ac:dyDescent="0.3">
      <c r="A398" s="1">
        <v>45387</v>
      </c>
      <c r="B398" t="s">
        <v>14</v>
      </c>
      <c r="C398">
        <v>1611</v>
      </c>
      <c r="D398">
        <v>1638.85</v>
      </c>
      <c r="E398">
        <v>1606.1</v>
      </c>
      <c r="F398">
        <v>1619.35</v>
      </c>
      <c r="G398">
        <v>1607.9</v>
      </c>
      <c r="H398">
        <v>1609</v>
      </c>
      <c r="I398">
        <v>1619.7</v>
      </c>
      <c r="J398">
        <v>1638.85</v>
      </c>
      <c r="K398">
        <v>922.45</v>
      </c>
      <c r="L398">
        <v>1548980</v>
      </c>
      <c r="M398">
        <v>2508887730.75</v>
      </c>
      <c r="N398">
        <v>80830</v>
      </c>
      <c r="O398" s="2">
        <f>(Sun_Pharma[[#This Row],[PREV. CLOSE ]]-Sun_Pharma[[#This Row],[close ]])/Sun_Pharma[[#This Row],[PREV. CLOSE ]]</f>
        <v>6.3914533609163611E-3</v>
      </c>
    </row>
    <row r="399" spans="1:15" x14ac:dyDescent="0.3">
      <c r="A399" s="1">
        <v>45386</v>
      </c>
      <c r="B399" t="s">
        <v>14</v>
      </c>
      <c r="C399">
        <v>1620.9</v>
      </c>
      <c r="D399">
        <v>1628</v>
      </c>
      <c r="E399">
        <v>1587.15</v>
      </c>
      <c r="F399">
        <v>1619.85</v>
      </c>
      <c r="G399">
        <v>1622</v>
      </c>
      <c r="H399">
        <v>1619.35</v>
      </c>
      <c r="I399">
        <v>1611.36</v>
      </c>
      <c r="J399">
        <v>1634</v>
      </c>
      <c r="K399">
        <v>922.45</v>
      </c>
      <c r="L399">
        <v>2439461</v>
      </c>
      <c r="M399">
        <v>3930859108.6999998</v>
      </c>
      <c r="N399">
        <v>176345</v>
      </c>
      <c r="O399" s="2">
        <f>(Sun_Pharma[[#This Row],[PREV. CLOSE ]]-Sun_Pharma[[#This Row],[close ]])/Sun_Pharma[[#This Row],[PREV. CLOSE ]]</f>
        <v>3.0867055591567123E-4</v>
      </c>
    </row>
    <row r="400" spans="1:15" x14ac:dyDescent="0.3">
      <c r="A400" s="1">
        <v>45385</v>
      </c>
      <c r="B400" t="s">
        <v>14</v>
      </c>
      <c r="C400">
        <v>1609</v>
      </c>
      <c r="D400">
        <v>1628.95</v>
      </c>
      <c r="E400">
        <v>1594.2</v>
      </c>
      <c r="F400">
        <v>1622.25</v>
      </c>
      <c r="G400">
        <v>1620.9</v>
      </c>
      <c r="H400">
        <v>1619.85</v>
      </c>
      <c r="I400">
        <v>1615.98</v>
      </c>
      <c r="J400">
        <v>1634</v>
      </c>
      <c r="K400">
        <v>922.45</v>
      </c>
      <c r="L400">
        <v>2098379</v>
      </c>
      <c r="M400">
        <v>3390948673.8000002</v>
      </c>
      <c r="N400">
        <v>152963</v>
      </c>
      <c r="O400" s="2">
        <f>(Sun_Pharma[[#This Row],[PREV. CLOSE ]]-Sun_Pharma[[#This Row],[close ]])/Sun_Pharma[[#This Row],[PREV. CLOSE ]]</f>
        <v>1.4794267221452247E-3</v>
      </c>
    </row>
    <row r="401" spans="1:15" x14ac:dyDescent="0.3">
      <c r="A401" s="1">
        <v>45384</v>
      </c>
      <c r="B401" t="s">
        <v>14</v>
      </c>
      <c r="C401">
        <v>1629.25</v>
      </c>
      <c r="D401">
        <v>1633</v>
      </c>
      <c r="E401">
        <v>1609.9</v>
      </c>
      <c r="F401">
        <v>1629.25</v>
      </c>
      <c r="G401">
        <v>1624.95</v>
      </c>
      <c r="H401">
        <v>1622.25</v>
      </c>
      <c r="I401">
        <v>1620.26</v>
      </c>
      <c r="J401">
        <v>1634</v>
      </c>
      <c r="K401">
        <v>922.45</v>
      </c>
      <c r="L401">
        <v>1921533</v>
      </c>
      <c r="M401">
        <v>3113391620.1999998</v>
      </c>
      <c r="N401">
        <v>83602</v>
      </c>
      <c r="O401" s="2">
        <f>(Sun_Pharma[[#This Row],[PREV. CLOSE ]]-Sun_Pharma[[#This Row],[close ]])/Sun_Pharma[[#This Row],[PREV. CLOSE ]]</f>
        <v>4.296455424274973E-3</v>
      </c>
    </row>
    <row r="402" spans="1:15" x14ac:dyDescent="0.3">
      <c r="A402" s="1">
        <v>45383</v>
      </c>
      <c r="B402" t="s">
        <v>14</v>
      </c>
      <c r="C402">
        <v>1631.6</v>
      </c>
      <c r="D402">
        <v>1633.75</v>
      </c>
      <c r="E402">
        <v>1618.5</v>
      </c>
      <c r="F402">
        <v>1620.55</v>
      </c>
      <c r="G402">
        <v>1627.8</v>
      </c>
      <c r="H402">
        <v>1629.25</v>
      </c>
      <c r="I402">
        <v>1627.31</v>
      </c>
      <c r="J402">
        <v>1634</v>
      </c>
      <c r="K402">
        <v>922.45</v>
      </c>
      <c r="L402">
        <v>1148498</v>
      </c>
      <c r="M402">
        <v>1868964658.8499999</v>
      </c>
      <c r="N402">
        <v>75621</v>
      </c>
      <c r="O402" s="2">
        <f>(Sun_Pharma[[#This Row],[PREV. CLOSE ]]-Sun_Pharma[[#This Row],[close ]])/Sun_Pharma[[#This Row],[PREV. CLOSE ]]</f>
        <v>-5.3685477152818767E-3</v>
      </c>
    </row>
    <row r="403" spans="1:15" x14ac:dyDescent="0.3">
      <c r="A403" s="1">
        <v>45379</v>
      </c>
      <c r="B403" t="s">
        <v>14</v>
      </c>
      <c r="C403">
        <v>1609.95</v>
      </c>
      <c r="D403">
        <v>1634</v>
      </c>
      <c r="E403">
        <v>1607.95</v>
      </c>
      <c r="F403">
        <v>1604.15</v>
      </c>
      <c r="G403">
        <v>1627</v>
      </c>
      <c r="H403">
        <v>1620.55</v>
      </c>
      <c r="I403">
        <v>1623.44</v>
      </c>
      <c r="J403">
        <v>1634</v>
      </c>
      <c r="K403">
        <v>922.45</v>
      </c>
      <c r="L403">
        <v>4427587</v>
      </c>
      <c r="M403">
        <v>7187919954.8999996</v>
      </c>
      <c r="N403">
        <v>146477</v>
      </c>
      <c r="O403" s="2">
        <f>(Sun_Pharma[[#This Row],[PREV. CLOSE ]]-Sun_Pharma[[#This Row],[close ]])/Sun_Pharma[[#This Row],[PREV. CLOSE ]]</f>
        <v>-1.0223482841380084E-2</v>
      </c>
    </row>
    <row r="404" spans="1:15" x14ac:dyDescent="0.3">
      <c r="A404" s="1">
        <v>45378</v>
      </c>
      <c r="B404" t="s">
        <v>14</v>
      </c>
      <c r="C404">
        <v>1602</v>
      </c>
      <c r="D404">
        <v>1626.15</v>
      </c>
      <c r="E404">
        <v>1592.1</v>
      </c>
      <c r="F404">
        <v>1598.1</v>
      </c>
      <c r="G404">
        <v>1608.45</v>
      </c>
      <c r="H404">
        <v>1604.15</v>
      </c>
      <c r="I404">
        <v>1607.89</v>
      </c>
      <c r="J404">
        <v>1627</v>
      </c>
      <c r="K404">
        <v>922.45</v>
      </c>
      <c r="L404">
        <v>2530169</v>
      </c>
      <c r="M404">
        <v>4068239375.9499998</v>
      </c>
      <c r="N404">
        <v>93846</v>
      </c>
      <c r="O404" s="2">
        <f>(Sun_Pharma[[#This Row],[PREV. CLOSE ]]-Sun_Pharma[[#This Row],[close ]])/Sun_Pharma[[#This Row],[PREV. CLOSE ]]</f>
        <v>-3.7857455728678947E-3</v>
      </c>
    </row>
    <row r="405" spans="1:15" x14ac:dyDescent="0.3">
      <c r="A405" s="1">
        <v>45377</v>
      </c>
      <c r="B405" t="s">
        <v>14</v>
      </c>
      <c r="C405">
        <v>1595.05</v>
      </c>
      <c r="D405">
        <v>1614.7</v>
      </c>
      <c r="E405">
        <v>1593.1</v>
      </c>
      <c r="F405">
        <v>1608.9</v>
      </c>
      <c r="G405">
        <v>1602</v>
      </c>
      <c r="H405">
        <v>1598.1</v>
      </c>
      <c r="I405">
        <v>1602.05</v>
      </c>
      <c r="J405">
        <v>1627</v>
      </c>
      <c r="K405">
        <v>922.45</v>
      </c>
      <c r="L405">
        <v>3649049</v>
      </c>
      <c r="M405">
        <v>5845965319.1499996</v>
      </c>
      <c r="N405">
        <v>146923</v>
      </c>
      <c r="O405" s="2">
        <f>(Sun_Pharma[[#This Row],[PREV. CLOSE ]]-Sun_Pharma[[#This Row],[close ]])/Sun_Pharma[[#This Row],[PREV. CLOSE ]]</f>
        <v>6.7126608241656919E-3</v>
      </c>
    </row>
    <row r="406" spans="1:15" x14ac:dyDescent="0.3">
      <c r="A406" s="1">
        <v>45373</v>
      </c>
      <c r="B406" t="s">
        <v>14</v>
      </c>
      <c r="C406">
        <v>1568.9</v>
      </c>
      <c r="D406">
        <v>1621</v>
      </c>
      <c r="E406">
        <v>1566.1</v>
      </c>
      <c r="F406">
        <v>1565.2</v>
      </c>
      <c r="G406">
        <v>1616</v>
      </c>
      <c r="H406">
        <v>1608.9</v>
      </c>
      <c r="I406">
        <v>1601.47</v>
      </c>
      <c r="J406">
        <v>1627</v>
      </c>
      <c r="K406">
        <v>922.45</v>
      </c>
      <c r="L406">
        <v>4941447</v>
      </c>
      <c r="M406">
        <v>7913561022.25</v>
      </c>
      <c r="N406">
        <v>196551</v>
      </c>
      <c r="O406" s="2">
        <f>(Sun_Pharma[[#This Row],[PREV. CLOSE ]]-Sun_Pharma[[#This Row],[close ]])/Sun_Pharma[[#This Row],[PREV. CLOSE ]]</f>
        <v>-2.7919754663940737E-2</v>
      </c>
    </row>
    <row r="407" spans="1:15" x14ac:dyDescent="0.3">
      <c r="A407" s="1">
        <v>45372</v>
      </c>
      <c r="B407" t="s">
        <v>14</v>
      </c>
      <c r="C407">
        <v>1564.8</v>
      </c>
      <c r="D407">
        <v>1570.85</v>
      </c>
      <c r="E407">
        <v>1542.55</v>
      </c>
      <c r="F407">
        <v>1549.35</v>
      </c>
      <c r="G407">
        <v>1565.05</v>
      </c>
      <c r="H407">
        <v>1565.2</v>
      </c>
      <c r="I407">
        <v>1561.45</v>
      </c>
      <c r="J407">
        <v>1627</v>
      </c>
      <c r="K407">
        <v>922.45</v>
      </c>
      <c r="L407">
        <v>2567975</v>
      </c>
      <c r="M407">
        <v>4009774599.1999998</v>
      </c>
      <c r="N407">
        <v>102738</v>
      </c>
      <c r="O407" s="2">
        <f>(Sun_Pharma[[#This Row],[PREV. CLOSE ]]-Sun_Pharma[[#This Row],[close ]])/Sun_Pharma[[#This Row],[PREV. CLOSE ]]</f>
        <v>-1.0230096492077411E-2</v>
      </c>
    </row>
    <row r="408" spans="1:15" x14ac:dyDescent="0.3">
      <c r="A408" s="1">
        <v>45371</v>
      </c>
      <c r="B408" t="s">
        <v>14</v>
      </c>
      <c r="C408">
        <v>1559.95</v>
      </c>
      <c r="D408">
        <v>1559.95</v>
      </c>
      <c r="E408">
        <v>1520.5</v>
      </c>
      <c r="F408">
        <v>1548.45</v>
      </c>
      <c r="G408">
        <v>1556.7</v>
      </c>
      <c r="H408">
        <v>1549.35</v>
      </c>
      <c r="I408">
        <v>1543.16</v>
      </c>
      <c r="J408">
        <v>1627</v>
      </c>
      <c r="K408">
        <v>922.45</v>
      </c>
      <c r="L408">
        <v>3412218</v>
      </c>
      <c r="M408">
        <v>5265598658.25</v>
      </c>
      <c r="N408">
        <v>151048</v>
      </c>
      <c r="O408" s="2">
        <f>(Sun_Pharma[[#This Row],[PREV. CLOSE ]]-Sun_Pharma[[#This Row],[close ]])/Sun_Pharma[[#This Row],[PREV. CLOSE ]]</f>
        <v>-5.8122638767791246E-4</v>
      </c>
    </row>
    <row r="409" spans="1:15" x14ac:dyDescent="0.3">
      <c r="A409" s="1">
        <v>45370</v>
      </c>
      <c r="B409" t="s">
        <v>14</v>
      </c>
      <c r="C409">
        <v>1574</v>
      </c>
      <c r="D409">
        <v>1579.75</v>
      </c>
      <c r="E409">
        <v>1540.4</v>
      </c>
      <c r="F409">
        <v>1571.25</v>
      </c>
      <c r="G409">
        <v>1547.9</v>
      </c>
      <c r="H409">
        <v>1548.45</v>
      </c>
      <c r="I409">
        <v>1562.05</v>
      </c>
      <c r="J409">
        <v>1627</v>
      </c>
      <c r="K409">
        <v>922.45</v>
      </c>
      <c r="L409">
        <v>3692624</v>
      </c>
      <c r="M409">
        <v>5768045234.8000002</v>
      </c>
      <c r="N409">
        <v>191825</v>
      </c>
      <c r="O409" s="2">
        <f>(Sun_Pharma[[#This Row],[PREV. CLOSE ]]-Sun_Pharma[[#This Row],[close ]])/Sun_Pharma[[#This Row],[PREV. CLOSE ]]</f>
        <v>1.4510739856801881E-2</v>
      </c>
    </row>
    <row r="410" spans="1:15" x14ac:dyDescent="0.3">
      <c r="A410" s="1">
        <v>45369</v>
      </c>
      <c r="B410" t="s">
        <v>14</v>
      </c>
      <c r="C410">
        <v>1548.25</v>
      </c>
      <c r="D410">
        <v>1576.25</v>
      </c>
      <c r="E410">
        <v>1543.45</v>
      </c>
      <c r="F410">
        <v>1548.2</v>
      </c>
      <c r="G410">
        <v>1569.35</v>
      </c>
      <c r="H410">
        <v>1571.25</v>
      </c>
      <c r="I410">
        <v>1561.11</v>
      </c>
      <c r="J410">
        <v>1627</v>
      </c>
      <c r="K410">
        <v>922.45</v>
      </c>
      <c r="L410">
        <v>2281873</v>
      </c>
      <c r="M410">
        <v>3562247609.0999999</v>
      </c>
      <c r="N410">
        <v>91164</v>
      </c>
      <c r="O410" s="2">
        <f>(Sun_Pharma[[#This Row],[PREV. CLOSE ]]-Sun_Pharma[[#This Row],[close ]])/Sun_Pharma[[#This Row],[PREV. CLOSE ]]</f>
        <v>-1.4888257331094144E-2</v>
      </c>
    </row>
    <row r="411" spans="1:15" x14ac:dyDescent="0.3">
      <c r="A411" s="1">
        <v>45366</v>
      </c>
      <c r="B411" t="s">
        <v>14</v>
      </c>
      <c r="C411">
        <v>1568.75</v>
      </c>
      <c r="D411">
        <v>1573.5</v>
      </c>
      <c r="E411">
        <v>1541.2</v>
      </c>
      <c r="F411">
        <v>1570.2</v>
      </c>
      <c r="G411">
        <v>1553.85</v>
      </c>
      <c r="H411">
        <v>1548.2</v>
      </c>
      <c r="I411">
        <v>1549.67</v>
      </c>
      <c r="J411">
        <v>1627</v>
      </c>
      <c r="K411">
        <v>922.45</v>
      </c>
      <c r="L411">
        <v>3421374</v>
      </c>
      <c r="M411">
        <v>5301993625.75</v>
      </c>
      <c r="N411">
        <v>141514</v>
      </c>
      <c r="O411" s="2">
        <f>(Sun_Pharma[[#This Row],[PREV. CLOSE ]]-Sun_Pharma[[#This Row],[close ]])/Sun_Pharma[[#This Row],[PREV. CLOSE ]]</f>
        <v>1.4010954018596356E-2</v>
      </c>
    </row>
    <row r="412" spans="1:15" x14ac:dyDescent="0.3">
      <c r="A412" s="1">
        <v>45365</v>
      </c>
      <c r="B412" t="s">
        <v>14</v>
      </c>
      <c r="C412">
        <v>1567.25</v>
      </c>
      <c r="D412">
        <v>1574.3</v>
      </c>
      <c r="E412">
        <v>1546.25</v>
      </c>
      <c r="F412">
        <v>1558.6</v>
      </c>
      <c r="G412">
        <v>1569</v>
      </c>
      <c r="H412">
        <v>1570.2</v>
      </c>
      <c r="I412">
        <v>1560.36</v>
      </c>
      <c r="J412">
        <v>1627</v>
      </c>
      <c r="K412">
        <v>922.45</v>
      </c>
      <c r="L412">
        <v>3062556</v>
      </c>
      <c r="M412">
        <v>4778675264.5500002</v>
      </c>
      <c r="N412">
        <v>164628</v>
      </c>
      <c r="O412" s="2">
        <f>(Sun_Pharma[[#This Row],[PREV. CLOSE ]]-Sun_Pharma[[#This Row],[close ]])/Sun_Pharma[[#This Row],[PREV. CLOSE ]]</f>
        <v>-7.4425766713718316E-3</v>
      </c>
    </row>
    <row r="413" spans="1:15" x14ac:dyDescent="0.3">
      <c r="A413" s="1">
        <v>45364</v>
      </c>
      <c r="B413" t="s">
        <v>14</v>
      </c>
      <c r="C413">
        <v>1581.2</v>
      </c>
      <c r="D413">
        <v>1592.2</v>
      </c>
      <c r="E413">
        <v>1544</v>
      </c>
      <c r="F413">
        <v>1584.3</v>
      </c>
      <c r="G413">
        <v>1553.15</v>
      </c>
      <c r="H413">
        <v>1558.6</v>
      </c>
      <c r="I413">
        <v>1558.73</v>
      </c>
      <c r="J413">
        <v>1627</v>
      </c>
      <c r="K413">
        <v>922.45</v>
      </c>
      <c r="L413">
        <v>2881503</v>
      </c>
      <c r="M413">
        <v>4491476203.0500002</v>
      </c>
      <c r="N413">
        <v>161943</v>
      </c>
      <c r="O413" s="2">
        <f>(Sun_Pharma[[#This Row],[PREV. CLOSE ]]-Sun_Pharma[[#This Row],[close ]])/Sun_Pharma[[#This Row],[PREV. CLOSE ]]</f>
        <v>1.6221675187780123E-2</v>
      </c>
    </row>
    <row r="414" spans="1:15" x14ac:dyDescent="0.3">
      <c r="A414" s="1">
        <v>45363</v>
      </c>
      <c r="B414" t="s">
        <v>14</v>
      </c>
      <c r="C414">
        <v>1592.2</v>
      </c>
      <c r="D414">
        <v>1603.8</v>
      </c>
      <c r="E414">
        <v>1580.15</v>
      </c>
      <c r="F414">
        <v>1593.6</v>
      </c>
      <c r="G414">
        <v>1585</v>
      </c>
      <c r="H414">
        <v>1584.3</v>
      </c>
      <c r="I414">
        <v>1592.19</v>
      </c>
      <c r="J414">
        <v>1627</v>
      </c>
      <c r="K414">
        <v>922.45</v>
      </c>
      <c r="L414">
        <v>1294598</v>
      </c>
      <c r="M414">
        <v>2061250746.05</v>
      </c>
      <c r="N414">
        <v>96866</v>
      </c>
      <c r="O414" s="2">
        <f>(Sun_Pharma[[#This Row],[PREV. CLOSE ]]-Sun_Pharma[[#This Row],[close ]])/Sun_Pharma[[#This Row],[PREV. CLOSE ]]</f>
        <v>5.8358433734939479E-3</v>
      </c>
    </row>
    <row r="415" spans="1:15" x14ac:dyDescent="0.3">
      <c r="A415" s="1">
        <v>45362</v>
      </c>
      <c r="B415" t="s">
        <v>14</v>
      </c>
      <c r="C415">
        <v>1615.15</v>
      </c>
      <c r="D415">
        <v>1627</v>
      </c>
      <c r="E415">
        <v>1586.4</v>
      </c>
      <c r="F415">
        <v>1605.7</v>
      </c>
      <c r="G415">
        <v>1592.15</v>
      </c>
      <c r="H415">
        <v>1593.6</v>
      </c>
      <c r="I415">
        <v>1606.51</v>
      </c>
      <c r="J415">
        <v>1627</v>
      </c>
      <c r="K415">
        <v>922.45</v>
      </c>
      <c r="L415">
        <v>2994345</v>
      </c>
      <c r="M415">
        <v>4810458256.3999996</v>
      </c>
      <c r="N415">
        <v>174790</v>
      </c>
      <c r="O415" s="2">
        <f>(Sun_Pharma[[#This Row],[PREV. CLOSE ]]-Sun_Pharma[[#This Row],[close ]])/Sun_Pharma[[#This Row],[PREV. CLOSE ]]</f>
        <v>7.5356542317993004E-3</v>
      </c>
    </row>
    <row r="416" spans="1:15" x14ac:dyDescent="0.3">
      <c r="A416" s="1">
        <v>45358</v>
      </c>
      <c r="B416" t="s">
        <v>14</v>
      </c>
      <c r="C416">
        <v>1610.75</v>
      </c>
      <c r="D416">
        <v>1619.95</v>
      </c>
      <c r="E416">
        <v>1600.4</v>
      </c>
      <c r="F416">
        <v>1604</v>
      </c>
      <c r="G416">
        <v>1607.95</v>
      </c>
      <c r="H416">
        <v>1605.7</v>
      </c>
      <c r="I416">
        <v>1609.61</v>
      </c>
      <c r="J416">
        <v>1619.95</v>
      </c>
      <c r="K416">
        <v>922.45</v>
      </c>
      <c r="L416">
        <v>2440999</v>
      </c>
      <c r="M416">
        <v>3929060597</v>
      </c>
      <c r="N416">
        <v>113707</v>
      </c>
      <c r="O416" s="2">
        <f>(Sun_Pharma[[#This Row],[PREV. CLOSE ]]-Sun_Pharma[[#This Row],[close ]])/Sun_Pharma[[#This Row],[PREV. CLOSE ]]</f>
        <v>-1.0598503740648663E-3</v>
      </c>
    </row>
    <row r="417" spans="1:15" x14ac:dyDescent="0.3">
      <c r="A417" s="1">
        <v>45357</v>
      </c>
      <c r="B417" t="s">
        <v>14</v>
      </c>
      <c r="C417">
        <v>1575</v>
      </c>
      <c r="D417">
        <v>1606.75</v>
      </c>
      <c r="E417">
        <v>1566.4</v>
      </c>
      <c r="F417">
        <v>1574.2</v>
      </c>
      <c r="G417">
        <v>1605</v>
      </c>
      <c r="H417">
        <v>1604</v>
      </c>
      <c r="I417">
        <v>1591.52</v>
      </c>
      <c r="J417">
        <v>1606.75</v>
      </c>
      <c r="K417">
        <v>922.45</v>
      </c>
      <c r="L417">
        <v>1761032</v>
      </c>
      <c r="M417">
        <v>2802710947.5999999</v>
      </c>
      <c r="N417">
        <v>111293</v>
      </c>
      <c r="O417" s="2">
        <f>(Sun_Pharma[[#This Row],[PREV. CLOSE ]]-Sun_Pharma[[#This Row],[close ]])/Sun_Pharma[[#This Row],[PREV. CLOSE ]]</f>
        <v>-1.8930250285859453E-2</v>
      </c>
    </row>
    <row r="418" spans="1:15" x14ac:dyDescent="0.3">
      <c r="A418" s="1">
        <v>45356</v>
      </c>
      <c r="B418" t="s">
        <v>14</v>
      </c>
      <c r="C418">
        <v>1553.8</v>
      </c>
      <c r="D418">
        <v>1576.4</v>
      </c>
      <c r="E418">
        <v>1535.4</v>
      </c>
      <c r="F418">
        <v>1552.1</v>
      </c>
      <c r="G418">
        <v>1573.45</v>
      </c>
      <c r="H418">
        <v>1574.2</v>
      </c>
      <c r="I418">
        <v>1559.41</v>
      </c>
      <c r="J418">
        <v>1587.8</v>
      </c>
      <c r="K418">
        <v>922.45</v>
      </c>
      <c r="L418">
        <v>1408172</v>
      </c>
      <c r="M418">
        <v>2195923174.6500001</v>
      </c>
      <c r="N418">
        <v>104863</v>
      </c>
      <c r="O418" s="2">
        <f>(Sun_Pharma[[#This Row],[PREV. CLOSE ]]-Sun_Pharma[[#This Row],[close ]])/Sun_Pharma[[#This Row],[PREV. CLOSE ]]</f>
        <v>-1.4238773274917942E-2</v>
      </c>
    </row>
    <row r="419" spans="1:15" x14ac:dyDescent="0.3">
      <c r="A419" s="1">
        <v>45355</v>
      </c>
      <c r="B419" t="s">
        <v>14</v>
      </c>
      <c r="C419">
        <v>1550.55</v>
      </c>
      <c r="D419">
        <v>1569.1</v>
      </c>
      <c r="E419">
        <v>1548.9</v>
      </c>
      <c r="F419">
        <v>1550.55</v>
      </c>
      <c r="G419">
        <v>1555</v>
      </c>
      <c r="H419">
        <v>1552.1</v>
      </c>
      <c r="I419">
        <v>1561.11</v>
      </c>
      <c r="J419">
        <v>1587.8</v>
      </c>
      <c r="K419">
        <v>922.45</v>
      </c>
      <c r="L419">
        <v>2298105</v>
      </c>
      <c r="M419">
        <v>3587600027.5999999</v>
      </c>
      <c r="N419">
        <v>110033</v>
      </c>
      <c r="O419" s="2">
        <f>(Sun_Pharma[[#This Row],[PREV. CLOSE ]]-Sun_Pharma[[#This Row],[close ]])/Sun_Pharma[[#This Row],[PREV. CLOSE ]]</f>
        <v>-9.9964528715614106E-4</v>
      </c>
    </row>
    <row r="420" spans="1:15" x14ac:dyDescent="0.3">
      <c r="A420" s="1">
        <v>45353</v>
      </c>
      <c r="B420" t="s">
        <v>14</v>
      </c>
      <c r="C420">
        <v>1570</v>
      </c>
      <c r="D420">
        <v>1570</v>
      </c>
      <c r="E420">
        <v>1524</v>
      </c>
      <c r="F420">
        <v>1559.25</v>
      </c>
      <c r="G420">
        <v>1552</v>
      </c>
      <c r="H420">
        <v>1550.55</v>
      </c>
      <c r="I420">
        <v>1553.57</v>
      </c>
      <c r="J420">
        <v>1587.8</v>
      </c>
      <c r="K420">
        <v>922.45</v>
      </c>
      <c r="L420">
        <v>95487</v>
      </c>
      <c r="M420">
        <v>148345267.09999999</v>
      </c>
      <c r="N420">
        <v>6329</v>
      </c>
      <c r="O420" s="2">
        <f>(Sun_Pharma[[#This Row],[PREV. CLOSE ]]-Sun_Pharma[[#This Row],[close ]])/Sun_Pharma[[#This Row],[PREV. CLOSE ]]</f>
        <v>5.5796055796056088E-3</v>
      </c>
    </row>
    <row r="421" spans="1:15" x14ac:dyDescent="0.3">
      <c r="A421" s="1">
        <v>45352</v>
      </c>
      <c r="B421" t="s">
        <v>14</v>
      </c>
      <c r="C421">
        <v>1580</v>
      </c>
      <c r="D421">
        <v>1581.9</v>
      </c>
      <c r="E421">
        <v>1548.05</v>
      </c>
      <c r="F421">
        <v>1577.95</v>
      </c>
      <c r="G421">
        <v>1562.1</v>
      </c>
      <c r="H421">
        <v>1559.25</v>
      </c>
      <c r="I421">
        <v>1564.26</v>
      </c>
      <c r="J421">
        <v>1587.8</v>
      </c>
      <c r="K421">
        <v>922.45</v>
      </c>
      <c r="L421">
        <v>4069161</v>
      </c>
      <c r="M421">
        <v>6365234990.6499996</v>
      </c>
      <c r="N421">
        <v>158896</v>
      </c>
      <c r="O421" s="2">
        <f>(Sun_Pharma[[#This Row],[PREV. CLOSE ]]-Sun_Pharma[[#This Row],[close ]])/Sun_Pharma[[#This Row],[PREV. CLOSE ]]</f>
        <v>1.1850819100731991E-2</v>
      </c>
    </row>
    <row r="422" spans="1:15" x14ac:dyDescent="0.3">
      <c r="A422" s="1">
        <v>45351</v>
      </c>
      <c r="B422" t="s">
        <v>14</v>
      </c>
      <c r="C422">
        <v>1575</v>
      </c>
      <c r="D422">
        <v>1587.8</v>
      </c>
      <c r="E422">
        <v>1556.5</v>
      </c>
      <c r="F422">
        <v>1573.85</v>
      </c>
      <c r="G422">
        <v>1575.6</v>
      </c>
      <c r="H422">
        <v>1577.95</v>
      </c>
      <c r="I422">
        <v>1573.19</v>
      </c>
      <c r="J422">
        <v>1587.8</v>
      </c>
      <c r="K422">
        <v>922.45</v>
      </c>
      <c r="L422">
        <v>2350244</v>
      </c>
      <c r="M422">
        <v>3697373925.1999998</v>
      </c>
      <c r="N422">
        <v>121316</v>
      </c>
      <c r="O422" s="2">
        <f>(Sun_Pharma[[#This Row],[PREV. CLOSE ]]-Sun_Pharma[[#This Row],[close ]])/Sun_Pharma[[#This Row],[PREV. CLOSE ]]</f>
        <v>-2.6050767226864927E-3</v>
      </c>
    </row>
    <row r="423" spans="1:15" x14ac:dyDescent="0.3">
      <c r="A423" s="1">
        <v>45350</v>
      </c>
      <c r="B423" t="s">
        <v>14</v>
      </c>
      <c r="C423">
        <v>1586.5</v>
      </c>
      <c r="D423">
        <v>1587.45</v>
      </c>
      <c r="E423">
        <v>1562.65</v>
      </c>
      <c r="F423">
        <v>1582.75</v>
      </c>
      <c r="G423">
        <v>1574</v>
      </c>
      <c r="H423">
        <v>1573.85</v>
      </c>
      <c r="I423">
        <v>1572.07</v>
      </c>
      <c r="J423">
        <v>1587.45</v>
      </c>
      <c r="K423">
        <v>922.45</v>
      </c>
      <c r="L423">
        <v>578316</v>
      </c>
      <c r="M423">
        <v>909150492.85000002</v>
      </c>
      <c r="N423">
        <v>65823</v>
      </c>
      <c r="O423" s="2">
        <f>(Sun_Pharma[[#This Row],[PREV. CLOSE ]]-Sun_Pharma[[#This Row],[close ]])/Sun_Pharma[[#This Row],[PREV. CLOSE ]]</f>
        <v>5.6231243089559886E-3</v>
      </c>
    </row>
    <row r="424" spans="1:15" x14ac:dyDescent="0.3">
      <c r="A424" s="1">
        <v>45349</v>
      </c>
      <c r="B424" t="s">
        <v>14</v>
      </c>
      <c r="C424">
        <v>1556.75</v>
      </c>
      <c r="D424">
        <v>1585.45</v>
      </c>
      <c r="E424">
        <v>1549.05</v>
      </c>
      <c r="F424">
        <v>1556.95</v>
      </c>
      <c r="G424">
        <v>1579.55</v>
      </c>
      <c r="H424">
        <v>1582.75</v>
      </c>
      <c r="I424">
        <v>1573.25</v>
      </c>
      <c r="J424">
        <v>1585.45</v>
      </c>
      <c r="K424">
        <v>922.45</v>
      </c>
      <c r="L424">
        <v>2140963</v>
      </c>
      <c r="M424">
        <v>3368268888.5500002</v>
      </c>
      <c r="N424">
        <v>91069</v>
      </c>
      <c r="O424" s="2">
        <f>(Sun_Pharma[[#This Row],[PREV. CLOSE ]]-Sun_Pharma[[#This Row],[close ]])/Sun_Pharma[[#This Row],[PREV. CLOSE ]]</f>
        <v>-1.657085969363175E-2</v>
      </c>
    </row>
    <row r="425" spans="1:15" x14ac:dyDescent="0.3">
      <c r="A425" s="1">
        <v>45348</v>
      </c>
      <c r="B425" t="s">
        <v>14</v>
      </c>
      <c r="C425">
        <v>1562</v>
      </c>
      <c r="D425">
        <v>1566.9</v>
      </c>
      <c r="E425">
        <v>1548.7</v>
      </c>
      <c r="F425">
        <v>1561.25</v>
      </c>
      <c r="G425">
        <v>1554.15</v>
      </c>
      <c r="H425">
        <v>1556.95</v>
      </c>
      <c r="I425">
        <v>1556.75</v>
      </c>
      <c r="J425">
        <v>1568.45</v>
      </c>
      <c r="K425">
        <v>922.45</v>
      </c>
      <c r="L425">
        <v>974892</v>
      </c>
      <c r="M425">
        <v>1517660277.05</v>
      </c>
      <c r="N425">
        <v>74034</v>
      </c>
      <c r="O425" s="2">
        <f>(Sun_Pharma[[#This Row],[PREV. CLOSE ]]-Sun_Pharma[[#This Row],[close ]])/Sun_Pharma[[#This Row],[PREV. CLOSE ]]</f>
        <v>2.7542033626901229E-3</v>
      </c>
    </row>
    <row r="426" spans="1:15" x14ac:dyDescent="0.3">
      <c r="A426" s="1">
        <v>45345</v>
      </c>
      <c r="B426" t="s">
        <v>14</v>
      </c>
      <c r="C426">
        <v>1558</v>
      </c>
      <c r="D426">
        <v>1568.45</v>
      </c>
      <c r="E426">
        <v>1550.4</v>
      </c>
      <c r="F426">
        <v>1558.05</v>
      </c>
      <c r="G426">
        <v>1562</v>
      </c>
      <c r="H426">
        <v>1561.25</v>
      </c>
      <c r="I426">
        <v>1563.26</v>
      </c>
      <c r="J426">
        <v>1568.45</v>
      </c>
      <c r="K426">
        <v>922.45</v>
      </c>
      <c r="L426">
        <v>1340283</v>
      </c>
      <c r="M426">
        <v>2095211158.2</v>
      </c>
      <c r="N426">
        <v>73926</v>
      </c>
      <c r="O426" s="2">
        <f>(Sun_Pharma[[#This Row],[PREV. CLOSE ]]-Sun_Pharma[[#This Row],[close ]])/Sun_Pharma[[#This Row],[PREV. CLOSE ]]</f>
        <v>-2.0538493629858128E-3</v>
      </c>
    </row>
    <row r="427" spans="1:15" x14ac:dyDescent="0.3">
      <c r="A427" s="1">
        <v>45344</v>
      </c>
      <c r="B427" t="s">
        <v>14</v>
      </c>
      <c r="C427">
        <v>1549.6</v>
      </c>
      <c r="D427">
        <v>1561</v>
      </c>
      <c r="E427">
        <v>1535</v>
      </c>
      <c r="F427">
        <v>1543.4</v>
      </c>
      <c r="G427">
        <v>1553</v>
      </c>
      <c r="H427">
        <v>1558.05</v>
      </c>
      <c r="I427">
        <v>1549.89</v>
      </c>
      <c r="J427">
        <v>1561</v>
      </c>
      <c r="K427">
        <v>922.45</v>
      </c>
      <c r="L427">
        <v>1981678</v>
      </c>
      <c r="M427">
        <v>3071377687.6999998</v>
      </c>
      <c r="N427">
        <v>128943</v>
      </c>
      <c r="O427" s="2">
        <f>(Sun_Pharma[[#This Row],[PREV. CLOSE ]]-Sun_Pharma[[#This Row],[close ]])/Sun_Pharma[[#This Row],[PREV. CLOSE ]]</f>
        <v>-9.4920305818322285E-3</v>
      </c>
    </row>
    <row r="428" spans="1:15" x14ac:dyDescent="0.3">
      <c r="A428" s="1">
        <v>45343</v>
      </c>
      <c r="B428" t="s">
        <v>14</v>
      </c>
      <c r="C428">
        <v>1540.05</v>
      </c>
      <c r="D428">
        <v>1549.5</v>
      </c>
      <c r="E428">
        <v>1533</v>
      </c>
      <c r="F428">
        <v>1538.7</v>
      </c>
      <c r="G428">
        <v>1545</v>
      </c>
      <c r="H428">
        <v>1543.4</v>
      </c>
      <c r="I428">
        <v>1542.88</v>
      </c>
      <c r="J428">
        <v>1555.1</v>
      </c>
      <c r="K428">
        <v>922.45</v>
      </c>
      <c r="L428">
        <v>1993748</v>
      </c>
      <c r="M428">
        <v>3076107428.8000002</v>
      </c>
      <c r="N428">
        <v>113175</v>
      </c>
      <c r="O428" s="2">
        <f>(Sun_Pharma[[#This Row],[PREV. CLOSE ]]-Sun_Pharma[[#This Row],[close ]])/Sun_Pharma[[#This Row],[PREV. CLOSE ]]</f>
        <v>-3.0545265483850298E-3</v>
      </c>
    </row>
    <row r="429" spans="1:15" x14ac:dyDescent="0.3">
      <c r="A429" s="1">
        <v>45342</v>
      </c>
      <c r="B429" t="s">
        <v>14</v>
      </c>
      <c r="C429">
        <v>1532</v>
      </c>
      <c r="D429">
        <v>1542</v>
      </c>
      <c r="E429">
        <v>1512.25</v>
      </c>
      <c r="F429">
        <v>1530.1</v>
      </c>
      <c r="G429">
        <v>1541</v>
      </c>
      <c r="H429">
        <v>1538.7</v>
      </c>
      <c r="I429">
        <v>1528.16</v>
      </c>
      <c r="J429">
        <v>1555.1</v>
      </c>
      <c r="K429">
        <v>922.45</v>
      </c>
      <c r="L429">
        <v>2230669</v>
      </c>
      <c r="M429">
        <v>3408811809.8000002</v>
      </c>
      <c r="N429">
        <v>109568</v>
      </c>
      <c r="O429" s="2">
        <f>(Sun_Pharma[[#This Row],[PREV. CLOSE ]]-Sun_Pharma[[#This Row],[close ]])/Sun_Pharma[[#This Row],[PREV. CLOSE ]]</f>
        <v>-5.6205476766225324E-3</v>
      </c>
    </row>
    <row r="430" spans="1:15" x14ac:dyDescent="0.3">
      <c r="A430" s="1">
        <v>45341</v>
      </c>
      <c r="B430" t="s">
        <v>14</v>
      </c>
      <c r="C430">
        <v>1514.85</v>
      </c>
      <c r="D430">
        <v>1532.75</v>
      </c>
      <c r="E430">
        <v>1507.4</v>
      </c>
      <c r="F430">
        <v>1509.95</v>
      </c>
      <c r="G430">
        <v>1527.75</v>
      </c>
      <c r="H430">
        <v>1530.1</v>
      </c>
      <c r="I430">
        <v>1524.22</v>
      </c>
      <c r="J430">
        <v>1555.1</v>
      </c>
      <c r="K430">
        <v>922.45</v>
      </c>
      <c r="L430">
        <v>777823</v>
      </c>
      <c r="M430">
        <v>1185575242.4000001</v>
      </c>
      <c r="N430">
        <v>49143</v>
      </c>
      <c r="O430" s="2">
        <f>(Sun_Pharma[[#This Row],[PREV. CLOSE ]]-Sun_Pharma[[#This Row],[close ]])/Sun_Pharma[[#This Row],[PREV. CLOSE ]]</f>
        <v>-1.334481274214369E-2</v>
      </c>
    </row>
    <row r="431" spans="1:15" x14ac:dyDescent="0.3">
      <c r="A431" s="1">
        <v>45338</v>
      </c>
      <c r="B431" t="s">
        <v>14</v>
      </c>
      <c r="C431">
        <v>1515</v>
      </c>
      <c r="D431">
        <v>1522</v>
      </c>
      <c r="E431">
        <v>1504.85</v>
      </c>
      <c r="F431">
        <v>1509.9</v>
      </c>
      <c r="G431">
        <v>1507.55</v>
      </c>
      <c r="H431">
        <v>1509.95</v>
      </c>
      <c r="I431">
        <v>1511.95</v>
      </c>
      <c r="J431">
        <v>1555.1</v>
      </c>
      <c r="K431">
        <v>922.45</v>
      </c>
      <c r="L431">
        <v>3480879</v>
      </c>
      <c r="M431">
        <v>5262902002.0500002</v>
      </c>
      <c r="N431">
        <v>116957</v>
      </c>
      <c r="O431" s="2">
        <f>(Sun_Pharma[[#This Row],[PREV. CLOSE ]]-Sun_Pharma[[#This Row],[close ]])/Sun_Pharma[[#This Row],[PREV. CLOSE ]]</f>
        <v>-3.3114775812937623E-5</v>
      </c>
    </row>
    <row r="432" spans="1:15" x14ac:dyDescent="0.3">
      <c r="A432" s="1">
        <v>45337</v>
      </c>
      <c r="B432" t="s">
        <v>14</v>
      </c>
      <c r="C432">
        <v>1529.05</v>
      </c>
      <c r="D432">
        <v>1529.05</v>
      </c>
      <c r="E432">
        <v>1505.55</v>
      </c>
      <c r="F432">
        <v>1520.4</v>
      </c>
      <c r="G432">
        <v>1507</v>
      </c>
      <c r="H432">
        <v>1509.9</v>
      </c>
      <c r="I432">
        <v>1510.97</v>
      </c>
      <c r="J432">
        <v>1555.1</v>
      </c>
      <c r="K432">
        <v>922.45</v>
      </c>
      <c r="L432">
        <v>2161691</v>
      </c>
      <c r="M432">
        <v>3266247256.5999999</v>
      </c>
      <c r="N432">
        <v>81768</v>
      </c>
      <c r="O432" s="2">
        <f>(Sun_Pharma[[#This Row],[PREV. CLOSE ]]-Sun_Pharma[[#This Row],[close ]])/Sun_Pharma[[#This Row],[PREV. CLOSE ]]</f>
        <v>6.9060773480662981E-3</v>
      </c>
    </row>
    <row r="433" spans="1:15" x14ac:dyDescent="0.3">
      <c r="A433" s="1">
        <v>45336</v>
      </c>
      <c r="B433" t="s">
        <v>14</v>
      </c>
      <c r="C433">
        <v>1545.8</v>
      </c>
      <c r="D433">
        <v>1545.8</v>
      </c>
      <c r="E433">
        <v>1508.05</v>
      </c>
      <c r="F433">
        <v>1542.2</v>
      </c>
      <c r="G433">
        <v>1527.85</v>
      </c>
      <c r="H433">
        <v>1520.4</v>
      </c>
      <c r="I433">
        <v>1520.26</v>
      </c>
      <c r="J433">
        <v>1555.1</v>
      </c>
      <c r="K433">
        <v>922.45</v>
      </c>
      <c r="L433">
        <v>2105672</v>
      </c>
      <c r="M433">
        <v>3201166933.9499998</v>
      </c>
      <c r="N433">
        <v>86677</v>
      </c>
      <c r="O433" s="2">
        <f>(Sun_Pharma[[#This Row],[PREV. CLOSE ]]-Sun_Pharma[[#This Row],[close ]])/Sun_Pharma[[#This Row],[PREV. CLOSE ]]</f>
        <v>1.4135650369601838E-2</v>
      </c>
    </row>
    <row r="434" spans="1:15" x14ac:dyDescent="0.3">
      <c r="A434" s="1">
        <v>45335</v>
      </c>
      <c r="B434" t="s">
        <v>14</v>
      </c>
      <c r="C434">
        <v>1537.5</v>
      </c>
      <c r="D434">
        <v>1551</v>
      </c>
      <c r="E434">
        <v>1525.45</v>
      </c>
      <c r="F434">
        <v>1534.45</v>
      </c>
      <c r="G434">
        <v>1543.95</v>
      </c>
      <c r="H434">
        <v>1542.2</v>
      </c>
      <c r="I434">
        <v>1541.6</v>
      </c>
      <c r="J434">
        <v>1555.1</v>
      </c>
      <c r="K434">
        <v>922.45</v>
      </c>
      <c r="L434">
        <v>4687838</v>
      </c>
      <c r="M434">
        <v>7226750567.3000002</v>
      </c>
      <c r="N434">
        <v>117083</v>
      </c>
      <c r="O434" s="2">
        <f>(Sun_Pharma[[#This Row],[PREV. CLOSE ]]-Sun_Pharma[[#This Row],[close ]])/Sun_Pharma[[#This Row],[PREV. CLOSE ]]</f>
        <v>-5.0506696210368537E-3</v>
      </c>
    </row>
    <row r="435" spans="1:15" x14ac:dyDescent="0.3">
      <c r="A435" s="1">
        <v>45334</v>
      </c>
      <c r="B435" t="s">
        <v>14</v>
      </c>
      <c r="C435">
        <v>1539.85</v>
      </c>
      <c r="D435">
        <v>1555.1</v>
      </c>
      <c r="E435">
        <v>1521.1</v>
      </c>
      <c r="F435">
        <v>1534.8</v>
      </c>
      <c r="G435">
        <v>1531.9</v>
      </c>
      <c r="H435">
        <v>1534.45</v>
      </c>
      <c r="I435">
        <v>1538.75</v>
      </c>
      <c r="J435">
        <v>1555.1</v>
      </c>
      <c r="K435">
        <v>922.45</v>
      </c>
      <c r="L435">
        <v>4059288</v>
      </c>
      <c r="M435">
        <v>6246236070.25</v>
      </c>
      <c r="N435">
        <v>107401</v>
      </c>
      <c r="O435" s="2">
        <f>(Sun_Pharma[[#This Row],[PREV. CLOSE ]]-Sun_Pharma[[#This Row],[close ]])/Sun_Pharma[[#This Row],[PREV. CLOSE ]]</f>
        <v>2.2804274172524697E-4</v>
      </c>
    </row>
    <row r="436" spans="1:15" x14ac:dyDescent="0.3">
      <c r="A436" s="1">
        <v>45331</v>
      </c>
      <c r="B436" t="s">
        <v>14</v>
      </c>
      <c r="C436">
        <v>1500.9</v>
      </c>
      <c r="D436">
        <v>1539</v>
      </c>
      <c r="E436">
        <v>1492.25</v>
      </c>
      <c r="F436">
        <v>1499.6</v>
      </c>
      <c r="G436">
        <v>1532.8</v>
      </c>
      <c r="H436">
        <v>1534.8</v>
      </c>
      <c r="I436">
        <v>1523.72</v>
      </c>
      <c r="J436">
        <v>1539</v>
      </c>
      <c r="K436">
        <v>922.45</v>
      </c>
      <c r="L436">
        <v>6343881</v>
      </c>
      <c r="M436">
        <v>9666267109.6000004</v>
      </c>
      <c r="N436">
        <v>154927</v>
      </c>
      <c r="O436" s="2">
        <f>(Sun_Pharma[[#This Row],[PREV. CLOSE ]]-Sun_Pharma[[#This Row],[close ]])/Sun_Pharma[[#This Row],[PREV. CLOSE ]]</f>
        <v>-2.3472926113630332E-2</v>
      </c>
    </row>
    <row r="437" spans="1:15" x14ac:dyDescent="0.3">
      <c r="A437" s="1">
        <v>45330</v>
      </c>
      <c r="B437" t="s">
        <v>14</v>
      </c>
      <c r="C437">
        <v>1501.05</v>
      </c>
      <c r="D437">
        <v>1507.5</v>
      </c>
      <c r="E437">
        <v>1485.35</v>
      </c>
      <c r="F437">
        <v>1496.2</v>
      </c>
      <c r="G437">
        <v>1497.9</v>
      </c>
      <c r="H437">
        <v>1499.6</v>
      </c>
      <c r="I437">
        <v>1497.93</v>
      </c>
      <c r="J437">
        <v>1507.5</v>
      </c>
      <c r="K437">
        <v>922.45</v>
      </c>
      <c r="L437">
        <v>2213750</v>
      </c>
      <c r="M437">
        <v>3316050608.9000001</v>
      </c>
      <c r="N437">
        <v>138036</v>
      </c>
      <c r="O437" s="2">
        <f>(Sun_Pharma[[#This Row],[PREV. CLOSE ]]-Sun_Pharma[[#This Row],[close ]])/Sun_Pharma[[#This Row],[PREV. CLOSE ]]</f>
        <v>-2.272423472797663E-3</v>
      </c>
    </row>
    <row r="438" spans="1:15" x14ac:dyDescent="0.3">
      <c r="A438" s="1">
        <v>45329</v>
      </c>
      <c r="B438" t="s">
        <v>14</v>
      </c>
      <c r="C438">
        <v>1483</v>
      </c>
      <c r="D438">
        <v>1500.45</v>
      </c>
      <c r="E438">
        <v>1480.4</v>
      </c>
      <c r="F438">
        <v>1475.1</v>
      </c>
      <c r="G438">
        <v>1498</v>
      </c>
      <c r="H438">
        <v>1496.2</v>
      </c>
      <c r="I438">
        <v>1493.32</v>
      </c>
      <c r="J438">
        <v>1500.45</v>
      </c>
      <c r="K438">
        <v>922.45</v>
      </c>
      <c r="L438">
        <v>2259235</v>
      </c>
      <c r="M438">
        <v>3373762310.6999998</v>
      </c>
      <c r="N438">
        <v>172151</v>
      </c>
      <c r="O438" s="2">
        <f>(Sun_Pharma[[#This Row],[PREV. CLOSE ]]-Sun_Pharma[[#This Row],[close ]])/Sun_Pharma[[#This Row],[PREV. CLOSE ]]</f>
        <v>-1.4304114975256008E-2</v>
      </c>
    </row>
    <row r="439" spans="1:15" x14ac:dyDescent="0.3">
      <c r="A439" s="1">
        <v>45328</v>
      </c>
      <c r="B439" t="s">
        <v>14</v>
      </c>
      <c r="C439">
        <v>1450</v>
      </c>
      <c r="D439">
        <v>1478</v>
      </c>
      <c r="E439">
        <v>1446.55</v>
      </c>
      <c r="F439">
        <v>1463.8</v>
      </c>
      <c r="G439">
        <v>1472.1</v>
      </c>
      <c r="H439">
        <v>1475.1</v>
      </c>
      <c r="I439">
        <v>1469.09</v>
      </c>
      <c r="J439">
        <v>1478</v>
      </c>
      <c r="K439">
        <v>922.45</v>
      </c>
      <c r="L439">
        <v>1893995</v>
      </c>
      <c r="M439">
        <v>2782441117.75</v>
      </c>
      <c r="N439">
        <v>140229</v>
      </c>
      <c r="O439" s="2">
        <f>(Sun_Pharma[[#This Row],[PREV. CLOSE ]]-Sun_Pharma[[#This Row],[close ]])/Sun_Pharma[[#This Row],[PREV. CLOSE ]]</f>
        <v>-7.7196338297581329E-3</v>
      </c>
    </row>
    <row r="440" spans="1:15" x14ac:dyDescent="0.3">
      <c r="A440" s="1">
        <v>45327</v>
      </c>
      <c r="B440" t="s">
        <v>14</v>
      </c>
      <c r="C440">
        <v>1426.8</v>
      </c>
      <c r="D440">
        <v>1466</v>
      </c>
      <c r="E440">
        <v>1423.6</v>
      </c>
      <c r="F440">
        <v>1416.65</v>
      </c>
      <c r="G440">
        <v>1460</v>
      </c>
      <c r="H440">
        <v>1463.8</v>
      </c>
      <c r="I440">
        <v>1455.03</v>
      </c>
      <c r="J440">
        <v>1466</v>
      </c>
      <c r="K440">
        <v>922.45</v>
      </c>
      <c r="L440">
        <v>3481964</v>
      </c>
      <c r="M440">
        <v>5066357228.3500004</v>
      </c>
      <c r="N440">
        <v>130488</v>
      </c>
      <c r="O440" s="2">
        <f>(Sun_Pharma[[#This Row],[PREV. CLOSE ]]-Sun_Pharma[[#This Row],[close ]])/Sun_Pharma[[#This Row],[PREV. CLOSE ]]</f>
        <v>-3.3282744502876403E-2</v>
      </c>
    </row>
    <row r="441" spans="1:15" x14ac:dyDescent="0.3">
      <c r="A441" s="1">
        <v>45324</v>
      </c>
      <c r="B441" t="s">
        <v>14</v>
      </c>
      <c r="C441">
        <v>1409</v>
      </c>
      <c r="D441">
        <v>1433.85</v>
      </c>
      <c r="E441">
        <v>1405.15</v>
      </c>
      <c r="F441">
        <v>1407.95</v>
      </c>
      <c r="G441">
        <v>1422.55</v>
      </c>
      <c r="H441">
        <v>1416.65</v>
      </c>
      <c r="I441">
        <v>1418.44</v>
      </c>
      <c r="J441">
        <v>1438.9</v>
      </c>
      <c r="K441">
        <v>922.45</v>
      </c>
      <c r="L441">
        <v>1775449</v>
      </c>
      <c r="M441">
        <v>2518374199.0999999</v>
      </c>
      <c r="N441">
        <v>138476</v>
      </c>
      <c r="O441" s="2">
        <f>(Sun_Pharma[[#This Row],[PREV. CLOSE ]]-Sun_Pharma[[#This Row],[close ]])/Sun_Pharma[[#This Row],[PREV. CLOSE ]]</f>
        <v>-6.1791967044284562E-3</v>
      </c>
    </row>
    <row r="442" spans="1:15" x14ac:dyDescent="0.3">
      <c r="A442" s="1">
        <v>45323</v>
      </c>
      <c r="B442" t="s">
        <v>14</v>
      </c>
      <c r="C442">
        <v>1427</v>
      </c>
      <c r="D442">
        <v>1430.45</v>
      </c>
      <c r="E442">
        <v>1398.9</v>
      </c>
      <c r="F442">
        <v>1418.45</v>
      </c>
      <c r="G442">
        <v>1407.65</v>
      </c>
      <c r="H442">
        <v>1407.95</v>
      </c>
      <c r="I442">
        <v>1413.59</v>
      </c>
      <c r="J442">
        <v>1438.9</v>
      </c>
      <c r="K442">
        <v>922.45</v>
      </c>
      <c r="L442">
        <v>2442481</v>
      </c>
      <c r="M442">
        <v>3452670391.3000002</v>
      </c>
      <c r="N442">
        <v>165535</v>
      </c>
      <c r="O442" s="2">
        <f>(Sun_Pharma[[#This Row],[PREV. CLOSE ]]-Sun_Pharma[[#This Row],[close ]])/Sun_Pharma[[#This Row],[PREV. CLOSE ]]</f>
        <v>7.4024463322640913E-3</v>
      </c>
    </row>
    <row r="443" spans="1:15" x14ac:dyDescent="0.3">
      <c r="A443" s="1">
        <v>45322</v>
      </c>
      <c r="B443" t="s">
        <v>14</v>
      </c>
      <c r="C443">
        <v>1371.7</v>
      </c>
      <c r="D443">
        <v>1438.9</v>
      </c>
      <c r="E443">
        <v>1366.9</v>
      </c>
      <c r="F443">
        <v>1371.75</v>
      </c>
      <c r="G443">
        <v>1415</v>
      </c>
      <c r="H443">
        <v>1418.45</v>
      </c>
      <c r="I443">
        <v>1416.66</v>
      </c>
      <c r="J443">
        <v>1438.9</v>
      </c>
      <c r="K443">
        <v>922.45</v>
      </c>
      <c r="L443">
        <v>5796356</v>
      </c>
      <c r="M443">
        <v>8211437492</v>
      </c>
      <c r="N443">
        <v>212655</v>
      </c>
      <c r="O443" s="2">
        <f>(Sun_Pharma[[#This Row],[PREV. CLOSE ]]-Sun_Pharma[[#This Row],[close ]])/Sun_Pharma[[#This Row],[PREV. CLOSE ]]</f>
        <v>-3.4044104246400614E-2</v>
      </c>
    </row>
    <row r="444" spans="1:15" x14ac:dyDescent="0.3">
      <c r="A444" s="1">
        <v>45321</v>
      </c>
      <c r="B444" t="s">
        <v>14</v>
      </c>
      <c r="C444">
        <v>1401.9</v>
      </c>
      <c r="D444">
        <v>1409.2</v>
      </c>
      <c r="E444">
        <v>1369.15</v>
      </c>
      <c r="F444">
        <v>1400.85</v>
      </c>
      <c r="G444">
        <v>1375</v>
      </c>
      <c r="H444">
        <v>1371.75</v>
      </c>
      <c r="I444">
        <v>1381.81</v>
      </c>
      <c r="J444">
        <v>1420.85</v>
      </c>
      <c r="K444">
        <v>922.45</v>
      </c>
      <c r="L444">
        <v>1935332</v>
      </c>
      <c r="M444">
        <v>2674264243.6500001</v>
      </c>
      <c r="N444">
        <v>103392</v>
      </c>
      <c r="O444" s="2">
        <f>(Sun_Pharma[[#This Row],[PREV. CLOSE ]]-Sun_Pharma[[#This Row],[close ]])/Sun_Pharma[[#This Row],[PREV. CLOSE ]]</f>
        <v>2.0773102045186786E-2</v>
      </c>
    </row>
    <row r="445" spans="1:15" x14ac:dyDescent="0.3">
      <c r="A445" s="1">
        <v>45320</v>
      </c>
      <c r="B445" t="s">
        <v>14</v>
      </c>
      <c r="C445">
        <v>1365</v>
      </c>
      <c r="D445">
        <v>1420.85</v>
      </c>
      <c r="E445">
        <v>1355.2</v>
      </c>
      <c r="F445">
        <v>1368.3</v>
      </c>
      <c r="G445">
        <v>1397.05</v>
      </c>
      <c r="H445">
        <v>1400.85</v>
      </c>
      <c r="I445">
        <v>1405.51</v>
      </c>
      <c r="J445">
        <v>1420.85</v>
      </c>
      <c r="K445">
        <v>922.45</v>
      </c>
      <c r="L445">
        <v>3413149</v>
      </c>
      <c r="M445">
        <v>4797198118.5500002</v>
      </c>
      <c r="N445">
        <v>130073</v>
      </c>
      <c r="O445" s="2">
        <f>(Sun_Pharma[[#This Row],[PREV. CLOSE ]]-Sun_Pharma[[#This Row],[close ]])/Sun_Pharma[[#This Row],[PREV. CLOSE ]]</f>
        <v>-2.3788642841482098E-2</v>
      </c>
    </row>
    <row r="446" spans="1:15" x14ac:dyDescent="0.3">
      <c r="A446" s="1">
        <v>45316</v>
      </c>
      <c r="B446" t="s">
        <v>14</v>
      </c>
      <c r="C446">
        <v>1383.55</v>
      </c>
      <c r="D446">
        <v>1390.1</v>
      </c>
      <c r="E446">
        <v>1348.5</v>
      </c>
      <c r="F446">
        <v>1382.1</v>
      </c>
      <c r="G446">
        <v>1366.6</v>
      </c>
      <c r="H446">
        <v>1368.3</v>
      </c>
      <c r="I446">
        <v>1365.03</v>
      </c>
      <c r="J446">
        <v>1394.6</v>
      </c>
      <c r="K446">
        <v>922.45</v>
      </c>
      <c r="L446">
        <v>1870910</v>
      </c>
      <c r="M446">
        <v>2553855496.4499998</v>
      </c>
      <c r="N446">
        <v>114696</v>
      </c>
      <c r="O446" s="2">
        <f>(Sun_Pharma[[#This Row],[PREV. CLOSE ]]-Sun_Pharma[[#This Row],[close ]])/Sun_Pharma[[#This Row],[PREV. CLOSE ]]</f>
        <v>9.9848057304102126E-3</v>
      </c>
    </row>
    <row r="447" spans="1:15" x14ac:dyDescent="0.3">
      <c r="A447" s="1">
        <v>45315</v>
      </c>
      <c r="B447" t="s">
        <v>14</v>
      </c>
      <c r="C447">
        <v>1380</v>
      </c>
      <c r="D447">
        <v>1390</v>
      </c>
      <c r="E447">
        <v>1360.35</v>
      </c>
      <c r="F447">
        <v>1378.3</v>
      </c>
      <c r="G447">
        <v>1388.9</v>
      </c>
      <c r="H447">
        <v>1382.1</v>
      </c>
      <c r="I447">
        <v>1379.25</v>
      </c>
      <c r="J447">
        <v>1394.6</v>
      </c>
      <c r="K447">
        <v>922.45</v>
      </c>
      <c r="L447">
        <v>1719845</v>
      </c>
      <c r="M447">
        <v>2372101167.5999999</v>
      </c>
      <c r="N447">
        <v>148602</v>
      </c>
      <c r="O447" s="2">
        <f>(Sun_Pharma[[#This Row],[PREV. CLOSE ]]-Sun_Pharma[[#This Row],[close ]])/Sun_Pharma[[#This Row],[PREV. CLOSE ]]</f>
        <v>-2.7570195167960204E-3</v>
      </c>
    </row>
    <row r="448" spans="1:15" x14ac:dyDescent="0.3">
      <c r="A448" s="1">
        <v>45314</v>
      </c>
      <c r="B448" t="s">
        <v>14</v>
      </c>
      <c r="C448">
        <v>1316</v>
      </c>
      <c r="D448">
        <v>1394.6</v>
      </c>
      <c r="E448">
        <v>1316</v>
      </c>
      <c r="F448">
        <v>1326.15</v>
      </c>
      <c r="G448">
        <v>1379.75</v>
      </c>
      <c r="H448">
        <v>1378.3</v>
      </c>
      <c r="I448">
        <v>1373.21</v>
      </c>
      <c r="J448">
        <v>1394.6</v>
      </c>
      <c r="K448">
        <v>922.45</v>
      </c>
      <c r="L448">
        <v>4129729</v>
      </c>
      <c r="M448">
        <v>5670980431.1499996</v>
      </c>
      <c r="N448">
        <v>228743</v>
      </c>
      <c r="O448" s="2">
        <f>(Sun_Pharma[[#This Row],[PREV. CLOSE ]]-Sun_Pharma[[#This Row],[close ]])/Sun_Pharma[[#This Row],[PREV. CLOSE ]]</f>
        <v>-3.9324359989443017E-2</v>
      </c>
    </row>
    <row r="449" spans="1:15" x14ac:dyDescent="0.3">
      <c r="A449" s="1">
        <v>45311</v>
      </c>
      <c r="B449" t="s">
        <v>14</v>
      </c>
      <c r="C449">
        <v>1339</v>
      </c>
      <c r="D449">
        <v>1346.35</v>
      </c>
      <c r="E449">
        <v>1324.25</v>
      </c>
      <c r="F449">
        <v>1335.6</v>
      </c>
      <c r="G449">
        <v>1327.85</v>
      </c>
      <c r="H449">
        <v>1326.15</v>
      </c>
      <c r="I449">
        <v>1332.75</v>
      </c>
      <c r="J449">
        <v>1346.35</v>
      </c>
      <c r="K449">
        <v>922.45</v>
      </c>
      <c r="L449">
        <v>284105</v>
      </c>
      <c r="M449">
        <v>378640648.60000002</v>
      </c>
      <c r="N449">
        <v>20468</v>
      </c>
      <c r="O449" s="2">
        <f>(Sun_Pharma[[#This Row],[PREV. CLOSE ]]-Sun_Pharma[[#This Row],[close ]])/Sun_Pharma[[#This Row],[PREV. CLOSE ]]</f>
        <v>7.0754716981130715E-3</v>
      </c>
    </row>
    <row r="450" spans="1:15" x14ac:dyDescent="0.3">
      <c r="A450" s="1">
        <v>45310</v>
      </c>
      <c r="B450" t="s">
        <v>14</v>
      </c>
      <c r="C450">
        <v>1340</v>
      </c>
      <c r="D450">
        <v>1344.4</v>
      </c>
      <c r="E450">
        <v>1329.15</v>
      </c>
      <c r="F450">
        <v>1335.75</v>
      </c>
      <c r="G450">
        <v>1335</v>
      </c>
      <c r="H450">
        <v>1335.6</v>
      </c>
      <c r="I450">
        <v>1335.53</v>
      </c>
      <c r="J450">
        <v>1344.4</v>
      </c>
      <c r="K450">
        <v>922.45</v>
      </c>
      <c r="L450">
        <v>1605745</v>
      </c>
      <c r="M450">
        <v>2144512852</v>
      </c>
      <c r="N450">
        <v>142358</v>
      </c>
      <c r="O450" s="2">
        <f>(Sun_Pharma[[#This Row],[PREV. CLOSE ]]-Sun_Pharma[[#This Row],[close ]])/Sun_Pharma[[#This Row],[PREV. CLOSE ]]</f>
        <v>1.1229646266149425E-4</v>
      </c>
    </row>
    <row r="451" spans="1:15" x14ac:dyDescent="0.3">
      <c r="A451" s="1">
        <v>45309</v>
      </c>
      <c r="B451" t="s">
        <v>14</v>
      </c>
      <c r="C451">
        <v>1298.95</v>
      </c>
      <c r="D451">
        <v>1343.4</v>
      </c>
      <c r="E451">
        <v>1290</v>
      </c>
      <c r="F451">
        <v>1299</v>
      </c>
      <c r="G451">
        <v>1337</v>
      </c>
      <c r="H451">
        <v>1335.75</v>
      </c>
      <c r="I451">
        <v>1323.59</v>
      </c>
      <c r="J451">
        <v>1343.4</v>
      </c>
      <c r="K451">
        <v>922.45</v>
      </c>
      <c r="L451">
        <v>2842572</v>
      </c>
      <c r="M451">
        <v>3762388482.5</v>
      </c>
      <c r="N451">
        <v>150768</v>
      </c>
      <c r="O451" s="2">
        <f>(Sun_Pharma[[#This Row],[PREV. CLOSE ]]-Sun_Pharma[[#This Row],[close ]])/Sun_Pharma[[#This Row],[PREV. CLOSE ]]</f>
        <v>-2.8290993071593534E-2</v>
      </c>
    </row>
    <row r="452" spans="1:15" x14ac:dyDescent="0.3">
      <c r="A452" s="1">
        <v>45308</v>
      </c>
      <c r="B452" t="s">
        <v>14</v>
      </c>
      <c r="C452">
        <v>1312</v>
      </c>
      <c r="D452">
        <v>1320.45</v>
      </c>
      <c r="E452">
        <v>1294.3499999999999</v>
      </c>
      <c r="F452">
        <v>1313.45</v>
      </c>
      <c r="G452">
        <v>1298</v>
      </c>
      <c r="H452">
        <v>1299</v>
      </c>
      <c r="I452">
        <v>1299.42</v>
      </c>
      <c r="J452">
        <v>1340</v>
      </c>
      <c r="K452">
        <v>922.45</v>
      </c>
      <c r="L452">
        <v>2544642</v>
      </c>
      <c r="M452">
        <v>3306551008.75</v>
      </c>
      <c r="N452">
        <v>108076</v>
      </c>
      <c r="O452" s="2">
        <f>(Sun_Pharma[[#This Row],[PREV. CLOSE ]]-Sun_Pharma[[#This Row],[close ]])/Sun_Pharma[[#This Row],[PREV. CLOSE ]]</f>
        <v>1.1001560775058088E-2</v>
      </c>
    </row>
    <row r="453" spans="1:15" x14ac:dyDescent="0.3">
      <c r="A453" s="1">
        <v>45307</v>
      </c>
      <c r="B453" t="s">
        <v>14</v>
      </c>
      <c r="C453">
        <v>1330.05</v>
      </c>
      <c r="D453">
        <v>1331.55</v>
      </c>
      <c r="E453">
        <v>1307.55</v>
      </c>
      <c r="F453">
        <v>1329.35</v>
      </c>
      <c r="G453">
        <v>1313.1</v>
      </c>
      <c r="H453">
        <v>1313.45</v>
      </c>
      <c r="I453">
        <v>1314.79</v>
      </c>
      <c r="J453">
        <v>1340</v>
      </c>
      <c r="K453">
        <v>922.45</v>
      </c>
      <c r="L453">
        <v>824502</v>
      </c>
      <c r="M453">
        <v>1084049208.8499999</v>
      </c>
      <c r="N453">
        <v>71790</v>
      </c>
      <c r="O453" s="2">
        <f>(Sun_Pharma[[#This Row],[PREV. CLOSE ]]-Sun_Pharma[[#This Row],[close ]])/Sun_Pharma[[#This Row],[PREV. CLOSE ]]</f>
        <v>1.196073268890801E-2</v>
      </c>
    </row>
    <row r="454" spans="1:15" x14ac:dyDescent="0.3">
      <c r="A454" s="1">
        <v>45306</v>
      </c>
      <c r="B454" t="s">
        <v>14</v>
      </c>
      <c r="C454">
        <v>1329.2</v>
      </c>
      <c r="D454">
        <v>1340</v>
      </c>
      <c r="E454">
        <v>1321.6</v>
      </c>
      <c r="F454">
        <v>1325.95</v>
      </c>
      <c r="G454">
        <v>1330.55</v>
      </c>
      <c r="H454">
        <v>1329.35</v>
      </c>
      <c r="I454">
        <v>1332.09</v>
      </c>
      <c r="J454">
        <v>1340</v>
      </c>
      <c r="K454">
        <v>922.45</v>
      </c>
      <c r="L454">
        <v>1475983</v>
      </c>
      <c r="M454">
        <v>1966137018.55</v>
      </c>
      <c r="N454">
        <v>72046</v>
      </c>
      <c r="O454" s="2">
        <f>(Sun_Pharma[[#This Row],[PREV. CLOSE ]]-Sun_Pharma[[#This Row],[close ]])/Sun_Pharma[[#This Row],[PREV. CLOSE ]]</f>
        <v>-2.5641992533654086E-3</v>
      </c>
    </row>
    <row r="455" spans="1:15" x14ac:dyDescent="0.3">
      <c r="A455" s="1">
        <v>45303</v>
      </c>
      <c r="B455" t="s">
        <v>14</v>
      </c>
      <c r="C455">
        <v>1319</v>
      </c>
      <c r="D455">
        <v>1330</v>
      </c>
      <c r="E455">
        <v>1305.55</v>
      </c>
      <c r="F455">
        <v>1316.25</v>
      </c>
      <c r="G455">
        <v>1329.25</v>
      </c>
      <c r="H455">
        <v>1325.95</v>
      </c>
      <c r="I455">
        <v>1321.5</v>
      </c>
      <c r="J455">
        <v>1333.5</v>
      </c>
      <c r="K455">
        <v>922.45</v>
      </c>
      <c r="L455">
        <v>1538242</v>
      </c>
      <c r="M455">
        <v>2032786521.55</v>
      </c>
      <c r="N455">
        <v>112881</v>
      </c>
      <c r="O455" s="2">
        <f>(Sun_Pharma[[#This Row],[PREV. CLOSE ]]-Sun_Pharma[[#This Row],[close ]])/Sun_Pharma[[#This Row],[PREV. CLOSE ]]</f>
        <v>-7.3694207027540709E-3</v>
      </c>
    </row>
    <row r="456" spans="1:15" x14ac:dyDescent="0.3">
      <c r="A456" s="1">
        <v>45302</v>
      </c>
      <c r="B456" t="s">
        <v>14</v>
      </c>
      <c r="C456">
        <v>1328</v>
      </c>
      <c r="D456">
        <v>1331.9</v>
      </c>
      <c r="E456">
        <v>1310.2</v>
      </c>
      <c r="F456">
        <v>1324.85</v>
      </c>
      <c r="G456">
        <v>1310.55</v>
      </c>
      <c r="H456">
        <v>1316.25</v>
      </c>
      <c r="I456">
        <v>1320.43</v>
      </c>
      <c r="J456">
        <v>1333.5</v>
      </c>
      <c r="K456">
        <v>922.45</v>
      </c>
      <c r="L456">
        <v>1320281</v>
      </c>
      <c r="M456">
        <v>1743338363.6500001</v>
      </c>
      <c r="N456">
        <v>94383</v>
      </c>
      <c r="O456" s="2">
        <f>(Sun_Pharma[[#This Row],[PREV. CLOSE ]]-Sun_Pharma[[#This Row],[close ]])/Sun_Pharma[[#This Row],[PREV. CLOSE ]]</f>
        <v>6.4913009019888362E-3</v>
      </c>
    </row>
    <row r="457" spans="1:15" x14ac:dyDescent="0.3">
      <c r="A457" s="1">
        <v>45301</v>
      </c>
      <c r="B457" t="s">
        <v>14</v>
      </c>
      <c r="C457">
        <v>1330.05</v>
      </c>
      <c r="D457">
        <v>1333.5</v>
      </c>
      <c r="E457">
        <v>1313.15</v>
      </c>
      <c r="F457">
        <v>1324</v>
      </c>
      <c r="G457">
        <v>1324.9</v>
      </c>
      <c r="H457">
        <v>1324.85</v>
      </c>
      <c r="I457">
        <v>1321.18</v>
      </c>
      <c r="J457">
        <v>1333.5</v>
      </c>
      <c r="K457">
        <v>922.45</v>
      </c>
      <c r="L457">
        <v>1278475</v>
      </c>
      <c r="M457">
        <v>1689099155.3</v>
      </c>
      <c r="N457">
        <v>84664</v>
      </c>
      <c r="O457" s="2">
        <f>(Sun_Pharma[[#This Row],[PREV. CLOSE ]]-Sun_Pharma[[#This Row],[close ]])/Sun_Pharma[[#This Row],[PREV. CLOSE ]]</f>
        <v>-6.4199395770385881E-4</v>
      </c>
    </row>
    <row r="458" spans="1:15" x14ac:dyDescent="0.3">
      <c r="A458" s="1">
        <v>45300</v>
      </c>
      <c r="B458" t="s">
        <v>14</v>
      </c>
      <c r="C458">
        <v>1314.95</v>
      </c>
      <c r="D458">
        <v>1333.45</v>
      </c>
      <c r="E458">
        <v>1306.8499999999999</v>
      </c>
      <c r="F458">
        <v>1305.3</v>
      </c>
      <c r="G458">
        <v>1324.95</v>
      </c>
      <c r="H458">
        <v>1324</v>
      </c>
      <c r="I458">
        <v>1322.86</v>
      </c>
      <c r="J458">
        <v>1333.45</v>
      </c>
      <c r="K458">
        <v>922.45</v>
      </c>
      <c r="L458">
        <v>1712486</v>
      </c>
      <c r="M458">
        <v>2265378028.9499998</v>
      </c>
      <c r="N458">
        <v>76973</v>
      </c>
      <c r="O458" s="2">
        <f>(Sun_Pharma[[#This Row],[PREV. CLOSE ]]-Sun_Pharma[[#This Row],[close ]])/Sun_Pharma[[#This Row],[PREV. CLOSE ]]</f>
        <v>-1.4326208534436563E-2</v>
      </c>
    </row>
    <row r="459" spans="1:15" x14ac:dyDescent="0.3">
      <c r="A459" s="1">
        <v>45299</v>
      </c>
      <c r="B459" t="s">
        <v>14</v>
      </c>
      <c r="C459">
        <v>1305.4000000000001</v>
      </c>
      <c r="D459">
        <v>1309.95</v>
      </c>
      <c r="E459">
        <v>1299.3</v>
      </c>
      <c r="F459">
        <v>1300.2</v>
      </c>
      <c r="G459">
        <v>1307</v>
      </c>
      <c r="H459">
        <v>1305.3</v>
      </c>
      <c r="I459">
        <v>1303.79</v>
      </c>
      <c r="J459">
        <v>1328.5</v>
      </c>
      <c r="K459">
        <v>922.45</v>
      </c>
      <c r="L459">
        <v>1678133</v>
      </c>
      <c r="M459">
        <v>2187939140.1999998</v>
      </c>
      <c r="N459">
        <v>129192</v>
      </c>
      <c r="O459" s="2">
        <f>(Sun_Pharma[[#This Row],[PREV. CLOSE ]]-Sun_Pharma[[#This Row],[close ]])/Sun_Pharma[[#This Row],[PREV. CLOSE ]]</f>
        <v>-3.9224734656206038E-3</v>
      </c>
    </row>
    <row r="460" spans="1:15" x14ac:dyDescent="0.3">
      <c r="A460" s="1">
        <v>45296</v>
      </c>
      <c r="B460" t="s">
        <v>14</v>
      </c>
      <c r="C460">
        <v>1318</v>
      </c>
      <c r="D460">
        <v>1318</v>
      </c>
      <c r="E460">
        <v>1287</v>
      </c>
      <c r="F460">
        <v>1312.95</v>
      </c>
      <c r="G460">
        <v>1302</v>
      </c>
      <c r="H460">
        <v>1300.2</v>
      </c>
      <c r="I460">
        <v>1295.1300000000001</v>
      </c>
      <c r="J460">
        <v>1328.5</v>
      </c>
      <c r="K460">
        <v>922.45</v>
      </c>
      <c r="L460">
        <v>2960339</v>
      </c>
      <c r="M460">
        <v>3834020051.6500001</v>
      </c>
      <c r="N460">
        <v>126914</v>
      </c>
      <c r="O460" s="2">
        <f>(Sun_Pharma[[#This Row],[PREV. CLOSE ]]-Sun_Pharma[[#This Row],[close ]])/Sun_Pharma[[#This Row],[PREV. CLOSE ]]</f>
        <v>9.7109562435736315E-3</v>
      </c>
    </row>
    <row r="461" spans="1:15" x14ac:dyDescent="0.3">
      <c r="A461" s="1">
        <v>45295</v>
      </c>
      <c r="B461" t="s">
        <v>14</v>
      </c>
      <c r="C461">
        <v>1304</v>
      </c>
      <c r="D461">
        <v>1328.5</v>
      </c>
      <c r="E461">
        <v>1297.05</v>
      </c>
      <c r="F461">
        <v>1298.5999999999999</v>
      </c>
      <c r="G461">
        <v>1310</v>
      </c>
      <c r="H461">
        <v>1312.95</v>
      </c>
      <c r="I461">
        <v>1316.97</v>
      </c>
      <c r="J461">
        <v>1328.5</v>
      </c>
      <c r="K461">
        <v>922.45</v>
      </c>
      <c r="L461">
        <v>2851729</v>
      </c>
      <c r="M461">
        <v>3755637988.6999998</v>
      </c>
      <c r="N461">
        <v>171484</v>
      </c>
      <c r="O461" s="2">
        <f>(Sun_Pharma[[#This Row],[PREV. CLOSE ]]-Sun_Pharma[[#This Row],[close ]])/Sun_Pharma[[#This Row],[PREV. CLOSE ]]</f>
        <v>-1.1050361928230508E-2</v>
      </c>
    </row>
    <row r="462" spans="1:15" x14ac:dyDescent="0.3">
      <c r="A462" s="1">
        <v>45294</v>
      </c>
      <c r="B462" t="s">
        <v>14</v>
      </c>
      <c r="C462">
        <v>1296.2</v>
      </c>
      <c r="D462">
        <v>1304.6500000000001</v>
      </c>
      <c r="E462">
        <v>1291.1500000000001</v>
      </c>
      <c r="F462">
        <v>1296.2</v>
      </c>
      <c r="G462">
        <v>1299</v>
      </c>
      <c r="H462">
        <v>1298.5999999999999</v>
      </c>
      <c r="I462">
        <v>1298.5</v>
      </c>
      <c r="J462">
        <v>1304.6500000000001</v>
      </c>
      <c r="K462">
        <v>922.45</v>
      </c>
      <c r="L462">
        <v>1699057</v>
      </c>
      <c r="M462">
        <v>2206220757.1500001</v>
      </c>
      <c r="N462">
        <v>197775</v>
      </c>
      <c r="O462" s="2">
        <f>(Sun_Pharma[[#This Row],[PREV. CLOSE ]]-Sun_Pharma[[#This Row],[close ]])/Sun_Pharma[[#This Row],[PREV. CLOSE ]]</f>
        <v>-1.8515661163399657E-3</v>
      </c>
    </row>
    <row r="463" spans="1:15" x14ac:dyDescent="0.3">
      <c r="A463" s="1">
        <v>45293</v>
      </c>
      <c r="B463" t="s">
        <v>14</v>
      </c>
      <c r="C463">
        <v>1261</v>
      </c>
      <c r="D463">
        <v>1299</v>
      </c>
      <c r="E463">
        <v>1257.1500000000001</v>
      </c>
      <c r="F463">
        <v>1260.25</v>
      </c>
      <c r="G463">
        <v>1295.1500000000001</v>
      </c>
      <c r="H463">
        <v>1296.2</v>
      </c>
      <c r="I463">
        <v>1289.19</v>
      </c>
      <c r="J463">
        <v>1299</v>
      </c>
      <c r="K463">
        <v>922.45</v>
      </c>
      <c r="L463">
        <v>3174447</v>
      </c>
      <c r="M463">
        <v>4092469314.75</v>
      </c>
      <c r="N463">
        <v>230963</v>
      </c>
      <c r="O463" s="2">
        <f>(Sun_Pharma[[#This Row],[PREV. CLOSE ]]-Sun_Pharma[[#This Row],[close ]])/Sun_Pharma[[#This Row],[PREV. CLOSE ]]</f>
        <v>-2.8526086094028999E-2</v>
      </c>
    </row>
    <row r="464" spans="1:15" x14ac:dyDescent="0.3">
      <c r="A464" s="1">
        <v>45292</v>
      </c>
      <c r="B464" t="s">
        <v>14</v>
      </c>
      <c r="C464">
        <v>1261</v>
      </c>
      <c r="D464">
        <v>1263.95</v>
      </c>
      <c r="E464">
        <v>1252.5</v>
      </c>
      <c r="F464">
        <v>1259.45</v>
      </c>
      <c r="G464">
        <v>1260.05</v>
      </c>
      <c r="H464">
        <v>1260.25</v>
      </c>
      <c r="I464">
        <v>1258.17</v>
      </c>
      <c r="J464">
        <v>1271.95</v>
      </c>
      <c r="K464">
        <v>922.45</v>
      </c>
      <c r="L464">
        <v>733452</v>
      </c>
      <c r="M464">
        <v>922806686.10000002</v>
      </c>
      <c r="N464">
        <v>124371</v>
      </c>
      <c r="O464" s="2">
        <f>(Sun_Pharma[[#This Row],[PREV. CLOSE ]]-Sun_Pharma[[#This Row],[close ]])/Sun_Pharma[[#This Row],[PREV. CLOSE ]]</f>
        <v>-6.3519790384688113E-4</v>
      </c>
    </row>
    <row r="465" spans="1:15" x14ac:dyDescent="0.3">
      <c r="A465" s="1">
        <v>45289</v>
      </c>
      <c r="B465" t="s">
        <v>14</v>
      </c>
      <c r="C465">
        <v>1262.0999999999999</v>
      </c>
      <c r="D465">
        <v>1271.95</v>
      </c>
      <c r="E465">
        <v>1252.55</v>
      </c>
      <c r="F465">
        <v>1262.1500000000001</v>
      </c>
      <c r="G465">
        <v>1260.05</v>
      </c>
      <c r="H465">
        <v>1259.45</v>
      </c>
      <c r="I465">
        <v>1259.28</v>
      </c>
      <c r="J465">
        <v>1271.95</v>
      </c>
      <c r="K465">
        <v>922.45</v>
      </c>
      <c r="L465">
        <v>1840160</v>
      </c>
      <c r="M465">
        <v>2317280899.5</v>
      </c>
      <c r="N465">
        <v>194745</v>
      </c>
      <c r="O465" s="2">
        <f>(Sun_Pharma[[#This Row],[PREV. CLOSE ]]-Sun_Pharma[[#This Row],[close ]])/Sun_Pharma[[#This Row],[PREV. CLOSE ]]</f>
        <v>2.1392069088460525E-3</v>
      </c>
    </row>
    <row r="466" spans="1:15" x14ac:dyDescent="0.3">
      <c r="A466" s="1">
        <v>45288</v>
      </c>
      <c r="B466" t="s">
        <v>14</v>
      </c>
      <c r="C466">
        <v>1254.95</v>
      </c>
      <c r="D466">
        <v>1264.6500000000001</v>
      </c>
      <c r="E466">
        <v>1249.55</v>
      </c>
      <c r="F466">
        <v>1252.45</v>
      </c>
      <c r="G466">
        <v>1262.8</v>
      </c>
      <c r="H466">
        <v>1262.1500000000001</v>
      </c>
      <c r="I466">
        <v>1258.81</v>
      </c>
      <c r="J466">
        <v>1267.95</v>
      </c>
      <c r="K466">
        <v>922.45</v>
      </c>
      <c r="L466">
        <v>2043365</v>
      </c>
      <c r="M466">
        <v>2572211499.3000002</v>
      </c>
      <c r="N466">
        <v>186763</v>
      </c>
      <c r="O466" s="2">
        <f>(Sun_Pharma[[#This Row],[PREV. CLOSE ]]-Sun_Pharma[[#This Row],[close ]])/Sun_Pharma[[#This Row],[PREV. CLOSE ]]</f>
        <v>-7.7448201525011336E-3</v>
      </c>
    </row>
    <row r="467" spans="1:15" x14ac:dyDescent="0.3">
      <c r="A467" s="1">
        <v>45287</v>
      </c>
      <c r="B467" t="s">
        <v>14</v>
      </c>
      <c r="C467">
        <v>1250</v>
      </c>
      <c r="D467">
        <v>1255.4000000000001</v>
      </c>
      <c r="E467">
        <v>1241.25</v>
      </c>
      <c r="F467">
        <v>1247.5</v>
      </c>
      <c r="G467">
        <v>1253</v>
      </c>
      <c r="H467">
        <v>1252.45</v>
      </c>
      <c r="I467">
        <v>1249.1600000000001</v>
      </c>
      <c r="J467">
        <v>1267.95</v>
      </c>
      <c r="K467">
        <v>922.45</v>
      </c>
      <c r="L467">
        <v>2005268</v>
      </c>
      <c r="M467">
        <v>2504904711</v>
      </c>
      <c r="N467">
        <v>159880</v>
      </c>
      <c r="O467" s="2">
        <f>(Sun_Pharma[[#This Row],[PREV. CLOSE ]]-Sun_Pharma[[#This Row],[close ]])/Sun_Pharma[[#This Row],[PREV. CLOSE ]]</f>
        <v>-3.9679358717435234E-3</v>
      </c>
    </row>
    <row r="468" spans="1:15" x14ac:dyDescent="0.3">
      <c r="A468" s="1">
        <v>45286</v>
      </c>
      <c r="B468" t="s">
        <v>14</v>
      </c>
      <c r="C468">
        <v>1243.6500000000001</v>
      </c>
      <c r="D468">
        <v>1250</v>
      </c>
      <c r="E468">
        <v>1239.3</v>
      </c>
      <c r="F468">
        <v>1243.6500000000001</v>
      </c>
      <c r="G468">
        <v>1243.0999999999999</v>
      </c>
      <c r="H468">
        <v>1247.5</v>
      </c>
      <c r="I468">
        <v>1247.08</v>
      </c>
      <c r="J468">
        <v>1267.95</v>
      </c>
      <c r="K468">
        <v>922.45</v>
      </c>
      <c r="L468">
        <v>1796483</v>
      </c>
      <c r="M468">
        <v>2240354001.5500002</v>
      </c>
      <c r="N468">
        <v>122724</v>
      </c>
      <c r="O468" s="2">
        <f>(Sun_Pharma[[#This Row],[PREV. CLOSE ]]-Sun_Pharma[[#This Row],[close ]])/Sun_Pharma[[#This Row],[PREV. CLOSE ]]</f>
        <v>-3.0957262895508451E-3</v>
      </c>
    </row>
    <row r="469" spans="1:15" x14ac:dyDescent="0.3">
      <c r="A469" s="1">
        <v>45282</v>
      </c>
      <c r="B469" t="s">
        <v>14</v>
      </c>
      <c r="C469">
        <v>1240</v>
      </c>
      <c r="D469">
        <v>1251</v>
      </c>
      <c r="E469">
        <v>1236.05</v>
      </c>
      <c r="F469">
        <v>1233.5</v>
      </c>
      <c r="G469">
        <v>1243</v>
      </c>
      <c r="H469">
        <v>1243.6500000000001</v>
      </c>
      <c r="I469">
        <v>1243.73</v>
      </c>
      <c r="J469">
        <v>1267.95</v>
      </c>
      <c r="K469">
        <v>922.45</v>
      </c>
      <c r="L469">
        <v>2058127</v>
      </c>
      <c r="M469">
        <v>2559751216.5999999</v>
      </c>
      <c r="N469">
        <v>166199</v>
      </c>
      <c r="O469" s="2">
        <f>(Sun_Pharma[[#This Row],[PREV. CLOSE ]]-Sun_Pharma[[#This Row],[close ]])/Sun_Pharma[[#This Row],[PREV. CLOSE ]]</f>
        <v>-8.2286177543575926E-3</v>
      </c>
    </row>
    <row r="470" spans="1:15" x14ac:dyDescent="0.3">
      <c r="A470" s="1">
        <v>45281</v>
      </c>
      <c r="B470" t="s">
        <v>14</v>
      </c>
      <c r="C470">
        <v>1224.0999999999999</v>
      </c>
      <c r="D470">
        <v>1237.95</v>
      </c>
      <c r="E470">
        <v>1208.55</v>
      </c>
      <c r="F470">
        <v>1232.1500000000001</v>
      </c>
      <c r="G470">
        <v>1237.8499999999999</v>
      </c>
      <c r="H470">
        <v>1233.5</v>
      </c>
      <c r="I470">
        <v>1225.51</v>
      </c>
      <c r="J470">
        <v>1267.95</v>
      </c>
      <c r="K470">
        <v>922.45</v>
      </c>
      <c r="L470">
        <v>1916222</v>
      </c>
      <c r="M470">
        <v>2348343439.8499999</v>
      </c>
      <c r="N470">
        <v>226584</v>
      </c>
      <c r="O470" s="2">
        <f>(Sun_Pharma[[#This Row],[PREV. CLOSE ]]-Sun_Pharma[[#This Row],[close ]])/Sun_Pharma[[#This Row],[PREV. CLOSE ]]</f>
        <v>-1.0956458223429851E-3</v>
      </c>
    </row>
    <row r="471" spans="1:15" x14ac:dyDescent="0.3">
      <c r="A471" s="1">
        <v>45280</v>
      </c>
      <c r="B471" t="s">
        <v>14</v>
      </c>
      <c r="C471">
        <v>1255</v>
      </c>
      <c r="D471">
        <v>1255</v>
      </c>
      <c r="E471">
        <v>1228.45</v>
      </c>
      <c r="F471">
        <v>1244.95</v>
      </c>
      <c r="G471">
        <v>1232.8</v>
      </c>
      <c r="H471">
        <v>1232.1500000000001</v>
      </c>
      <c r="I471">
        <v>1237.83</v>
      </c>
      <c r="J471">
        <v>1267.95</v>
      </c>
      <c r="K471">
        <v>922.45</v>
      </c>
      <c r="L471">
        <v>1837031</v>
      </c>
      <c r="M471">
        <v>2273933054.8499999</v>
      </c>
      <c r="N471">
        <v>141121</v>
      </c>
      <c r="O471" s="2">
        <f>(Sun_Pharma[[#This Row],[PREV. CLOSE ]]-Sun_Pharma[[#This Row],[close ]])/Sun_Pharma[[#This Row],[PREV. CLOSE ]]</f>
        <v>1.0281537411140972E-2</v>
      </c>
    </row>
    <row r="472" spans="1:15" x14ac:dyDescent="0.3">
      <c r="A472" s="1">
        <v>45279</v>
      </c>
      <c r="B472" t="s">
        <v>14</v>
      </c>
      <c r="C472">
        <v>1264.8</v>
      </c>
      <c r="D472">
        <v>1267.95</v>
      </c>
      <c r="E472">
        <v>1236.5</v>
      </c>
      <c r="F472">
        <v>1252.75</v>
      </c>
      <c r="G472">
        <v>1247.75</v>
      </c>
      <c r="H472">
        <v>1244.95</v>
      </c>
      <c r="I472">
        <v>1246.6199999999999</v>
      </c>
      <c r="J472">
        <v>1267.95</v>
      </c>
      <c r="K472">
        <v>922.45</v>
      </c>
      <c r="L472">
        <v>2187458</v>
      </c>
      <c r="M472">
        <v>2726923923.9499998</v>
      </c>
      <c r="N472">
        <v>212591</v>
      </c>
      <c r="O472" s="2">
        <f>(Sun_Pharma[[#This Row],[PREV. CLOSE ]]-Sun_Pharma[[#This Row],[close ]])/Sun_Pharma[[#This Row],[PREV. CLOSE ]]</f>
        <v>6.2263021353022984E-3</v>
      </c>
    </row>
    <row r="473" spans="1:15" x14ac:dyDescent="0.3">
      <c r="A473" s="1">
        <v>45278</v>
      </c>
      <c r="B473" t="s">
        <v>14</v>
      </c>
      <c r="C473">
        <v>1235.75</v>
      </c>
      <c r="D473">
        <v>1267.9000000000001</v>
      </c>
      <c r="E473">
        <v>1234</v>
      </c>
      <c r="F473">
        <v>1235.75</v>
      </c>
      <c r="G473">
        <v>1253.8499999999999</v>
      </c>
      <c r="H473">
        <v>1252.75</v>
      </c>
      <c r="I473">
        <v>1257.73</v>
      </c>
      <c r="J473">
        <v>1267.9000000000001</v>
      </c>
      <c r="K473">
        <v>922.45</v>
      </c>
      <c r="L473">
        <v>2135393</v>
      </c>
      <c r="M473">
        <v>2685751178.9499998</v>
      </c>
      <c r="N473">
        <v>134360</v>
      </c>
      <c r="O473" s="2">
        <f>(Sun_Pharma[[#This Row],[PREV. CLOSE ]]-Sun_Pharma[[#This Row],[close ]])/Sun_Pharma[[#This Row],[PREV. CLOSE ]]</f>
        <v>-1.3756827837345741E-2</v>
      </c>
    </row>
    <row r="474" spans="1:15" x14ac:dyDescent="0.3">
      <c r="A474" s="1">
        <v>45275</v>
      </c>
      <c r="B474" t="s">
        <v>14</v>
      </c>
      <c r="C474">
        <v>1241</v>
      </c>
      <c r="D474">
        <v>1246.5</v>
      </c>
      <c r="E474">
        <v>1233</v>
      </c>
      <c r="F474">
        <v>1231.3</v>
      </c>
      <c r="G474">
        <v>1239</v>
      </c>
      <c r="H474">
        <v>1235.75</v>
      </c>
      <c r="I474">
        <v>1238.9100000000001</v>
      </c>
      <c r="J474">
        <v>1258</v>
      </c>
      <c r="K474">
        <v>922.45</v>
      </c>
      <c r="L474">
        <v>3474624</v>
      </c>
      <c r="M474">
        <v>4304734635</v>
      </c>
      <c r="N474">
        <v>129450</v>
      </c>
      <c r="O474" s="2">
        <f>(Sun_Pharma[[#This Row],[PREV. CLOSE ]]-Sun_Pharma[[#This Row],[close ]])/Sun_Pharma[[#This Row],[PREV. CLOSE ]]</f>
        <v>-3.6140664338504391E-3</v>
      </c>
    </row>
    <row r="475" spans="1:15" x14ac:dyDescent="0.3">
      <c r="A475" s="1">
        <v>45274</v>
      </c>
      <c r="B475" t="s">
        <v>14</v>
      </c>
      <c r="C475">
        <v>1239</v>
      </c>
      <c r="D475">
        <v>1239.9000000000001</v>
      </c>
      <c r="E475">
        <v>1224.25</v>
      </c>
      <c r="F475">
        <v>1233.0999999999999</v>
      </c>
      <c r="G475">
        <v>1234</v>
      </c>
      <c r="H475">
        <v>1231.3</v>
      </c>
      <c r="I475">
        <v>1231.71</v>
      </c>
      <c r="J475">
        <v>1258</v>
      </c>
      <c r="K475">
        <v>922.45</v>
      </c>
      <c r="L475">
        <v>2341190</v>
      </c>
      <c r="M475">
        <v>2883678714.9000001</v>
      </c>
      <c r="N475">
        <v>156357</v>
      </c>
      <c r="O475" s="2">
        <f>(Sun_Pharma[[#This Row],[PREV. CLOSE ]]-Sun_Pharma[[#This Row],[close ]])/Sun_Pharma[[#This Row],[PREV. CLOSE ]]</f>
        <v>1.4597356256588717E-3</v>
      </c>
    </row>
    <row r="476" spans="1:15" x14ac:dyDescent="0.3">
      <c r="A476" s="1">
        <v>45273</v>
      </c>
      <c r="B476" t="s">
        <v>14</v>
      </c>
      <c r="C476">
        <v>1218.3</v>
      </c>
      <c r="D476">
        <v>1239.5999999999999</v>
      </c>
      <c r="E476">
        <v>1212.6500000000001</v>
      </c>
      <c r="F476">
        <v>1218</v>
      </c>
      <c r="G476">
        <v>1232.1500000000001</v>
      </c>
      <c r="H476">
        <v>1233.0999999999999</v>
      </c>
      <c r="I476">
        <v>1222.73</v>
      </c>
      <c r="J476">
        <v>1258</v>
      </c>
      <c r="K476">
        <v>922.45</v>
      </c>
      <c r="L476">
        <v>2448178</v>
      </c>
      <c r="M476">
        <v>2993454444.25</v>
      </c>
      <c r="N476">
        <v>95968</v>
      </c>
      <c r="O476" s="2">
        <f>(Sun_Pharma[[#This Row],[PREV. CLOSE ]]-Sun_Pharma[[#This Row],[close ]])/Sun_Pharma[[#This Row],[PREV. CLOSE ]]</f>
        <v>-1.2397372742200253E-2</v>
      </c>
    </row>
    <row r="477" spans="1:15" x14ac:dyDescent="0.3">
      <c r="A477" s="1">
        <v>45272</v>
      </c>
      <c r="B477" t="s">
        <v>14</v>
      </c>
      <c r="C477">
        <v>1249</v>
      </c>
      <c r="D477">
        <v>1250</v>
      </c>
      <c r="E477">
        <v>1212.6500000000001</v>
      </c>
      <c r="F477">
        <v>1241.4000000000001</v>
      </c>
      <c r="G477">
        <v>1217.05</v>
      </c>
      <c r="H477">
        <v>1218</v>
      </c>
      <c r="I477">
        <v>1225.99</v>
      </c>
      <c r="J477">
        <v>1258</v>
      </c>
      <c r="K477">
        <v>922.45</v>
      </c>
      <c r="L477">
        <v>2832873</v>
      </c>
      <c r="M477">
        <v>3473077235.5</v>
      </c>
      <c r="N477">
        <v>147237</v>
      </c>
      <c r="O477" s="2">
        <f>(Sun_Pharma[[#This Row],[PREV. CLOSE ]]-Sun_Pharma[[#This Row],[close ]])/Sun_Pharma[[#This Row],[PREV. CLOSE ]]</f>
        <v>1.8849685838569431E-2</v>
      </c>
    </row>
    <row r="478" spans="1:15" x14ac:dyDescent="0.3">
      <c r="A478" s="1">
        <v>45271</v>
      </c>
      <c r="B478" t="s">
        <v>14</v>
      </c>
      <c r="C478">
        <v>1236</v>
      </c>
      <c r="D478">
        <v>1246.3499999999999</v>
      </c>
      <c r="E478">
        <v>1215.0999999999999</v>
      </c>
      <c r="F478">
        <v>1235.8</v>
      </c>
      <c r="G478">
        <v>1235.3</v>
      </c>
      <c r="H478">
        <v>1241.4000000000001</v>
      </c>
      <c r="I478">
        <v>1235.5999999999999</v>
      </c>
      <c r="J478">
        <v>1258</v>
      </c>
      <c r="K478">
        <v>922.45</v>
      </c>
      <c r="L478">
        <v>1172972</v>
      </c>
      <c r="M478">
        <v>1449320748.2</v>
      </c>
      <c r="N478">
        <v>78685</v>
      </c>
      <c r="O478" s="2">
        <f>(Sun_Pharma[[#This Row],[PREV. CLOSE ]]-Sun_Pharma[[#This Row],[close ]])/Sun_Pharma[[#This Row],[PREV. CLOSE ]]</f>
        <v>-4.5314775853699113E-3</v>
      </c>
    </row>
    <row r="479" spans="1:15" x14ac:dyDescent="0.3">
      <c r="A479" s="1">
        <v>45268</v>
      </c>
      <c r="B479" t="s">
        <v>14</v>
      </c>
      <c r="C479">
        <v>1236.05</v>
      </c>
      <c r="D479">
        <v>1247.5999999999999</v>
      </c>
      <c r="E479">
        <v>1230.6500000000001</v>
      </c>
      <c r="F479">
        <v>1239.3</v>
      </c>
      <c r="G479">
        <v>1234.9000000000001</v>
      </c>
      <c r="H479">
        <v>1235.8</v>
      </c>
      <c r="I479">
        <v>1238.8399999999999</v>
      </c>
      <c r="J479">
        <v>1258</v>
      </c>
      <c r="K479">
        <v>922.45</v>
      </c>
      <c r="L479">
        <v>1612113</v>
      </c>
      <c r="M479">
        <v>1997155518.75</v>
      </c>
      <c r="N479">
        <v>97907</v>
      </c>
      <c r="O479" s="2">
        <f>(Sun_Pharma[[#This Row],[PREV. CLOSE ]]-Sun_Pharma[[#This Row],[close ]])/Sun_Pharma[[#This Row],[PREV. CLOSE ]]</f>
        <v>2.8241749374646979E-3</v>
      </c>
    </row>
    <row r="480" spans="1:15" x14ac:dyDescent="0.3">
      <c r="A480" s="1">
        <v>45267</v>
      </c>
      <c r="B480" t="s">
        <v>14</v>
      </c>
      <c r="C480">
        <v>1231</v>
      </c>
      <c r="D480">
        <v>1241.9000000000001</v>
      </c>
      <c r="E480">
        <v>1228.9000000000001</v>
      </c>
      <c r="F480">
        <v>1240.3499999999999</v>
      </c>
      <c r="G480">
        <v>1240</v>
      </c>
      <c r="H480">
        <v>1239.3</v>
      </c>
      <c r="I480">
        <v>1235.0999999999999</v>
      </c>
      <c r="J480">
        <v>1258</v>
      </c>
      <c r="K480">
        <v>922.45</v>
      </c>
      <c r="L480">
        <v>1478355</v>
      </c>
      <c r="M480">
        <v>1825922370.5</v>
      </c>
      <c r="N480">
        <v>114813</v>
      </c>
      <c r="O480" s="2">
        <f>(Sun_Pharma[[#This Row],[PREV. CLOSE ]]-Sun_Pharma[[#This Row],[close ]])/Sun_Pharma[[#This Row],[PREV. CLOSE ]]</f>
        <v>8.4653525214653492E-4</v>
      </c>
    </row>
    <row r="481" spans="1:15" x14ac:dyDescent="0.3">
      <c r="A481" s="1">
        <v>45266</v>
      </c>
      <c r="B481" t="s">
        <v>14</v>
      </c>
      <c r="C481">
        <v>1248.55</v>
      </c>
      <c r="D481">
        <v>1258</v>
      </c>
      <c r="E481">
        <v>1233.3</v>
      </c>
      <c r="F481">
        <v>1239.55</v>
      </c>
      <c r="G481">
        <v>1240.7</v>
      </c>
      <c r="H481">
        <v>1240.3499999999999</v>
      </c>
      <c r="I481">
        <v>1245.17</v>
      </c>
      <c r="J481">
        <v>1258</v>
      </c>
      <c r="K481">
        <v>922.45</v>
      </c>
      <c r="L481">
        <v>1704590</v>
      </c>
      <c r="M481">
        <v>2122504763.1500001</v>
      </c>
      <c r="N481">
        <v>74807</v>
      </c>
      <c r="O481" s="2">
        <f>(Sun_Pharma[[#This Row],[PREV. CLOSE ]]-Sun_Pharma[[#This Row],[close ]])/Sun_Pharma[[#This Row],[PREV. CLOSE ]]</f>
        <v>-6.4539550643374975E-4</v>
      </c>
    </row>
    <row r="482" spans="1:15" x14ac:dyDescent="0.3">
      <c r="A482" s="1">
        <v>45265</v>
      </c>
      <c r="B482" t="s">
        <v>14</v>
      </c>
      <c r="C482">
        <v>1225.9000000000001</v>
      </c>
      <c r="D482">
        <v>1243.5999999999999</v>
      </c>
      <c r="E482">
        <v>1220.55</v>
      </c>
      <c r="F482">
        <v>1231.1500000000001</v>
      </c>
      <c r="G482">
        <v>1242</v>
      </c>
      <c r="H482">
        <v>1239.55</v>
      </c>
      <c r="I482">
        <v>1234.3399999999999</v>
      </c>
      <c r="J482">
        <v>1243.5999999999999</v>
      </c>
      <c r="K482">
        <v>922.45</v>
      </c>
      <c r="L482">
        <v>930042</v>
      </c>
      <c r="M482">
        <v>1147985496.8</v>
      </c>
      <c r="N482">
        <v>73720</v>
      </c>
      <c r="O482" s="2">
        <f>(Sun_Pharma[[#This Row],[PREV. CLOSE ]]-Sun_Pharma[[#This Row],[close ]])/Sun_Pharma[[#This Row],[PREV. CLOSE ]]</f>
        <v>-6.8228891686633337E-3</v>
      </c>
    </row>
    <row r="483" spans="1:15" x14ac:dyDescent="0.3">
      <c r="A483" s="1">
        <v>45264</v>
      </c>
      <c r="B483" t="s">
        <v>14</v>
      </c>
      <c r="C483">
        <v>1237.25</v>
      </c>
      <c r="D483">
        <v>1240</v>
      </c>
      <c r="E483">
        <v>1220.5</v>
      </c>
      <c r="F483">
        <v>1231.25</v>
      </c>
      <c r="G483">
        <v>1230</v>
      </c>
      <c r="H483">
        <v>1231.1500000000001</v>
      </c>
      <c r="I483">
        <v>1228.9000000000001</v>
      </c>
      <c r="J483">
        <v>1241.8499999999999</v>
      </c>
      <c r="K483">
        <v>922.45</v>
      </c>
      <c r="L483">
        <v>1615837</v>
      </c>
      <c r="M483">
        <v>1985699926.3499999</v>
      </c>
      <c r="N483">
        <v>104593</v>
      </c>
      <c r="O483" s="2">
        <f>(Sun_Pharma[[#This Row],[PREV. CLOSE ]]-Sun_Pharma[[#This Row],[close ]])/Sun_Pharma[[#This Row],[PREV. CLOSE ]]</f>
        <v>8.1218274111601263E-5</v>
      </c>
    </row>
    <row r="484" spans="1:15" x14ac:dyDescent="0.3">
      <c r="A484" s="1">
        <v>45261</v>
      </c>
      <c r="B484" t="s">
        <v>14</v>
      </c>
      <c r="C484">
        <v>1233.05</v>
      </c>
      <c r="D484">
        <v>1241.8499999999999</v>
      </c>
      <c r="E484">
        <v>1225</v>
      </c>
      <c r="F484">
        <v>1225.8499999999999</v>
      </c>
      <c r="G484">
        <v>1228</v>
      </c>
      <c r="H484">
        <v>1231.25</v>
      </c>
      <c r="I484">
        <v>1231.97</v>
      </c>
      <c r="J484">
        <v>1241.8499999999999</v>
      </c>
      <c r="K484">
        <v>922.45</v>
      </c>
      <c r="L484">
        <v>1749751</v>
      </c>
      <c r="M484">
        <v>2155645442.1500001</v>
      </c>
      <c r="N484">
        <v>82398</v>
      </c>
      <c r="O484" s="2">
        <f>(Sun_Pharma[[#This Row],[PREV. CLOSE ]]-Sun_Pharma[[#This Row],[close ]])/Sun_Pharma[[#This Row],[PREV. CLOSE ]]</f>
        <v>-4.4051066606844973E-3</v>
      </c>
    </row>
    <row r="485" spans="1:15" x14ac:dyDescent="0.3">
      <c r="A485" s="1">
        <v>45260</v>
      </c>
      <c r="B485" t="s">
        <v>14</v>
      </c>
      <c r="C485">
        <v>1192.3499999999999</v>
      </c>
      <c r="D485">
        <v>1231.1500000000001</v>
      </c>
      <c r="E485">
        <v>1192.3499999999999</v>
      </c>
      <c r="F485">
        <v>1202.2</v>
      </c>
      <c r="G485">
        <v>1225.5</v>
      </c>
      <c r="H485">
        <v>1225.8499999999999</v>
      </c>
      <c r="I485">
        <v>1217.95</v>
      </c>
      <c r="J485">
        <v>1231.1500000000001</v>
      </c>
      <c r="K485">
        <v>922.45</v>
      </c>
      <c r="L485">
        <v>4672807</v>
      </c>
      <c r="M485">
        <v>5691224751.25</v>
      </c>
      <c r="N485">
        <v>118222</v>
      </c>
      <c r="O485" s="2">
        <f>(Sun_Pharma[[#This Row],[PREV. CLOSE ]]-Sun_Pharma[[#This Row],[close ]])/Sun_Pharma[[#This Row],[PREV. CLOSE ]]</f>
        <v>-1.9672267509565682E-2</v>
      </c>
    </row>
    <row r="486" spans="1:15" x14ac:dyDescent="0.3">
      <c r="A486" s="1">
        <v>45259</v>
      </c>
      <c r="B486" t="s">
        <v>14</v>
      </c>
      <c r="C486">
        <v>1191.95</v>
      </c>
      <c r="D486">
        <v>1209.5</v>
      </c>
      <c r="E486">
        <v>1184.5</v>
      </c>
      <c r="F486">
        <v>1191.3499999999999</v>
      </c>
      <c r="G486">
        <v>1206.25</v>
      </c>
      <c r="H486">
        <v>1202.2</v>
      </c>
      <c r="I486">
        <v>1197.17</v>
      </c>
      <c r="J486">
        <v>1214.8</v>
      </c>
      <c r="K486">
        <v>922.45</v>
      </c>
      <c r="L486">
        <v>1813462</v>
      </c>
      <c r="M486">
        <v>2171026110.3499999</v>
      </c>
      <c r="N486">
        <v>98385</v>
      </c>
      <c r="O486" s="2">
        <f>(Sun_Pharma[[#This Row],[PREV. CLOSE ]]-Sun_Pharma[[#This Row],[close ]])/Sun_Pharma[[#This Row],[PREV. CLOSE ]]</f>
        <v>-9.1073152306208396E-3</v>
      </c>
    </row>
    <row r="487" spans="1:15" x14ac:dyDescent="0.3">
      <c r="A487" s="1">
        <v>45258</v>
      </c>
      <c r="B487" t="s">
        <v>14</v>
      </c>
      <c r="C487">
        <v>1197.1500000000001</v>
      </c>
      <c r="D487">
        <v>1200.3499999999999</v>
      </c>
      <c r="E487">
        <v>1189.75</v>
      </c>
      <c r="F487">
        <v>1195.45</v>
      </c>
      <c r="G487">
        <v>1190.0999999999999</v>
      </c>
      <c r="H487">
        <v>1191.3499999999999</v>
      </c>
      <c r="I487">
        <v>1192.5</v>
      </c>
      <c r="J487">
        <v>1214.8</v>
      </c>
      <c r="K487">
        <v>922.45</v>
      </c>
      <c r="L487">
        <v>886708</v>
      </c>
      <c r="M487">
        <v>1057397506.55</v>
      </c>
      <c r="N487">
        <v>89363</v>
      </c>
      <c r="O487" s="2">
        <f>(Sun_Pharma[[#This Row],[PREV. CLOSE ]]-Sun_Pharma[[#This Row],[close ]])/Sun_Pharma[[#This Row],[PREV. CLOSE ]]</f>
        <v>3.4296708352504379E-3</v>
      </c>
    </row>
    <row r="488" spans="1:15" x14ac:dyDescent="0.3">
      <c r="A488" s="1">
        <v>45254</v>
      </c>
      <c r="B488" t="s">
        <v>14</v>
      </c>
      <c r="C488">
        <v>1200</v>
      </c>
      <c r="D488">
        <v>1209.5999999999999</v>
      </c>
      <c r="E488">
        <v>1192.8</v>
      </c>
      <c r="F488">
        <v>1198.8</v>
      </c>
      <c r="G488">
        <v>1194.05</v>
      </c>
      <c r="H488">
        <v>1195.45</v>
      </c>
      <c r="I488">
        <v>1198.78</v>
      </c>
      <c r="J488">
        <v>1214.8</v>
      </c>
      <c r="K488">
        <v>922.45</v>
      </c>
      <c r="L488">
        <v>1376695</v>
      </c>
      <c r="M488">
        <v>1650350494.7</v>
      </c>
      <c r="N488">
        <v>70298</v>
      </c>
      <c r="O488" s="2">
        <f>(Sun_Pharma[[#This Row],[PREV. CLOSE ]]-Sun_Pharma[[#This Row],[close ]])/Sun_Pharma[[#This Row],[PREV. CLOSE ]]</f>
        <v>2.7944611277943856E-3</v>
      </c>
    </row>
    <row r="489" spans="1:15" x14ac:dyDescent="0.3">
      <c r="A489" s="1">
        <v>45253</v>
      </c>
      <c r="B489" t="s">
        <v>14</v>
      </c>
      <c r="C489">
        <v>1203.55</v>
      </c>
      <c r="D489">
        <v>1209.9000000000001</v>
      </c>
      <c r="E489">
        <v>1194.75</v>
      </c>
      <c r="F489">
        <v>1204.0999999999999</v>
      </c>
      <c r="G489">
        <v>1199.1500000000001</v>
      </c>
      <c r="H489">
        <v>1198.8</v>
      </c>
      <c r="I489">
        <v>1200.82</v>
      </c>
      <c r="J489">
        <v>1214.8</v>
      </c>
      <c r="K489">
        <v>922.45</v>
      </c>
      <c r="L489">
        <v>1177434</v>
      </c>
      <c r="M489">
        <v>1413885941.7</v>
      </c>
      <c r="N489">
        <v>78017</v>
      </c>
      <c r="O489" s="2">
        <f>(Sun_Pharma[[#This Row],[PREV. CLOSE ]]-Sun_Pharma[[#This Row],[close ]])/Sun_Pharma[[#This Row],[PREV. CLOSE ]]</f>
        <v>4.4016277717797148E-3</v>
      </c>
    </row>
    <row r="490" spans="1:15" x14ac:dyDescent="0.3">
      <c r="A490" s="1">
        <v>45252</v>
      </c>
      <c r="B490" t="s">
        <v>14</v>
      </c>
      <c r="C490">
        <v>1205</v>
      </c>
      <c r="D490">
        <v>1214.8</v>
      </c>
      <c r="E490">
        <v>1199</v>
      </c>
      <c r="F490">
        <v>1201.4000000000001</v>
      </c>
      <c r="G490">
        <v>1203.45</v>
      </c>
      <c r="H490">
        <v>1204.0999999999999</v>
      </c>
      <c r="I490">
        <v>1206.95</v>
      </c>
      <c r="J490">
        <v>1214.8</v>
      </c>
      <c r="K490">
        <v>922.45</v>
      </c>
      <c r="L490">
        <v>1401782</v>
      </c>
      <c r="M490">
        <v>1691883945.4000001</v>
      </c>
      <c r="N490">
        <v>76384</v>
      </c>
      <c r="O490" s="2">
        <f>(Sun_Pharma[[#This Row],[PREV. CLOSE ]]-Sun_Pharma[[#This Row],[close ]])/Sun_Pharma[[#This Row],[PREV. CLOSE ]]</f>
        <v>-2.2473780589310952E-3</v>
      </c>
    </row>
    <row r="491" spans="1:15" x14ac:dyDescent="0.3">
      <c r="A491" s="1">
        <v>45251</v>
      </c>
      <c r="B491" t="s">
        <v>14</v>
      </c>
      <c r="C491">
        <v>1189</v>
      </c>
      <c r="D491">
        <v>1205</v>
      </c>
      <c r="E491">
        <v>1186.25</v>
      </c>
      <c r="F491">
        <v>1188</v>
      </c>
      <c r="G491">
        <v>1203.4000000000001</v>
      </c>
      <c r="H491">
        <v>1201.4000000000001</v>
      </c>
      <c r="I491">
        <v>1198.46</v>
      </c>
      <c r="J491">
        <v>1205</v>
      </c>
      <c r="K491">
        <v>922.45</v>
      </c>
      <c r="L491">
        <v>999135</v>
      </c>
      <c r="M491">
        <v>1197419902.8</v>
      </c>
      <c r="N491">
        <v>66115</v>
      </c>
      <c r="O491" s="2">
        <f>(Sun_Pharma[[#This Row],[PREV. CLOSE ]]-Sun_Pharma[[#This Row],[close ]])/Sun_Pharma[[#This Row],[PREV. CLOSE ]]</f>
        <v>-1.1279461279461356E-2</v>
      </c>
    </row>
    <row r="492" spans="1:15" x14ac:dyDescent="0.3">
      <c r="A492" s="1">
        <v>45250</v>
      </c>
      <c r="B492" t="s">
        <v>14</v>
      </c>
      <c r="C492">
        <v>1196</v>
      </c>
      <c r="D492">
        <v>1198.25</v>
      </c>
      <c r="E492">
        <v>1185.25</v>
      </c>
      <c r="F492">
        <v>1194.5999999999999</v>
      </c>
      <c r="G492">
        <v>1188</v>
      </c>
      <c r="H492">
        <v>1188</v>
      </c>
      <c r="I492">
        <v>1190.8599999999999</v>
      </c>
      <c r="J492">
        <v>1198.4000000000001</v>
      </c>
      <c r="K492">
        <v>922.45</v>
      </c>
      <c r="L492">
        <v>1054810</v>
      </c>
      <c r="M492">
        <v>1256126068.3499999</v>
      </c>
      <c r="N492">
        <v>55055</v>
      </c>
      <c r="O492" s="2">
        <f>(Sun_Pharma[[#This Row],[PREV. CLOSE ]]-Sun_Pharma[[#This Row],[close ]])/Sun_Pharma[[#This Row],[PREV. CLOSE ]]</f>
        <v>5.524861878452963E-3</v>
      </c>
    </row>
    <row r="493" spans="1:15" x14ac:dyDescent="0.3">
      <c r="A493" s="1">
        <v>45247</v>
      </c>
      <c r="B493" t="s">
        <v>14</v>
      </c>
      <c r="C493">
        <v>1189.8</v>
      </c>
      <c r="D493">
        <v>1198.4000000000001</v>
      </c>
      <c r="E493">
        <v>1187.95</v>
      </c>
      <c r="F493">
        <v>1189.55</v>
      </c>
      <c r="G493">
        <v>1192.45</v>
      </c>
      <c r="H493">
        <v>1194.5999999999999</v>
      </c>
      <c r="I493">
        <v>1194.23</v>
      </c>
      <c r="J493">
        <v>1198.4000000000001</v>
      </c>
      <c r="K493">
        <v>922.45</v>
      </c>
      <c r="L493">
        <v>891965</v>
      </c>
      <c r="M493">
        <v>1065208418.75</v>
      </c>
      <c r="N493">
        <v>70313</v>
      </c>
      <c r="O493" s="2">
        <f>(Sun_Pharma[[#This Row],[PREV. CLOSE ]]-Sun_Pharma[[#This Row],[close ]])/Sun_Pharma[[#This Row],[PREV. CLOSE ]]</f>
        <v>-4.2453028456138492E-3</v>
      </c>
    </row>
    <row r="494" spans="1:15" x14ac:dyDescent="0.3">
      <c r="A494" s="1">
        <v>45246</v>
      </c>
      <c r="B494" t="s">
        <v>14</v>
      </c>
      <c r="C494">
        <v>1182</v>
      </c>
      <c r="D494">
        <v>1194.9000000000001</v>
      </c>
      <c r="E494">
        <v>1179.5999999999999</v>
      </c>
      <c r="F494">
        <v>1180.9000000000001</v>
      </c>
      <c r="G494">
        <v>1191</v>
      </c>
      <c r="H494">
        <v>1189.55</v>
      </c>
      <c r="I494">
        <v>1189.46</v>
      </c>
      <c r="J494">
        <v>1194.9000000000001</v>
      </c>
      <c r="K494">
        <v>922.45</v>
      </c>
      <c r="L494">
        <v>2205723</v>
      </c>
      <c r="M494">
        <v>2623610590.8499999</v>
      </c>
      <c r="N494">
        <v>90190</v>
      </c>
      <c r="O494" s="2">
        <f>(Sun_Pharma[[#This Row],[PREV. CLOSE ]]-Sun_Pharma[[#This Row],[close ]])/Sun_Pharma[[#This Row],[PREV. CLOSE ]]</f>
        <v>-7.3249216699126625E-3</v>
      </c>
    </row>
    <row r="495" spans="1:15" x14ac:dyDescent="0.3">
      <c r="A495" s="1">
        <v>45245</v>
      </c>
      <c r="B495" t="s">
        <v>14</v>
      </c>
      <c r="C495">
        <v>1179.5</v>
      </c>
      <c r="D495">
        <v>1184.4000000000001</v>
      </c>
      <c r="E495">
        <v>1171</v>
      </c>
      <c r="F495">
        <v>1177.8</v>
      </c>
      <c r="G495">
        <v>1182.5</v>
      </c>
      <c r="H495">
        <v>1180.9000000000001</v>
      </c>
      <c r="I495">
        <v>1177.5</v>
      </c>
      <c r="J495">
        <v>1187.55</v>
      </c>
      <c r="K495">
        <v>922.45</v>
      </c>
      <c r="L495">
        <v>2246320</v>
      </c>
      <c r="M495">
        <v>2645035851.5500002</v>
      </c>
      <c r="N495">
        <v>77134</v>
      </c>
      <c r="O495" s="2">
        <f>(Sun_Pharma[[#This Row],[PREV. CLOSE ]]-Sun_Pharma[[#This Row],[close ]])/Sun_Pharma[[#This Row],[PREV. CLOSE ]]</f>
        <v>-2.6320258108338736E-3</v>
      </c>
    </row>
    <row r="496" spans="1:15" x14ac:dyDescent="0.3">
      <c r="A496" s="1">
        <v>45243</v>
      </c>
      <c r="B496" t="s">
        <v>14</v>
      </c>
      <c r="C496">
        <v>1180.0999999999999</v>
      </c>
      <c r="D496">
        <v>1187.55</v>
      </c>
      <c r="E496">
        <v>1173.75</v>
      </c>
      <c r="F496">
        <v>1180.5999999999999</v>
      </c>
      <c r="G496">
        <v>1178.0999999999999</v>
      </c>
      <c r="H496">
        <v>1177.8</v>
      </c>
      <c r="I496">
        <v>1180.3599999999999</v>
      </c>
      <c r="J496">
        <v>1187.55</v>
      </c>
      <c r="K496">
        <v>922.45</v>
      </c>
      <c r="L496">
        <v>816825</v>
      </c>
      <c r="M496">
        <v>964148694.85000002</v>
      </c>
      <c r="N496">
        <v>52378</v>
      </c>
      <c r="O496" s="2">
        <f>(Sun_Pharma[[#This Row],[PREV. CLOSE ]]-Sun_Pharma[[#This Row],[close ]])/Sun_Pharma[[#This Row],[PREV. CLOSE ]]</f>
        <v>2.3716754192782945E-3</v>
      </c>
    </row>
    <row r="497" spans="1:15" x14ac:dyDescent="0.3">
      <c r="A497" s="1">
        <v>45242</v>
      </c>
      <c r="B497" t="s">
        <v>14</v>
      </c>
      <c r="C497">
        <v>1181.5</v>
      </c>
      <c r="D497">
        <v>1187</v>
      </c>
      <c r="E497">
        <v>1177.3</v>
      </c>
      <c r="F497">
        <v>1179.3499999999999</v>
      </c>
      <c r="G497">
        <v>1178</v>
      </c>
      <c r="H497">
        <v>1180.5999999999999</v>
      </c>
      <c r="I497">
        <v>1182.6600000000001</v>
      </c>
      <c r="J497">
        <v>1187</v>
      </c>
      <c r="K497">
        <v>922.45</v>
      </c>
      <c r="L497">
        <v>127953</v>
      </c>
      <c r="M497">
        <v>151325106.09999999</v>
      </c>
      <c r="N497">
        <v>8332</v>
      </c>
      <c r="O497" s="2">
        <f>(Sun_Pharma[[#This Row],[PREV. CLOSE ]]-Sun_Pharma[[#This Row],[close ]])/Sun_Pharma[[#This Row],[PREV. CLOSE ]]</f>
        <v>-1.0599058803578243E-3</v>
      </c>
    </row>
    <row r="498" spans="1:15" x14ac:dyDescent="0.3">
      <c r="A498" s="1">
        <v>45240</v>
      </c>
      <c r="B498" t="s">
        <v>14</v>
      </c>
      <c r="C498">
        <v>1174.05</v>
      </c>
      <c r="D498">
        <v>1181.5</v>
      </c>
      <c r="E498">
        <v>1170.0999999999999</v>
      </c>
      <c r="F498">
        <v>1176.2</v>
      </c>
      <c r="G498">
        <v>1181.45</v>
      </c>
      <c r="H498">
        <v>1179.3499999999999</v>
      </c>
      <c r="I498">
        <v>1178.24</v>
      </c>
      <c r="J498">
        <v>1183.25</v>
      </c>
      <c r="K498">
        <v>922.45</v>
      </c>
      <c r="L498">
        <v>957539</v>
      </c>
      <c r="M498">
        <v>1128208335.6500001</v>
      </c>
      <c r="N498">
        <v>69989</v>
      </c>
      <c r="O498" s="2">
        <f>(Sun_Pharma[[#This Row],[PREV. CLOSE ]]-Sun_Pharma[[#This Row],[close ]])/Sun_Pharma[[#This Row],[PREV. CLOSE ]]</f>
        <v>-2.6781159666722184E-3</v>
      </c>
    </row>
    <row r="499" spans="1:15" x14ac:dyDescent="0.3">
      <c r="A499" s="1">
        <v>45239</v>
      </c>
      <c r="B499" t="s">
        <v>14</v>
      </c>
      <c r="C499">
        <v>1181</v>
      </c>
      <c r="D499">
        <v>1183.25</v>
      </c>
      <c r="E499">
        <v>1166.8499999999999</v>
      </c>
      <c r="F499">
        <v>1176.7</v>
      </c>
      <c r="G499">
        <v>1179.8</v>
      </c>
      <c r="H499">
        <v>1176.2</v>
      </c>
      <c r="I499">
        <v>1177.24</v>
      </c>
      <c r="J499">
        <v>1183.25</v>
      </c>
      <c r="K499">
        <v>922.45</v>
      </c>
      <c r="L499">
        <v>1849169</v>
      </c>
      <c r="M499">
        <v>2176919817.8000002</v>
      </c>
      <c r="N499">
        <v>88586</v>
      </c>
      <c r="O499" s="2">
        <f>(Sun_Pharma[[#This Row],[PREV. CLOSE ]]-Sun_Pharma[[#This Row],[close ]])/Sun_Pharma[[#This Row],[PREV. CLOSE ]]</f>
        <v>4.249171411574743E-4</v>
      </c>
    </row>
    <row r="500" spans="1:15" x14ac:dyDescent="0.3">
      <c r="A500" s="1">
        <v>45238</v>
      </c>
      <c r="B500" t="s">
        <v>14</v>
      </c>
      <c r="C500">
        <v>1175</v>
      </c>
      <c r="D500">
        <v>1182.9000000000001</v>
      </c>
      <c r="E500">
        <v>1171</v>
      </c>
      <c r="F500">
        <v>1170.95</v>
      </c>
      <c r="G500">
        <v>1173.25</v>
      </c>
      <c r="H500">
        <v>1176.7</v>
      </c>
      <c r="I500">
        <v>1177.8800000000001</v>
      </c>
      <c r="J500">
        <v>1182.9000000000001</v>
      </c>
      <c r="K500">
        <v>922.45</v>
      </c>
      <c r="L500">
        <v>1702301</v>
      </c>
      <c r="M500">
        <v>2005108412.95</v>
      </c>
      <c r="N500">
        <v>70576</v>
      </c>
      <c r="O500" s="2">
        <f>(Sun_Pharma[[#This Row],[PREV. CLOSE ]]-Sun_Pharma[[#This Row],[close ]])/Sun_Pharma[[#This Row],[PREV. CLOSE ]]</f>
        <v>-4.9105427217216785E-3</v>
      </c>
    </row>
    <row r="501" spans="1:15" x14ac:dyDescent="0.3">
      <c r="A501" s="1">
        <v>45237</v>
      </c>
      <c r="B501" t="s">
        <v>14</v>
      </c>
      <c r="C501">
        <v>1149</v>
      </c>
      <c r="D501">
        <v>1173.55</v>
      </c>
      <c r="E501">
        <v>1146.55</v>
      </c>
      <c r="F501">
        <v>1150</v>
      </c>
      <c r="G501">
        <v>1173</v>
      </c>
      <c r="H501">
        <v>1170.95</v>
      </c>
      <c r="I501">
        <v>1165.48</v>
      </c>
      <c r="J501">
        <v>1173.55</v>
      </c>
      <c r="K501">
        <v>922.45</v>
      </c>
      <c r="L501">
        <v>1811831</v>
      </c>
      <c r="M501">
        <v>2111659196.7</v>
      </c>
      <c r="N501">
        <v>104978</v>
      </c>
      <c r="O501" s="2">
        <f>(Sun_Pharma[[#This Row],[PREV. CLOSE ]]-Sun_Pharma[[#This Row],[close ]])/Sun_Pharma[[#This Row],[PREV. CLOSE ]]</f>
        <v>-1.8217391304347866E-2</v>
      </c>
    </row>
    <row r="502" spans="1:15" x14ac:dyDescent="0.3">
      <c r="A502" s="1">
        <v>45236</v>
      </c>
      <c r="B502" t="s">
        <v>14</v>
      </c>
      <c r="C502">
        <v>1140.0999999999999</v>
      </c>
      <c r="D502">
        <v>1151</v>
      </c>
      <c r="E502">
        <v>1140</v>
      </c>
      <c r="F502">
        <v>1141.0999999999999</v>
      </c>
      <c r="G502">
        <v>1150</v>
      </c>
      <c r="H502">
        <v>1150</v>
      </c>
      <c r="I502">
        <v>1148.1199999999999</v>
      </c>
      <c r="J502">
        <v>1169.7</v>
      </c>
      <c r="K502">
        <v>922.45</v>
      </c>
      <c r="L502">
        <v>1428537</v>
      </c>
      <c r="M502">
        <v>1640134834.0999999</v>
      </c>
      <c r="N502">
        <v>87956</v>
      </c>
      <c r="O502" s="2">
        <f>(Sun_Pharma[[#This Row],[PREV. CLOSE ]]-Sun_Pharma[[#This Row],[close ]])/Sun_Pharma[[#This Row],[PREV. CLOSE ]]</f>
        <v>-7.7994917185173008E-3</v>
      </c>
    </row>
    <row r="503" spans="1:15" x14ac:dyDescent="0.3">
      <c r="A503" s="1">
        <v>45233</v>
      </c>
      <c r="B503" t="s">
        <v>14</v>
      </c>
      <c r="C503">
        <v>1138.5</v>
      </c>
      <c r="D503">
        <v>1145.7</v>
      </c>
      <c r="E503">
        <v>1131.5</v>
      </c>
      <c r="F503">
        <v>1132.8499999999999</v>
      </c>
      <c r="G503">
        <v>1141.8</v>
      </c>
      <c r="H503">
        <v>1141.0999999999999</v>
      </c>
      <c r="I503">
        <v>1142.69</v>
      </c>
      <c r="J503">
        <v>1169.7</v>
      </c>
      <c r="K503">
        <v>922.45</v>
      </c>
      <c r="L503">
        <v>1741756</v>
      </c>
      <c r="M503">
        <v>1990281064.8499999</v>
      </c>
      <c r="N503">
        <v>95463</v>
      </c>
      <c r="O503" s="2">
        <f>(Sun_Pharma[[#This Row],[PREV. CLOSE ]]-Sun_Pharma[[#This Row],[close ]])/Sun_Pharma[[#This Row],[PREV. CLOSE ]]</f>
        <v>-7.2825175442468113E-3</v>
      </c>
    </row>
    <row r="504" spans="1:15" x14ac:dyDescent="0.3">
      <c r="A504" s="1">
        <v>45232</v>
      </c>
      <c r="B504" t="s">
        <v>14</v>
      </c>
      <c r="C504">
        <v>1127.8499999999999</v>
      </c>
      <c r="D504">
        <v>1137.55</v>
      </c>
      <c r="E504">
        <v>1110.5999999999999</v>
      </c>
      <c r="F504">
        <v>1116.2</v>
      </c>
      <c r="G504">
        <v>1132</v>
      </c>
      <c r="H504">
        <v>1132.8499999999999</v>
      </c>
      <c r="I504">
        <v>1128.6300000000001</v>
      </c>
      <c r="J504">
        <v>1169.7</v>
      </c>
      <c r="K504">
        <v>922.45</v>
      </c>
      <c r="L504">
        <v>3454692</v>
      </c>
      <c r="M504">
        <v>3899066103.8499999</v>
      </c>
      <c r="N504">
        <v>181853</v>
      </c>
      <c r="O504" s="2">
        <f>(Sun_Pharma[[#This Row],[PREV. CLOSE ]]-Sun_Pharma[[#This Row],[close ]])/Sun_Pharma[[#This Row],[PREV. CLOSE ]]</f>
        <v>-1.4916681598279755E-2</v>
      </c>
    </row>
    <row r="505" spans="1:15" x14ac:dyDescent="0.3">
      <c r="A505" s="1">
        <v>45231</v>
      </c>
      <c r="B505" t="s">
        <v>14</v>
      </c>
      <c r="C505">
        <v>1092</v>
      </c>
      <c r="D505">
        <v>1132.55</v>
      </c>
      <c r="E505">
        <v>1082.5999999999999</v>
      </c>
      <c r="F505">
        <v>1088.5999999999999</v>
      </c>
      <c r="G505">
        <v>1117</v>
      </c>
      <c r="H505">
        <v>1116.2</v>
      </c>
      <c r="I505">
        <v>1107.1199999999999</v>
      </c>
      <c r="J505">
        <v>1169.7</v>
      </c>
      <c r="K505">
        <v>922.45</v>
      </c>
      <c r="L505">
        <v>3973264</v>
      </c>
      <c r="M505">
        <v>4398866706.8999996</v>
      </c>
      <c r="N505">
        <v>163867</v>
      </c>
      <c r="O505" s="2">
        <f>(Sun_Pharma[[#This Row],[PREV. CLOSE ]]-Sun_Pharma[[#This Row],[close ]])/Sun_Pharma[[#This Row],[PREV. CLOSE ]]</f>
        <v>-2.5353665258129834E-2</v>
      </c>
    </row>
    <row r="506" spans="1:15" x14ac:dyDescent="0.3">
      <c r="A506" s="1">
        <v>45230</v>
      </c>
      <c r="B506" t="s">
        <v>14</v>
      </c>
      <c r="C506">
        <v>1119.45</v>
      </c>
      <c r="D506">
        <v>1119.5999999999999</v>
      </c>
      <c r="E506">
        <v>1068.3499999999999</v>
      </c>
      <c r="F506">
        <v>1115.2</v>
      </c>
      <c r="G506">
        <v>1085</v>
      </c>
      <c r="H506">
        <v>1088.5999999999999</v>
      </c>
      <c r="I506">
        <v>1085.3599999999999</v>
      </c>
      <c r="J506">
        <v>1169.7</v>
      </c>
      <c r="K506">
        <v>922.45</v>
      </c>
      <c r="L506">
        <v>6475786</v>
      </c>
      <c r="M506">
        <v>7028558734.1000004</v>
      </c>
      <c r="N506">
        <v>189476</v>
      </c>
      <c r="O506" s="2">
        <f>(Sun_Pharma[[#This Row],[PREV. CLOSE ]]-Sun_Pharma[[#This Row],[close ]])/Sun_Pharma[[#This Row],[PREV. CLOSE ]]</f>
        <v>2.3852223816355933E-2</v>
      </c>
    </row>
    <row r="507" spans="1:15" x14ac:dyDescent="0.3">
      <c r="A507" s="1">
        <v>45229</v>
      </c>
      <c r="B507" t="s">
        <v>14</v>
      </c>
      <c r="C507">
        <v>1115.7</v>
      </c>
      <c r="D507">
        <v>1119.95</v>
      </c>
      <c r="E507">
        <v>1103.8499999999999</v>
      </c>
      <c r="F507">
        <v>1111.3</v>
      </c>
      <c r="G507">
        <v>1115.55</v>
      </c>
      <c r="H507">
        <v>1115.2</v>
      </c>
      <c r="I507">
        <v>1112.57</v>
      </c>
      <c r="J507">
        <v>1169.7</v>
      </c>
      <c r="K507">
        <v>922.45</v>
      </c>
      <c r="L507">
        <v>1078813</v>
      </c>
      <c r="M507">
        <v>1200250431.8499999</v>
      </c>
      <c r="N507">
        <v>90412</v>
      </c>
      <c r="O507" s="2">
        <f>(Sun_Pharma[[#This Row],[PREV. CLOSE ]]-Sun_Pharma[[#This Row],[close ]])/Sun_Pharma[[#This Row],[PREV. CLOSE ]]</f>
        <v>-3.5094034014218401E-3</v>
      </c>
    </row>
    <row r="508" spans="1:15" x14ac:dyDescent="0.3">
      <c r="A508" s="1">
        <v>45226</v>
      </c>
      <c r="B508" t="s">
        <v>14</v>
      </c>
      <c r="C508">
        <v>1112</v>
      </c>
      <c r="D508">
        <v>1119.8</v>
      </c>
      <c r="E508">
        <v>1107.6500000000001</v>
      </c>
      <c r="F508">
        <v>1103.7</v>
      </c>
      <c r="G508">
        <v>1117</v>
      </c>
      <c r="H508">
        <v>1111.3</v>
      </c>
      <c r="I508">
        <v>1113.58</v>
      </c>
      <c r="J508">
        <v>1169.7</v>
      </c>
      <c r="K508">
        <v>922.45</v>
      </c>
      <c r="L508">
        <v>1250965</v>
      </c>
      <c r="M508">
        <v>1393052154.3499999</v>
      </c>
      <c r="N508">
        <v>102620</v>
      </c>
      <c r="O508" s="2">
        <f>(Sun_Pharma[[#This Row],[PREV. CLOSE ]]-Sun_Pharma[[#This Row],[close ]])/Sun_Pharma[[#This Row],[PREV. CLOSE ]]</f>
        <v>-6.885929147413164E-3</v>
      </c>
    </row>
    <row r="509" spans="1:15" x14ac:dyDescent="0.3">
      <c r="A509" s="1">
        <v>45225</v>
      </c>
      <c r="B509" t="s">
        <v>14</v>
      </c>
      <c r="C509">
        <v>1115.95</v>
      </c>
      <c r="D509">
        <v>1117.95</v>
      </c>
      <c r="E509">
        <v>1097.5</v>
      </c>
      <c r="F509">
        <v>1120.3</v>
      </c>
      <c r="G509">
        <v>1106</v>
      </c>
      <c r="H509">
        <v>1103.7</v>
      </c>
      <c r="I509">
        <v>1104.21</v>
      </c>
      <c r="J509">
        <v>1169.7</v>
      </c>
      <c r="K509">
        <v>922.45</v>
      </c>
      <c r="L509">
        <v>2223975</v>
      </c>
      <c r="M509">
        <v>2455732208.75</v>
      </c>
      <c r="N509">
        <v>143679</v>
      </c>
      <c r="O509" s="2">
        <f>(Sun_Pharma[[#This Row],[PREV. CLOSE ]]-Sun_Pharma[[#This Row],[close ]])/Sun_Pharma[[#This Row],[PREV. CLOSE ]]</f>
        <v>1.4817459609033214E-2</v>
      </c>
    </row>
    <row r="510" spans="1:15" x14ac:dyDescent="0.3">
      <c r="A510" s="1">
        <v>45224</v>
      </c>
      <c r="B510" t="s">
        <v>14</v>
      </c>
      <c r="C510">
        <v>1125</v>
      </c>
      <c r="D510">
        <v>1129.7</v>
      </c>
      <c r="E510">
        <v>1112.8</v>
      </c>
      <c r="F510">
        <v>1122.45</v>
      </c>
      <c r="G510">
        <v>1119</v>
      </c>
      <c r="H510">
        <v>1120.3</v>
      </c>
      <c r="I510">
        <v>1120.21</v>
      </c>
      <c r="J510">
        <v>1169.7</v>
      </c>
      <c r="K510">
        <v>922.45</v>
      </c>
      <c r="L510">
        <v>1800673</v>
      </c>
      <c r="M510">
        <v>2017129899.45</v>
      </c>
      <c r="N510">
        <v>115227</v>
      </c>
      <c r="O510" s="2">
        <f>(Sun_Pharma[[#This Row],[PREV. CLOSE ]]-Sun_Pharma[[#This Row],[close ]])/Sun_Pharma[[#This Row],[PREV. CLOSE ]]</f>
        <v>1.9154528041338953E-3</v>
      </c>
    </row>
    <row r="511" spans="1:15" x14ac:dyDescent="0.3">
      <c r="A511" s="1">
        <v>45222</v>
      </c>
      <c r="B511" t="s">
        <v>14</v>
      </c>
      <c r="C511">
        <v>1135</v>
      </c>
      <c r="D511">
        <v>1149.2</v>
      </c>
      <c r="E511">
        <v>1118</v>
      </c>
      <c r="F511">
        <v>1142.2</v>
      </c>
      <c r="G511">
        <v>1121.1500000000001</v>
      </c>
      <c r="H511">
        <v>1122.45</v>
      </c>
      <c r="I511">
        <v>1131.31</v>
      </c>
      <c r="J511">
        <v>1169.7</v>
      </c>
      <c r="K511">
        <v>922.45</v>
      </c>
      <c r="L511">
        <v>702730</v>
      </c>
      <c r="M511">
        <v>795005864.70000005</v>
      </c>
      <c r="N511">
        <v>63766</v>
      </c>
      <c r="O511" s="2">
        <f>(Sun_Pharma[[#This Row],[PREV. CLOSE ]]-Sun_Pharma[[#This Row],[close ]])/Sun_Pharma[[#This Row],[PREV. CLOSE ]]</f>
        <v>1.7291192435650499E-2</v>
      </c>
    </row>
    <row r="512" spans="1:15" x14ac:dyDescent="0.3">
      <c r="A512" s="1">
        <v>45219</v>
      </c>
      <c r="B512" t="s">
        <v>14</v>
      </c>
      <c r="C512">
        <v>1138</v>
      </c>
      <c r="D512">
        <v>1145</v>
      </c>
      <c r="E512">
        <v>1133.0999999999999</v>
      </c>
      <c r="F512">
        <v>1141.5</v>
      </c>
      <c r="G512">
        <v>1141.8499999999999</v>
      </c>
      <c r="H512">
        <v>1142.2</v>
      </c>
      <c r="I512">
        <v>1141.48</v>
      </c>
      <c r="J512">
        <v>1169.7</v>
      </c>
      <c r="K512">
        <v>922.45</v>
      </c>
      <c r="L512">
        <v>957910</v>
      </c>
      <c r="M512">
        <v>1093431855.9000001</v>
      </c>
      <c r="N512">
        <v>75083</v>
      </c>
      <c r="O512" s="2">
        <f>(Sun_Pharma[[#This Row],[PREV. CLOSE ]]-Sun_Pharma[[#This Row],[close ]])/Sun_Pharma[[#This Row],[PREV. CLOSE ]]</f>
        <v>-6.1322820849763068E-4</v>
      </c>
    </row>
    <row r="513" spans="1:15" x14ac:dyDescent="0.3">
      <c r="A513" s="1">
        <v>45218</v>
      </c>
      <c r="B513" t="s">
        <v>14</v>
      </c>
      <c r="C513">
        <v>1147.4000000000001</v>
      </c>
      <c r="D513">
        <v>1150</v>
      </c>
      <c r="E513">
        <v>1135</v>
      </c>
      <c r="F513">
        <v>1153.4000000000001</v>
      </c>
      <c r="G513">
        <v>1136.5999999999999</v>
      </c>
      <c r="H513">
        <v>1141.5</v>
      </c>
      <c r="I513">
        <v>1144.25</v>
      </c>
      <c r="J513">
        <v>1169.7</v>
      </c>
      <c r="K513">
        <v>922.45</v>
      </c>
      <c r="L513">
        <v>1765065</v>
      </c>
      <c r="M513">
        <v>2019669976.1500001</v>
      </c>
      <c r="N513">
        <v>82887</v>
      </c>
      <c r="O513" s="2">
        <f>(Sun_Pharma[[#This Row],[PREV. CLOSE ]]-Sun_Pharma[[#This Row],[close ]])/Sun_Pharma[[#This Row],[PREV. CLOSE ]]</f>
        <v>1.0317322698110015E-2</v>
      </c>
    </row>
    <row r="514" spans="1:15" x14ac:dyDescent="0.3">
      <c r="A514" s="1">
        <v>45217</v>
      </c>
      <c r="B514" t="s">
        <v>14</v>
      </c>
      <c r="C514">
        <v>1137</v>
      </c>
      <c r="D514">
        <v>1161.8</v>
      </c>
      <c r="E514">
        <v>1134.05</v>
      </c>
      <c r="F514">
        <v>1136.8</v>
      </c>
      <c r="G514">
        <v>1153.1500000000001</v>
      </c>
      <c r="H514">
        <v>1153.4000000000001</v>
      </c>
      <c r="I514">
        <v>1153.23</v>
      </c>
      <c r="J514">
        <v>1169.7</v>
      </c>
      <c r="K514">
        <v>922.45</v>
      </c>
      <c r="L514">
        <v>2178517</v>
      </c>
      <c r="M514">
        <v>2512330266.0999999</v>
      </c>
      <c r="N514">
        <v>99531</v>
      </c>
      <c r="O514" s="2">
        <f>(Sun_Pharma[[#This Row],[PREV. CLOSE ]]-Sun_Pharma[[#This Row],[close ]])/Sun_Pharma[[#This Row],[PREV. CLOSE ]]</f>
        <v>-1.4602392681210536E-2</v>
      </c>
    </row>
    <row r="515" spans="1:15" x14ac:dyDescent="0.3">
      <c r="A515" s="1">
        <v>45216</v>
      </c>
      <c r="B515" t="s">
        <v>14</v>
      </c>
      <c r="C515">
        <v>1138.6500000000001</v>
      </c>
      <c r="D515">
        <v>1144</v>
      </c>
      <c r="E515">
        <v>1134</v>
      </c>
      <c r="F515">
        <v>1135.3</v>
      </c>
      <c r="G515">
        <v>1135.05</v>
      </c>
      <c r="H515">
        <v>1136.8</v>
      </c>
      <c r="I515">
        <v>1139.44</v>
      </c>
      <c r="J515">
        <v>1169.7</v>
      </c>
      <c r="K515">
        <v>922.45</v>
      </c>
      <c r="L515">
        <v>798807</v>
      </c>
      <c r="M515">
        <v>910188783.70000005</v>
      </c>
      <c r="N515">
        <v>61710</v>
      </c>
      <c r="O515" s="2">
        <f>(Sun_Pharma[[#This Row],[PREV. CLOSE ]]-Sun_Pharma[[#This Row],[close ]])/Sun_Pharma[[#This Row],[PREV. CLOSE ]]</f>
        <v>-1.3212366775301682E-3</v>
      </c>
    </row>
    <row r="516" spans="1:15" x14ac:dyDescent="0.3">
      <c r="A516" s="1">
        <v>45215</v>
      </c>
      <c r="B516" t="s">
        <v>14</v>
      </c>
      <c r="C516">
        <v>1141.5</v>
      </c>
      <c r="D516">
        <v>1147.25</v>
      </c>
      <c r="E516">
        <v>1133.05</v>
      </c>
      <c r="F516">
        <v>1145.3</v>
      </c>
      <c r="G516">
        <v>1133.1500000000001</v>
      </c>
      <c r="H516">
        <v>1135.3</v>
      </c>
      <c r="I516">
        <v>1139.54</v>
      </c>
      <c r="J516">
        <v>1169.7</v>
      </c>
      <c r="K516">
        <v>922.45</v>
      </c>
      <c r="L516">
        <v>1144308</v>
      </c>
      <c r="M516">
        <v>1303983103.2</v>
      </c>
      <c r="N516">
        <v>73344</v>
      </c>
      <c r="O516" s="2">
        <f>(Sun_Pharma[[#This Row],[PREV. CLOSE ]]-Sun_Pharma[[#This Row],[close ]])/Sun_Pharma[[#This Row],[PREV. CLOSE ]]</f>
        <v>8.7313367676591282E-3</v>
      </c>
    </row>
    <row r="517" spans="1:15" x14ac:dyDescent="0.3">
      <c r="A517" s="1">
        <v>45212</v>
      </c>
      <c r="B517" t="s">
        <v>14</v>
      </c>
      <c r="C517">
        <v>1126.0999999999999</v>
      </c>
      <c r="D517">
        <v>1147.2</v>
      </c>
      <c r="E517">
        <v>1122</v>
      </c>
      <c r="F517">
        <v>1130.4000000000001</v>
      </c>
      <c r="G517">
        <v>1143.8499999999999</v>
      </c>
      <c r="H517">
        <v>1145.3</v>
      </c>
      <c r="I517">
        <v>1138.3800000000001</v>
      </c>
      <c r="J517">
        <v>1169.7</v>
      </c>
      <c r="K517">
        <v>922.45</v>
      </c>
      <c r="L517">
        <v>1934884</v>
      </c>
      <c r="M517">
        <v>2202639146.1500001</v>
      </c>
      <c r="N517">
        <v>87774</v>
      </c>
      <c r="O517" s="2">
        <f>(Sun_Pharma[[#This Row],[PREV. CLOSE ]]-Sun_Pharma[[#This Row],[close ]])/Sun_Pharma[[#This Row],[PREV. CLOSE ]]</f>
        <v>-1.3181174805378506E-2</v>
      </c>
    </row>
    <row r="518" spans="1:15" x14ac:dyDescent="0.3">
      <c r="A518" s="1">
        <v>45211</v>
      </c>
      <c r="B518" t="s">
        <v>14</v>
      </c>
      <c r="C518">
        <v>1129</v>
      </c>
      <c r="D518">
        <v>1132.55</v>
      </c>
      <c r="E518">
        <v>1121.2</v>
      </c>
      <c r="F518">
        <v>1128.75</v>
      </c>
      <c r="G518">
        <v>1131.0999999999999</v>
      </c>
      <c r="H518">
        <v>1130.4000000000001</v>
      </c>
      <c r="I518">
        <v>1127.54</v>
      </c>
      <c r="J518">
        <v>1169.7</v>
      </c>
      <c r="K518">
        <v>922.45</v>
      </c>
      <c r="L518">
        <v>1221965</v>
      </c>
      <c r="M518">
        <v>1377816360.5999999</v>
      </c>
      <c r="N518">
        <v>73003</v>
      </c>
      <c r="O518" s="2">
        <f>(Sun_Pharma[[#This Row],[PREV. CLOSE ]]-Sun_Pharma[[#This Row],[close ]])/Sun_Pharma[[#This Row],[PREV. CLOSE ]]</f>
        <v>-1.4617940199336355E-3</v>
      </c>
    </row>
    <row r="519" spans="1:15" x14ac:dyDescent="0.3">
      <c r="A519" s="1">
        <v>45210</v>
      </c>
      <c r="B519" t="s">
        <v>14</v>
      </c>
      <c r="C519">
        <v>1128</v>
      </c>
      <c r="D519">
        <v>1134.45</v>
      </c>
      <c r="E519">
        <v>1122.3499999999999</v>
      </c>
      <c r="F519">
        <v>1126.5</v>
      </c>
      <c r="G519">
        <v>1126.5</v>
      </c>
      <c r="H519">
        <v>1128.75</v>
      </c>
      <c r="I519">
        <v>1127.81</v>
      </c>
      <c r="J519">
        <v>1169.7</v>
      </c>
      <c r="K519">
        <v>922.45</v>
      </c>
      <c r="L519">
        <v>1456045</v>
      </c>
      <c r="M519">
        <v>1642145653.25</v>
      </c>
      <c r="N519">
        <v>58163</v>
      </c>
      <c r="O519" s="2">
        <f>(Sun_Pharma[[#This Row],[PREV. CLOSE ]]-Sun_Pharma[[#This Row],[close ]])/Sun_Pharma[[#This Row],[PREV. CLOSE ]]</f>
        <v>-1.9973368841544607E-3</v>
      </c>
    </row>
    <row r="520" spans="1:15" x14ac:dyDescent="0.3">
      <c r="A520" s="1">
        <v>45209</v>
      </c>
      <c r="B520" t="s">
        <v>14</v>
      </c>
      <c r="C520">
        <v>1122</v>
      </c>
      <c r="D520">
        <v>1130.4000000000001</v>
      </c>
      <c r="E520">
        <v>1119.8</v>
      </c>
      <c r="F520">
        <v>1123.05</v>
      </c>
      <c r="G520">
        <v>1126</v>
      </c>
      <c r="H520">
        <v>1126.5</v>
      </c>
      <c r="I520">
        <v>1125.19</v>
      </c>
      <c r="J520">
        <v>1169.7</v>
      </c>
      <c r="K520">
        <v>922.45</v>
      </c>
      <c r="L520">
        <v>1092093</v>
      </c>
      <c r="M520">
        <v>1228814505.95</v>
      </c>
      <c r="N520">
        <v>112847</v>
      </c>
      <c r="O520" s="2">
        <f>(Sun_Pharma[[#This Row],[PREV. CLOSE ]]-Sun_Pharma[[#This Row],[close ]])/Sun_Pharma[[#This Row],[PREV. CLOSE ]]</f>
        <v>-3.0719914518499139E-3</v>
      </c>
    </row>
    <row r="521" spans="1:15" x14ac:dyDescent="0.3">
      <c r="A521" s="1">
        <v>45208</v>
      </c>
      <c r="B521" t="s">
        <v>14</v>
      </c>
      <c r="C521">
        <v>1111</v>
      </c>
      <c r="D521">
        <v>1133.8</v>
      </c>
      <c r="E521">
        <v>1109</v>
      </c>
      <c r="F521">
        <v>1127.3</v>
      </c>
      <c r="G521">
        <v>1120.0999999999999</v>
      </c>
      <c r="H521">
        <v>1123.05</v>
      </c>
      <c r="I521">
        <v>1124.18</v>
      </c>
      <c r="J521">
        <v>1169.7</v>
      </c>
      <c r="K521">
        <v>922.45</v>
      </c>
      <c r="L521">
        <v>1080276</v>
      </c>
      <c r="M521">
        <v>1214424086.9000001</v>
      </c>
      <c r="N521">
        <v>50056</v>
      </c>
      <c r="O521" s="2">
        <f>(Sun_Pharma[[#This Row],[PREV. CLOSE ]]-Sun_Pharma[[#This Row],[close ]])/Sun_Pharma[[#This Row],[PREV. CLOSE ]]</f>
        <v>3.770070078949703E-3</v>
      </c>
    </row>
    <row r="522" spans="1:15" x14ac:dyDescent="0.3">
      <c r="A522" s="1">
        <v>45205</v>
      </c>
      <c r="B522" t="s">
        <v>14</v>
      </c>
      <c r="C522">
        <v>1128</v>
      </c>
      <c r="D522">
        <v>1132.1500000000001</v>
      </c>
      <c r="E522">
        <v>1123.0999999999999</v>
      </c>
      <c r="F522">
        <v>1119.0999999999999</v>
      </c>
      <c r="G522">
        <v>1125</v>
      </c>
      <c r="H522">
        <v>1127.3</v>
      </c>
      <c r="I522">
        <v>1128.1099999999999</v>
      </c>
      <c r="J522">
        <v>1169.7</v>
      </c>
      <c r="K522">
        <v>922.45</v>
      </c>
      <c r="L522">
        <v>1056281</v>
      </c>
      <c r="M522">
        <v>1191596873.1500001</v>
      </c>
      <c r="N522">
        <v>60192</v>
      </c>
      <c r="O522" s="2">
        <f>(Sun_Pharma[[#This Row],[PREV. CLOSE ]]-Sun_Pharma[[#This Row],[close ]])/Sun_Pharma[[#This Row],[PREV. CLOSE ]]</f>
        <v>-7.3273165936914002E-3</v>
      </c>
    </row>
    <row r="523" spans="1:15" x14ac:dyDescent="0.3">
      <c r="A523" s="1">
        <v>45204</v>
      </c>
      <c r="B523" t="s">
        <v>14</v>
      </c>
      <c r="C523">
        <v>1124.6500000000001</v>
      </c>
      <c r="D523">
        <v>1128.6500000000001</v>
      </c>
      <c r="E523">
        <v>1111.8</v>
      </c>
      <c r="F523">
        <v>1123.8</v>
      </c>
      <c r="G523">
        <v>1124.5999999999999</v>
      </c>
      <c r="H523">
        <v>1119.0999999999999</v>
      </c>
      <c r="I523">
        <v>1118.29</v>
      </c>
      <c r="J523">
        <v>1169.7</v>
      </c>
      <c r="K523">
        <v>922.45</v>
      </c>
      <c r="L523">
        <v>2348562</v>
      </c>
      <c r="M523">
        <v>2626369646.5</v>
      </c>
      <c r="N523">
        <v>122744</v>
      </c>
      <c r="O523" s="2">
        <f>(Sun_Pharma[[#This Row],[PREV. CLOSE ]]-Sun_Pharma[[#This Row],[close ]])/Sun_Pharma[[#This Row],[PREV. CLOSE ]]</f>
        <v>4.1822388325325199E-3</v>
      </c>
    </row>
    <row r="524" spans="1:15" x14ac:dyDescent="0.3">
      <c r="A524" s="1">
        <v>45203</v>
      </c>
      <c r="B524" t="s">
        <v>14</v>
      </c>
      <c r="C524">
        <v>1138.0999999999999</v>
      </c>
      <c r="D524">
        <v>1139</v>
      </c>
      <c r="E524">
        <v>1113</v>
      </c>
      <c r="F524">
        <v>1141.45</v>
      </c>
      <c r="G524">
        <v>1124.5</v>
      </c>
      <c r="H524">
        <v>1123.8</v>
      </c>
      <c r="I524">
        <v>1122.31</v>
      </c>
      <c r="J524">
        <v>1169.7</v>
      </c>
      <c r="K524">
        <v>922.45</v>
      </c>
      <c r="L524">
        <v>1803871</v>
      </c>
      <c r="M524">
        <v>2024497036.6500001</v>
      </c>
      <c r="N524">
        <v>82161</v>
      </c>
      <c r="O524" s="2">
        <f>(Sun_Pharma[[#This Row],[PREV. CLOSE ]]-Sun_Pharma[[#This Row],[close ]])/Sun_Pharma[[#This Row],[PREV. CLOSE ]]</f>
        <v>1.5462788558412625E-2</v>
      </c>
    </row>
    <row r="525" spans="1:15" x14ac:dyDescent="0.3">
      <c r="A525" s="1">
        <v>45202</v>
      </c>
      <c r="B525" t="s">
        <v>14</v>
      </c>
      <c r="C525">
        <v>1159.55</v>
      </c>
      <c r="D525">
        <v>1161.95</v>
      </c>
      <c r="E525">
        <v>1139.25</v>
      </c>
      <c r="F525">
        <v>1158.6500000000001</v>
      </c>
      <c r="G525">
        <v>1140</v>
      </c>
      <c r="H525">
        <v>1141.45</v>
      </c>
      <c r="I525">
        <v>1146.3900000000001</v>
      </c>
      <c r="J525">
        <v>1169.7</v>
      </c>
      <c r="K525">
        <v>922.45</v>
      </c>
      <c r="L525">
        <v>1946966</v>
      </c>
      <c r="M525">
        <v>2231978422.5500002</v>
      </c>
      <c r="N525">
        <v>76319</v>
      </c>
      <c r="O525" s="2">
        <f>(Sun_Pharma[[#This Row],[PREV. CLOSE ]]-Sun_Pharma[[#This Row],[close ]])/Sun_Pharma[[#This Row],[PREV. CLOSE ]]</f>
        <v>1.4844862555560388E-2</v>
      </c>
    </row>
    <row r="526" spans="1:15" x14ac:dyDescent="0.3">
      <c r="A526" s="1">
        <v>45198</v>
      </c>
      <c r="B526" t="s">
        <v>14</v>
      </c>
      <c r="C526">
        <v>1134.3</v>
      </c>
      <c r="D526">
        <v>1167.4000000000001</v>
      </c>
      <c r="E526">
        <v>1134.3</v>
      </c>
      <c r="F526">
        <v>1132.3</v>
      </c>
      <c r="G526">
        <v>1159.55</v>
      </c>
      <c r="H526">
        <v>1158.6500000000001</v>
      </c>
      <c r="I526">
        <v>1159.67</v>
      </c>
      <c r="J526">
        <v>1169.7</v>
      </c>
      <c r="K526">
        <v>892.05</v>
      </c>
      <c r="L526">
        <v>2288577</v>
      </c>
      <c r="M526">
        <v>2654000609.4000001</v>
      </c>
      <c r="N526">
        <v>95096</v>
      </c>
      <c r="O526" s="2">
        <f>(Sun_Pharma[[#This Row],[PREV. CLOSE ]]-Sun_Pharma[[#This Row],[close ]])/Sun_Pharma[[#This Row],[PREV. CLOSE ]]</f>
        <v>-2.3271217875121555E-2</v>
      </c>
    </row>
    <row r="527" spans="1:15" x14ac:dyDescent="0.3">
      <c r="A527" s="1">
        <v>45197</v>
      </c>
      <c r="B527" t="s">
        <v>14</v>
      </c>
      <c r="C527">
        <v>1142.95</v>
      </c>
      <c r="D527">
        <v>1152</v>
      </c>
      <c r="E527">
        <v>1128.8499999999999</v>
      </c>
      <c r="F527">
        <v>1139.95</v>
      </c>
      <c r="G527">
        <v>1135.8499999999999</v>
      </c>
      <c r="H527">
        <v>1132.3</v>
      </c>
      <c r="I527">
        <v>1142.96</v>
      </c>
      <c r="J527">
        <v>1169.7</v>
      </c>
      <c r="K527">
        <v>892.05</v>
      </c>
      <c r="L527">
        <v>2685663</v>
      </c>
      <c r="M527">
        <v>3069600661.9499998</v>
      </c>
      <c r="N527">
        <v>75207</v>
      </c>
      <c r="O527" s="2">
        <f>(Sun_Pharma[[#This Row],[PREV. CLOSE ]]-Sun_Pharma[[#This Row],[close ]])/Sun_Pharma[[#This Row],[PREV. CLOSE ]]</f>
        <v>6.7108206500285893E-3</v>
      </c>
    </row>
    <row r="528" spans="1:15" x14ac:dyDescent="0.3">
      <c r="A528" s="1">
        <v>45196</v>
      </c>
      <c r="B528" t="s">
        <v>14</v>
      </c>
      <c r="C528">
        <v>1126.1500000000001</v>
      </c>
      <c r="D528">
        <v>1145.9000000000001</v>
      </c>
      <c r="E528">
        <v>1123.2</v>
      </c>
      <c r="F528">
        <v>1125.8499999999999</v>
      </c>
      <c r="G528">
        <v>1139</v>
      </c>
      <c r="H528">
        <v>1139.95</v>
      </c>
      <c r="I528">
        <v>1137.06</v>
      </c>
      <c r="J528">
        <v>1169.7</v>
      </c>
      <c r="K528">
        <v>892.05</v>
      </c>
      <c r="L528">
        <v>2332018</v>
      </c>
      <c r="M528">
        <v>2651642676.3000002</v>
      </c>
      <c r="N528">
        <v>88875</v>
      </c>
      <c r="O528" s="2">
        <f>(Sun_Pharma[[#This Row],[PREV. CLOSE ]]-Sun_Pharma[[#This Row],[close ]])/Sun_Pharma[[#This Row],[PREV. CLOSE ]]</f>
        <v>-1.252387085313331E-2</v>
      </c>
    </row>
    <row r="529" spans="1:15" x14ac:dyDescent="0.3">
      <c r="A529" s="1">
        <v>45195</v>
      </c>
      <c r="B529" t="s">
        <v>14</v>
      </c>
      <c r="C529">
        <v>1125</v>
      </c>
      <c r="D529">
        <v>1130</v>
      </c>
      <c r="E529">
        <v>1118.5</v>
      </c>
      <c r="F529">
        <v>1124.05</v>
      </c>
      <c r="G529">
        <v>1127.1500000000001</v>
      </c>
      <c r="H529">
        <v>1125.8499999999999</v>
      </c>
      <c r="I529">
        <v>1123.56</v>
      </c>
      <c r="J529">
        <v>1169.7</v>
      </c>
      <c r="K529">
        <v>892.05</v>
      </c>
      <c r="L529">
        <v>1966198</v>
      </c>
      <c r="M529">
        <v>2209136674.6500001</v>
      </c>
      <c r="N529">
        <v>67504</v>
      </c>
      <c r="O529" s="2">
        <f>(Sun_Pharma[[#This Row],[PREV. CLOSE ]]-Sun_Pharma[[#This Row],[close ]])/Sun_Pharma[[#This Row],[PREV. CLOSE ]]</f>
        <v>-1.6013522530136156E-3</v>
      </c>
    </row>
    <row r="530" spans="1:15" x14ac:dyDescent="0.3">
      <c r="A530" s="1">
        <v>45194</v>
      </c>
      <c r="B530" t="s">
        <v>14</v>
      </c>
      <c r="C530">
        <v>1126.2</v>
      </c>
      <c r="D530">
        <v>1136.8</v>
      </c>
      <c r="E530">
        <v>1121.6500000000001</v>
      </c>
      <c r="F530">
        <v>1132.3499999999999</v>
      </c>
      <c r="G530">
        <v>1124</v>
      </c>
      <c r="H530">
        <v>1124.05</v>
      </c>
      <c r="I530">
        <v>1126.52</v>
      </c>
      <c r="J530">
        <v>1169.7</v>
      </c>
      <c r="K530">
        <v>892.05</v>
      </c>
      <c r="L530">
        <v>1009279</v>
      </c>
      <c r="M530">
        <v>1136975947.1500001</v>
      </c>
      <c r="N530">
        <v>53229</v>
      </c>
      <c r="O530" s="2">
        <f>(Sun_Pharma[[#This Row],[PREV. CLOSE ]]-Sun_Pharma[[#This Row],[close ]])/Sun_Pharma[[#This Row],[PREV. CLOSE ]]</f>
        <v>7.3298891685432558E-3</v>
      </c>
    </row>
    <row r="531" spans="1:15" x14ac:dyDescent="0.3">
      <c r="A531" s="1">
        <v>45191</v>
      </c>
      <c r="B531" t="s">
        <v>14</v>
      </c>
      <c r="C531">
        <v>1142.5</v>
      </c>
      <c r="D531">
        <v>1148</v>
      </c>
      <c r="E531">
        <v>1128.3</v>
      </c>
      <c r="F531">
        <v>1146.1500000000001</v>
      </c>
      <c r="G531">
        <v>1134</v>
      </c>
      <c r="H531">
        <v>1132.3499999999999</v>
      </c>
      <c r="I531">
        <v>1132.96</v>
      </c>
      <c r="J531">
        <v>1169.7</v>
      </c>
      <c r="K531">
        <v>856.8</v>
      </c>
      <c r="L531">
        <v>1585418</v>
      </c>
      <c r="M531">
        <v>1796215410.45</v>
      </c>
      <c r="N531">
        <v>79508</v>
      </c>
      <c r="O531" s="2">
        <f>(Sun_Pharma[[#This Row],[PREV. CLOSE ]]-Sun_Pharma[[#This Row],[close ]])/Sun_Pharma[[#This Row],[PREV. CLOSE ]]</f>
        <v>1.2040308860097004E-2</v>
      </c>
    </row>
    <row r="532" spans="1:15" x14ac:dyDescent="0.3">
      <c r="A532" s="1">
        <v>45190</v>
      </c>
      <c r="B532" t="s">
        <v>14</v>
      </c>
      <c r="C532">
        <v>1149</v>
      </c>
      <c r="D532">
        <v>1156.95</v>
      </c>
      <c r="E532">
        <v>1141.1500000000001</v>
      </c>
      <c r="F532">
        <v>1153.1500000000001</v>
      </c>
      <c r="G532">
        <v>1144.5</v>
      </c>
      <c r="H532">
        <v>1146.1500000000001</v>
      </c>
      <c r="I532">
        <v>1147.77</v>
      </c>
      <c r="J532">
        <v>1169.7</v>
      </c>
      <c r="K532">
        <v>856.8</v>
      </c>
      <c r="L532">
        <v>2088934</v>
      </c>
      <c r="M532">
        <v>2397619812.25</v>
      </c>
      <c r="N532">
        <v>119838</v>
      </c>
      <c r="O532" s="2">
        <f>(Sun_Pharma[[#This Row],[PREV. CLOSE ]]-Sun_Pharma[[#This Row],[close ]])/Sun_Pharma[[#This Row],[PREV. CLOSE ]]</f>
        <v>6.0703290985561287E-3</v>
      </c>
    </row>
    <row r="533" spans="1:15" x14ac:dyDescent="0.3">
      <c r="A533" s="1">
        <v>45189</v>
      </c>
      <c r="B533" t="s">
        <v>14</v>
      </c>
      <c r="C533">
        <v>1148</v>
      </c>
      <c r="D533">
        <v>1156</v>
      </c>
      <c r="E533">
        <v>1139</v>
      </c>
      <c r="F533">
        <v>1147.6500000000001</v>
      </c>
      <c r="G533">
        <v>1152.75</v>
      </c>
      <c r="H533">
        <v>1153.1500000000001</v>
      </c>
      <c r="I533">
        <v>1152.45</v>
      </c>
      <c r="J533">
        <v>1169.7</v>
      </c>
      <c r="K533">
        <v>856.8</v>
      </c>
      <c r="L533">
        <v>2303191</v>
      </c>
      <c r="M533">
        <v>2654318935.5</v>
      </c>
      <c r="N533">
        <v>105153</v>
      </c>
      <c r="O533" s="2">
        <f>(Sun_Pharma[[#This Row],[PREV. CLOSE ]]-Sun_Pharma[[#This Row],[close ]])/Sun_Pharma[[#This Row],[PREV. CLOSE ]]</f>
        <v>-4.7924018646799977E-3</v>
      </c>
    </row>
    <row r="534" spans="1:15" x14ac:dyDescent="0.3">
      <c r="A534" s="1">
        <v>45187</v>
      </c>
      <c r="B534" t="s">
        <v>14</v>
      </c>
      <c r="C534">
        <v>1149</v>
      </c>
      <c r="D534">
        <v>1157</v>
      </c>
      <c r="E534">
        <v>1142.55</v>
      </c>
      <c r="F534">
        <v>1149.8</v>
      </c>
      <c r="G534">
        <v>1149</v>
      </c>
      <c r="H534">
        <v>1147.6500000000001</v>
      </c>
      <c r="I534">
        <v>1148.33</v>
      </c>
      <c r="J534">
        <v>1169.7</v>
      </c>
      <c r="K534">
        <v>856.8</v>
      </c>
      <c r="L534">
        <v>962842</v>
      </c>
      <c r="M534">
        <v>1105664937.8499999</v>
      </c>
      <c r="N534">
        <v>40003</v>
      </c>
      <c r="O534" s="2">
        <f>(Sun_Pharma[[#This Row],[PREV. CLOSE ]]-Sun_Pharma[[#This Row],[close ]])/Sun_Pharma[[#This Row],[PREV. CLOSE ]]</f>
        <v>1.8698904157243553E-3</v>
      </c>
    </row>
    <row r="535" spans="1:15" x14ac:dyDescent="0.3">
      <c r="A535" s="1">
        <v>45184</v>
      </c>
      <c r="B535" t="s">
        <v>14</v>
      </c>
      <c r="C535">
        <v>1144</v>
      </c>
      <c r="D535">
        <v>1153.8</v>
      </c>
      <c r="E535">
        <v>1144</v>
      </c>
      <c r="F535">
        <v>1143.8</v>
      </c>
      <c r="G535">
        <v>1151</v>
      </c>
      <c r="H535">
        <v>1149.8</v>
      </c>
      <c r="I535">
        <v>1149.8800000000001</v>
      </c>
      <c r="J535">
        <v>1169.7</v>
      </c>
      <c r="K535">
        <v>856.8</v>
      </c>
      <c r="L535">
        <v>2404169</v>
      </c>
      <c r="M535">
        <v>2764500082.9000001</v>
      </c>
      <c r="N535">
        <v>78056</v>
      </c>
      <c r="O535" s="2">
        <f>(Sun_Pharma[[#This Row],[PREV. CLOSE ]]-Sun_Pharma[[#This Row],[close ]])/Sun_Pharma[[#This Row],[PREV. CLOSE ]]</f>
        <v>-5.2456723203357231E-3</v>
      </c>
    </row>
    <row r="536" spans="1:15" x14ac:dyDescent="0.3">
      <c r="A536" s="1">
        <v>45183</v>
      </c>
      <c r="B536" t="s">
        <v>14</v>
      </c>
      <c r="C536">
        <v>1148.75</v>
      </c>
      <c r="D536">
        <v>1150.9000000000001</v>
      </c>
      <c r="E536">
        <v>1138.75</v>
      </c>
      <c r="F536">
        <v>1148.75</v>
      </c>
      <c r="G536">
        <v>1145.4000000000001</v>
      </c>
      <c r="H536">
        <v>1143.8</v>
      </c>
      <c r="I536">
        <v>1144</v>
      </c>
      <c r="J536">
        <v>1169.7</v>
      </c>
      <c r="K536">
        <v>856.8</v>
      </c>
      <c r="L536">
        <v>2065163</v>
      </c>
      <c r="M536">
        <v>2362550392.4499998</v>
      </c>
      <c r="N536">
        <v>92766</v>
      </c>
      <c r="O536" s="2">
        <f>(Sun_Pharma[[#This Row],[PREV. CLOSE ]]-Sun_Pharma[[#This Row],[close ]])/Sun_Pharma[[#This Row],[PREV. CLOSE ]]</f>
        <v>4.3090315560392126E-3</v>
      </c>
    </row>
    <row r="537" spans="1:15" x14ac:dyDescent="0.3">
      <c r="A537" s="1">
        <v>45182</v>
      </c>
      <c r="B537" t="s">
        <v>14</v>
      </c>
      <c r="C537">
        <v>1149</v>
      </c>
      <c r="D537">
        <v>1156.7</v>
      </c>
      <c r="E537">
        <v>1142.3</v>
      </c>
      <c r="F537">
        <v>1145.25</v>
      </c>
      <c r="G537">
        <v>1147.75</v>
      </c>
      <c r="H537">
        <v>1148.75</v>
      </c>
      <c r="I537">
        <v>1149.55</v>
      </c>
      <c r="J537">
        <v>1169.7</v>
      </c>
      <c r="K537">
        <v>856.8</v>
      </c>
      <c r="L537">
        <v>2115524</v>
      </c>
      <c r="M537">
        <v>2431896795</v>
      </c>
      <c r="N537">
        <v>83111</v>
      </c>
      <c r="O537" s="2">
        <f>(Sun_Pharma[[#This Row],[PREV. CLOSE ]]-Sun_Pharma[[#This Row],[close ]])/Sun_Pharma[[#This Row],[PREV. CLOSE ]]</f>
        <v>-3.0561012879283997E-3</v>
      </c>
    </row>
    <row r="538" spans="1:15" x14ac:dyDescent="0.3">
      <c r="A538" s="1">
        <v>45181</v>
      </c>
      <c r="B538" t="s">
        <v>14</v>
      </c>
      <c r="C538">
        <v>1142.05</v>
      </c>
      <c r="D538">
        <v>1153.8</v>
      </c>
      <c r="E538">
        <v>1137.0999999999999</v>
      </c>
      <c r="F538">
        <v>1136.9000000000001</v>
      </c>
      <c r="G538">
        <v>1145</v>
      </c>
      <c r="H538">
        <v>1145.25</v>
      </c>
      <c r="I538">
        <v>1147.07</v>
      </c>
      <c r="J538">
        <v>1169.7</v>
      </c>
      <c r="K538">
        <v>856.8</v>
      </c>
      <c r="L538">
        <v>3989578</v>
      </c>
      <c r="M538">
        <v>4576336815.75</v>
      </c>
      <c r="N538">
        <v>97014</v>
      </c>
      <c r="O538" s="2">
        <f>(Sun_Pharma[[#This Row],[PREV. CLOSE ]]-Sun_Pharma[[#This Row],[close ]])/Sun_Pharma[[#This Row],[PREV. CLOSE ]]</f>
        <v>-7.3445333802444439E-3</v>
      </c>
    </row>
    <row r="539" spans="1:15" x14ac:dyDescent="0.3">
      <c r="A539" s="1">
        <v>45180</v>
      </c>
      <c r="B539" t="s">
        <v>14</v>
      </c>
      <c r="C539">
        <v>1130.45</v>
      </c>
      <c r="D539">
        <v>1140</v>
      </c>
      <c r="E539">
        <v>1125.7</v>
      </c>
      <c r="F539">
        <v>1130.45</v>
      </c>
      <c r="G539">
        <v>1138.2</v>
      </c>
      <c r="H539">
        <v>1136.9000000000001</v>
      </c>
      <c r="I539">
        <v>1132.03</v>
      </c>
      <c r="J539">
        <v>1169.7</v>
      </c>
      <c r="K539">
        <v>856.8</v>
      </c>
      <c r="L539">
        <v>2032253</v>
      </c>
      <c r="M539">
        <v>2300564482.5500002</v>
      </c>
      <c r="N539">
        <v>80999</v>
      </c>
      <c r="O539" s="2">
        <f>(Sun_Pharma[[#This Row],[PREV. CLOSE ]]-Sun_Pharma[[#This Row],[close ]])/Sun_Pharma[[#This Row],[PREV. CLOSE ]]</f>
        <v>-5.7056924233712634E-3</v>
      </c>
    </row>
    <row r="540" spans="1:15" x14ac:dyDescent="0.3">
      <c r="A540" s="1">
        <v>45177</v>
      </c>
      <c r="B540" t="s">
        <v>14</v>
      </c>
      <c r="C540">
        <v>1133</v>
      </c>
      <c r="D540">
        <v>1138.05</v>
      </c>
      <c r="E540">
        <v>1128.5</v>
      </c>
      <c r="F540">
        <v>1133.05</v>
      </c>
      <c r="G540">
        <v>1129.1500000000001</v>
      </c>
      <c r="H540">
        <v>1130.45</v>
      </c>
      <c r="I540">
        <v>1131.97</v>
      </c>
      <c r="J540">
        <v>1169.7</v>
      </c>
      <c r="K540">
        <v>856.8</v>
      </c>
      <c r="L540">
        <v>1789037</v>
      </c>
      <c r="M540">
        <v>2025138786.2</v>
      </c>
      <c r="N540">
        <v>54572</v>
      </c>
      <c r="O540" s="2">
        <f>(Sun_Pharma[[#This Row],[PREV. CLOSE ]]-Sun_Pharma[[#This Row],[close ]])/Sun_Pharma[[#This Row],[PREV. CLOSE ]]</f>
        <v>2.2946913198887155E-3</v>
      </c>
    </row>
    <row r="541" spans="1:15" x14ac:dyDescent="0.3">
      <c r="A541" s="1">
        <v>45176</v>
      </c>
      <c r="B541" t="s">
        <v>14</v>
      </c>
      <c r="C541">
        <v>1140</v>
      </c>
      <c r="D541">
        <v>1141.45</v>
      </c>
      <c r="E541">
        <v>1128.5999999999999</v>
      </c>
      <c r="F541">
        <v>1142.3499999999999</v>
      </c>
      <c r="G541">
        <v>1134</v>
      </c>
      <c r="H541">
        <v>1133.05</v>
      </c>
      <c r="I541">
        <v>1132.78</v>
      </c>
      <c r="J541">
        <v>1169.7</v>
      </c>
      <c r="K541">
        <v>856.8</v>
      </c>
      <c r="L541">
        <v>1863837</v>
      </c>
      <c r="M541">
        <v>2111326291.75</v>
      </c>
      <c r="N541">
        <v>62442</v>
      </c>
      <c r="O541" s="2">
        <f>(Sun_Pharma[[#This Row],[PREV. CLOSE ]]-Sun_Pharma[[#This Row],[close ]])/Sun_Pharma[[#This Row],[PREV. CLOSE ]]</f>
        <v>8.1411126187245202E-3</v>
      </c>
    </row>
    <row r="542" spans="1:15" x14ac:dyDescent="0.3">
      <c r="A542" s="1">
        <v>45175</v>
      </c>
      <c r="B542" t="s">
        <v>14</v>
      </c>
      <c r="C542">
        <v>1137</v>
      </c>
      <c r="D542">
        <v>1149</v>
      </c>
      <c r="E542">
        <v>1129.05</v>
      </c>
      <c r="F542">
        <v>1131.9000000000001</v>
      </c>
      <c r="G542">
        <v>1141.7</v>
      </c>
      <c r="H542">
        <v>1142.3499999999999</v>
      </c>
      <c r="I542">
        <v>1141.31</v>
      </c>
      <c r="J542">
        <v>1169.7</v>
      </c>
      <c r="K542">
        <v>856.8</v>
      </c>
      <c r="L542">
        <v>2960249</v>
      </c>
      <c r="M542">
        <v>3378573966</v>
      </c>
      <c r="N542">
        <v>93004</v>
      </c>
      <c r="O542" s="2">
        <f>(Sun_Pharma[[#This Row],[PREV. CLOSE ]]-Sun_Pharma[[#This Row],[close ]])/Sun_Pharma[[#This Row],[PREV. CLOSE ]]</f>
        <v>-9.2322643343049886E-3</v>
      </c>
    </row>
    <row r="543" spans="1:15" x14ac:dyDescent="0.3">
      <c r="A543" s="1">
        <v>45174</v>
      </c>
      <c r="B543" t="s">
        <v>14</v>
      </c>
      <c r="C543">
        <v>1110</v>
      </c>
      <c r="D543">
        <v>1136</v>
      </c>
      <c r="E543">
        <v>1107.2</v>
      </c>
      <c r="F543">
        <v>1108.9000000000001</v>
      </c>
      <c r="G543">
        <v>1132</v>
      </c>
      <c r="H543">
        <v>1131.9000000000001</v>
      </c>
      <c r="I543">
        <v>1126.54</v>
      </c>
      <c r="J543">
        <v>1169.7</v>
      </c>
      <c r="K543">
        <v>856.8</v>
      </c>
      <c r="L543">
        <v>1698118</v>
      </c>
      <c r="M543">
        <v>1912997064.8499999</v>
      </c>
      <c r="N543">
        <v>63448</v>
      </c>
      <c r="O543" s="2">
        <f>(Sun_Pharma[[#This Row],[PREV. CLOSE ]]-Sun_Pharma[[#This Row],[close ]])/Sun_Pharma[[#This Row],[PREV. CLOSE ]]</f>
        <v>-2.074127513752367E-2</v>
      </c>
    </row>
    <row r="544" spans="1:15" x14ac:dyDescent="0.3">
      <c r="A544" s="1">
        <v>45173</v>
      </c>
      <c r="B544" t="s">
        <v>14</v>
      </c>
      <c r="C544">
        <v>1114</v>
      </c>
      <c r="D544">
        <v>1114</v>
      </c>
      <c r="E544">
        <v>1102</v>
      </c>
      <c r="F544">
        <v>1109</v>
      </c>
      <c r="G544">
        <v>1111</v>
      </c>
      <c r="H544">
        <v>1108.9000000000001</v>
      </c>
      <c r="I544">
        <v>1106.1500000000001</v>
      </c>
      <c r="J544">
        <v>1169.7</v>
      </c>
      <c r="K544">
        <v>856.8</v>
      </c>
      <c r="L544">
        <v>1205294</v>
      </c>
      <c r="M544">
        <v>1333239802.5</v>
      </c>
      <c r="N544">
        <v>80131</v>
      </c>
      <c r="O544" s="2">
        <f>(Sun_Pharma[[#This Row],[PREV. CLOSE ]]-Sun_Pharma[[#This Row],[close ]])/Sun_Pharma[[#This Row],[PREV. CLOSE ]]</f>
        <v>9.0171325518403114E-5</v>
      </c>
    </row>
    <row r="545" spans="1:15" x14ac:dyDescent="0.3">
      <c r="A545" s="1">
        <v>45170</v>
      </c>
      <c r="B545" t="s">
        <v>14</v>
      </c>
      <c r="C545">
        <v>1112</v>
      </c>
      <c r="D545">
        <v>1117.5</v>
      </c>
      <c r="E545">
        <v>1105.75</v>
      </c>
      <c r="F545">
        <v>1111.5999999999999</v>
      </c>
      <c r="G545">
        <v>1110</v>
      </c>
      <c r="H545">
        <v>1109</v>
      </c>
      <c r="I545">
        <v>1109.55</v>
      </c>
      <c r="J545">
        <v>1169.7</v>
      </c>
      <c r="K545">
        <v>856.8</v>
      </c>
      <c r="L545">
        <v>2715249</v>
      </c>
      <c r="M545">
        <v>3012708790.8000002</v>
      </c>
      <c r="N545">
        <v>114401</v>
      </c>
      <c r="O545" s="2">
        <f>(Sun_Pharma[[#This Row],[PREV. CLOSE ]]-Sun_Pharma[[#This Row],[close ]])/Sun_Pharma[[#This Row],[PREV. CLOSE ]]</f>
        <v>2.3389708528246756E-3</v>
      </c>
    </row>
    <row r="546" spans="1:15" x14ac:dyDescent="0.3">
      <c r="A546" s="1">
        <v>45169</v>
      </c>
      <c r="B546" t="s">
        <v>14</v>
      </c>
      <c r="C546">
        <v>1118.8499999999999</v>
      </c>
      <c r="D546">
        <v>1118.8499999999999</v>
      </c>
      <c r="E546">
        <v>1101.7</v>
      </c>
      <c r="F546">
        <v>1114.9000000000001</v>
      </c>
      <c r="G546">
        <v>1113.3499999999999</v>
      </c>
      <c r="H546">
        <v>1111.5999999999999</v>
      </c>
      <c r="I546">
        <v>1109.73</v>
      </c>
      <c r="J546">
        <v>1169.7</v>
      </c>
      <c r="K546">
        <v>856.8</v>
      </c>
      <c r="L546">
        <v>4782404</v>
      </c>
      <c r="M546">
        <v>5307157221.6999998</v>
      </c>
      <c r="N546">
        <v>107825</v>
      </c>
      <c r="O546" s="2">
        <f>(Sun_Pharma[[#This Row],[PREV. CLOSE ]]-Sun_Pharma[[#This Row],[close ]])/Sun_Pharma[[#This Row],[PREV. CLOSE ]]</f>
        <v>2.9599067180914717E-3</v>
      </c>
    </row>
    <row r="547" spans="1:15" x14ac:dyDescent="0.3">
      <c r="A547" s="1">
        <v>45168</v>
      </c>
      <c r="B547" t="s">
        <v>14</v>
      </c>
      <c r="C547">
        <v>1117.5</v>
      </c>
      <c r="D547">
        <v>1119.1500000000001</v>
      </c>
      <c r="E547">
        <v>1110.5</v>
      </c>
      <c r="F547">
        <v>1111.5999999999999</v>
      </c>
      <c r="G547">
        <v>1115.55</v>
      </c>
      <c r="H547">
        <v>1114.9000000000001</v>
      </c>
      <c r="I547">
        <v>1114.43</v>
      </c>
      <c r="J547">
        <v>1169.7</v>
      </c>
      <c r="K547">
        <v>856.8</v>
      </c>
      <c r="L547">
        <v>1543173</v>
      </c>
      <c r="M547">
        <v>1719751218.55</v>
      </c>
      <c r="N547">
        <v>71365</v>
      </c>
      <c r="O547" s="2">
        <f>(Sun_Pharma[[#This Row],[PREV. CLOSE ]]-Sun_Pharma[[#This Row],[close ]])/Sun_Pharma[[#This Row],[PREV. CLOSE ]]</f>
        <v>-2.9686937747392785E-3</v>
      </c>
    </row>
    <row r="548" spans="1:15" x14ac:dyDescent="0.3">
      <c r="A548" s="1">
        <v>45167</v>
      </c>
      <c r="B548" t="s">
        <v>14</v>
      </c>
      <c r="C548">
        <v>1125.05</v>
      </c>
      <c r="D548">
        <v>1125.05</v>
      </c>
      <c r="E548">
        <v>1106.45</v>
      </c>
      <c r="F548">
        <v>1117</v>
      </c>
      <c r="G548">
        <v>1114</v>
      </c>
      <c r="H548">
        <v>1111.5999999999999</v>
      </c>
      <c r="I548">
        <v>1114.3499999999999</v>
      </c>
      <c r="J548">
        <v>1169.7</v>
      </c>
      <c r="K548">
        <v>856.8</v>
      </c>
      <c r="L548">
        <v>1749707</v>
      </c>
      <c r="M548">
        <v>1949782547.6500001</v>
      </c>
      <c r="N548">
        <v>90543</v>
      </c>
      <c r="O548" s="2">
        <f>(Sun_Pharma[[#This Row],[PREV. CLOSE ]]-Sun_Pharma[[#This Row],[close ]])/Sun_Pharma[[#This Row],[PREV. CLOSE ]]</f>
        <v>4.8343777976724176E-3</v>
      </c>
    </row>
    <row r="549" spans="1:15" x14ac:dyDescent="0.3">
      <c r="A549" s="1">
        <v>45166</v>
      </c>
      <c r="B549" t="s">
        <v>14</v>
      </c>
      <c r="C549">
        <v>1110.05</v>
      </c>
      <c r="D549">
        <v>1124.1500000000001</v>
      </c>
      <c r="E549">
        <v>1105.1500000000001</v>
      </c>
      <c r="F549">
        <v>1106.3</v>
      </c>
      <c r="G549">
        <v>1117</v>
      </c>
      <c r="H549">
        <v>1117</v>
      </c>
      <c r="I549">
        <v>1117.08</v>
      </c>
      <c r="J549">
        <v>1169.7</v>
      </c>
      <c r="K549">
        <v>856.8</v>
      </c>
      <c r="L549">
        <v>1959645</v>
      </c>
      <c r="M549">
        <v>2189075881.0999999</v>
      </c>
      <c r="N549">
        <v>91005</v>
      </c>
      <c r="O549" s="2">
        <f>(Sun_Pharma[[#This Row],[PREV. CLOSE ]]-Sun_Pharma[[#This Row],[close ]])/Sun_Pharma[[#This Row],[PREV. CLOSE ]]</f>
        <v>-9.67187923709667E-3</v>
      </c>
    </row>
    <row r="550" spans="1:15" x14ac:dyDescent="0.3">
      <c r="A550" s="1">
        <v>45163</v>
      </c>
      <c r="B550" t="s">
        <v>14</v>
      </c>
      <c r="C550">
        <v>1118</v>
      </c>
      <c r="D550">
        <v>1123.3</v>
      </c>
      <c r="E550">
        <v>1100.25</v>
      </c>
      <c r="F550">
        <v>1118.3</v>
      </c>
      <c r="G550">
        <v>1103.9000000000001</v>
      </c>
      <c r="H550">
        <v>1106.3</v>
      </c>
      <c r="I550">
        <v>1109.55</v>
      </c>
      <c r="J550">
        <v>1169.7</v>
      </c>
      <c r="K550">
        <v>856.8</v>
      </c>
      <c r="L550">
        <v>1515282</v>
      </c>
      <c r="M550">
        <v>1681285457</v>
      </c>
      <c r="N550">
        <v>96634</v>
      </c>
      <c r="O550" s="2">
        <f>(Sun_Pharma[[#This Row],[PREV. CLOSE ]]-Sun_Pharma[[#This Row],[close ]])/Sun_Pharma[[#This Row],[PREV. CLOSE ]]</f>
        <v>1.073057319145131E-2</v>
      </c>
    </row>
    <row r="551" spans="1:15" x14ac:dyDescent="0.3">
      <c r="A551" s="1">
        <v>45162</v>
      </c>
      <c r="B551" t="s">
        <v>14</v>
      </c>
      <c r="C551">
        <v>1123.5999999999999</v>
      </c>
      <c r="D551">
        <v>1133.0999999999999</v>
      </c>
      <c r="E551">
        <v>1113.2</v>
      </c>
      <c r="F551">
        <v>1123.7</v>
      </c>
      <c r="G551">
        <v>1118.05</v>
      </c>
      <c r="H551">
        <v>1118.3</v>
      </c>
      <c r="I551">
        <v>1123.54</v>
      </c>
      <c r="J551">
        <v>1169.7</v>
      </c>
      <c r="K551">
        <v>856.8</v>
      </c>
      <c r="L551">
        <v>1575291</v>
      </c>
      <c r="M551">
        <v>1769908734.1500001</v>
      </c>
      <c r="N551">
        <v>157843</v>
      </c>
      <c r="O551" s="2">
        <f>(Sun_Pharma[[#This Row],[PREV. CLOSE ]]-Sun_Pharma[[#This Row],[close ]])/Sun_Pharma[[#This Row],[PREV. CLOSE ]]</f>
        <v>4.8055530835633097E-3</v>
      </c>
    </row>
    <row r="552" spans="1:15" x14ac:dyDescent="0.3">
      <c r="A552" s="1">
        <v>45161</v>
      </c>
      <c r="B552" t="s">
        <v>14</v>
      </c>
      <c r="C552">
        <v>1128</v>
      </c>
      <c r="D552">
        <v>1130.45</v>
      </c>
      <c r="E552">
        <v>1110.5999999999999</v>
      </c>
      <c r="F552">
        <v>1137.55</v>
      </c>
      <c r="G552">
        <v>1121.95</v>
      </c>
      <c r="H552">
        <v>1123.7</v>
      </c>
      <c r="I552">
        <v>1122.6300000000001</v>
      </c>
      <c r="J552">
        <v>1169.7</v>
      </c>
      <c r="K552">
        <v>856.8</v>
      </c>
      <c r="L552">
        <v>3050418</v>
      </c>
      <c r="M552">
        <v>3424499322.0999999</v>
      </c>
      <c r="N552">
        <v>102087</v>
      </c>
      <c r="O552" s="2">
        <f>(Sun_Pharma[[#This Row],[PREV. CLOSE ]]-Sun_Pharma[[#This Row],[close ]])/Sun_Pharma[[#This Row],[PREV. CLOSE ]]</f>
        <v>1.217528899828571E-2</v>
      </c>
    </row>
    <row r="553" spans="1:15" x14ac:dyDescent="0.3">
      <c r="A553" s="1">
        <v>45160</v>
      </c>
      <c r="B553" t="s">
        <v>14</v>
      </c>
      <c r="C553">
        <v>1135</v>
      </c>
      <c r="D553">
        <v>1147</v>
      </c>
      <c r="E553">
        <v>1130</v>
      </c>
      <c r="F553">
        <v>1137.4000000000001</v>
      </c>
      <c r="G553">
        <v>1135.8</v>
      </c>
      <c r="H553">
        <v>1137.55</v>
      </c>
      <c r="I553">
        <v>1137.17</v>
      </c>
      <c r="J553">
        <v>1169.7</v>
      </c>
      <c r="K553">
        <v>856.8</v>
      </c>
      <c r="L553">
        <v>1438879</v>
      </c>
      <c r="M553">
        <v>1636250647.95</v>
      </c>
      <c r="N553">
        <v>57339</v>
      </c>
      <c r="O553" s="2">
        <f>(Sun_Pharma[[#This Row],[PREV. CLOSE ]]-Sun_Pharma[[#This Row],[close ]])/Sun_Pharma[[#This Row],[PREV. CLOSE ]]</f>
        <v>-1.3187972569005062E-4</v>
      </c>
    </row>
    <row r="554" spans="1:15" x14ac:dyDescent="0.3">
      <c r="A554" s="1">
        <v>45159</v>
      </c>
      <c r="B554" t="s">
        <v>14</v>
      </c>
      <c r="C554">
        <v>1129.95</v>
      </c>
      <c r="D554">
        <v>1143.9000000000001</v>
      </c>
      <c r="E554">
        <v>1127.1500000000001</v>
      </c>
      <c r="F554">
        <v>1134.9000000000001</v>
      </c>
      <c r="G554">
        <v>1136.0999999999999</v>
      </c>
      <c r="H554">
        <v>1137.4000000000001</v>
      </c>
      <c r="I554">
        <v>1137.48</v>
      </c>
      <c r="J554">
        <v>1169.7</v>
      </c>
      <c r="K554">
        <v>856.8</v>
      </c>
      <c r="L554">
        <v>941384</v>
      </c>
      <c r="M554">
        <v>1070804960.45</v>
      </c>
      <c r="N554">
        <v>58103</v>
      </c>
      <c r="O554" s="2">
        <f>(Sun_Pharma[[#This Row],[PREV. CLOSE ]]-Sun_Pharma[[#This Row],[close ]])/Sun_Pharma[[#This Row],[PREV. CLOSE ]]</f>
        <v>-2.2028372543836461E-3</v>
      </c>
    </row>
    <row r="555" spans="1:15" x14ac:dyDescent="0.3">
      <c r="A555" s="1">
        <v>45156</v>
      </c>
      <c r="B555" t="s">
        <v>14</v>
      </c>
      <c r="C555">
        <v>1141</v>
      </c>
      <c r="D555">
        <v>1149.3</v>
      </c>
      <c r="E555">
        <v>1129</v>
      </c>
      <c r="F555">
        <v>1144.8</v>
      </c>
      <c r="G555">
        <v>1129.05</v>
      </c>
      <c r="H555">
        <v>1134.9000000000001</v>
      </c>
      <c r="I555">
        <v>1137.42</v>
      </c>
      <c r="J555">
        <v>1169.7</v>
      </c>
      <c r="K555">
        <v>856.8</v>
      </c>
      <c r="L555">
        <v>1473774</v>
      </c>
      <c r="M555">
        <v>1676298792.6500001</v>
      </c>
      <c r="N555">
        <v>87710</v>
      </c>
      <c r="O555" s="2">
        <f>(Sun_Pharma[[#This Row],[PREV. CLOSE ]]-Sun_Pharma[[#This Row],[close ]])/Sun_Pharma[[#This Row],[PREV. CLOSE ]]</f>
        <v>8.6477987421382466E-3</v>
      </c>
    </row>
    <row r="556" spans="1:15" x14ac:dyDescent="0.3">
      <c r="A556" s="1">
        <v>45155</v>
      </c>
      <c r="B556" t="s">
        <v>14</v>
      </c>
      <c r="C556">
        <v>1143.6500000000001</v>
      </c>
      <c r="D556">
        <v>1148.95</v>
      </c>
      <c r="E556">
        <v>1137.5</v>
      </c>
      <c r="F556">
        <v>1143.6500000000001</v>
      </c>
      <c r="G556">
        <v>1142.45</v>
      </c>
      <c r="H556">
        <v>1144.8</v>
      </c>
      <c r="I556">
        <v>1143.75</v>
      </c>
      <c r="J556">
        <v>1169.7</v>
      </c>
      <c r="K556">
        <v>856.8</v>
      </c>
      <c r="L556">
        <v>1964341</v>
      </c>
      <c r="M556">
        <v>2246722817.25</v>
      </c>
      <c r="N556">
        <v>96466</v>
      </c>
      <c r="O556" s="2">
        <f>(Sun_Pharma[[#This Row],[PREV. CLOSE ]]-Sun_Pharma[[#This Row],[close ]])/Sun_Pharma[[#This Row],[PREV. CLOSE ]]</f>
        <v>-1.0055523980237516E-3</v>
      </c>
    </row>
    <row r="557" spans="1:15" x14ac:dyDescent="0.3">
      <c r="A557" s="1">
        <v>45154</v>
      </c>
      <c r="B557" t="s">
        <v>14</v>
      </c>
      <c r="C557">
        <v>1134.95</v>
      </c>
      <c r="D557">
        <v>1145.5</v>
      </c>
      <c r="E557">
        <v>1121.8499999999999</v>
      </c>
      <c r="F557">
        <v>1134.25</v>
      </c>
      <c r="G557">
        <v>1145</v>
      </c>
      <c r="H557">
        <v>1143.6500000000001</v>
      </c>
      <c r="I557">
        <v>1137.8499999999999</v>
      </c>
      <c r="J557">
        <v>1169.7</v>
      </c>
      <c r="K557">
        <v>856.8</v>
      </c>
      <c r="L557">
        <v>1224080</v>
      </c>
      <c r="M557">
        <v>1392819724.55</v>
      </c>
      <c r="N557">
        <v>76366</v>
      </c>
      <c r="O557" s="2">
        <f>(Sun_Pharma[[#This Row],[PREV. CLOSE ]]-Sun_Pharma[[#This Row],[close ]])/Sun_Pharma[[#This Row],[PREV. CLOSE ]]</f>
        <v>-8.287414591139599E-3</v>
      </c>
    </row>
    <row r="558" spans="1:15" x14ac:dyDescent="0.3">
      <c r="A558" s="1">
        <v>45152</v>
      </c>
      <c r="B558" t="s">
        <v>14</v>
      </c>
      <c r="C558">
        <v>1131</v>
      </c>
      <c r="D558">
        <v>1142</v>
      </c>
      <c r="E558">
        <v>1120.5</v>
      </c>
      <c r="F558">
        <v>1132.3499999999999</v>
      </c>
      <c r="G558">
        <v>1131.4000000000001</v>
      </c>
      <c r="H558">
        <v>1134.25</v>
      </c>
      <c r="I558">
        <v>1134.99</v>
      </c>
      <c r="J558">
        <v>1169.7</v>
      </c>
      <c r="K558">
        <v>856.8</v>
      </c>
      <c r="L558">
        <v>1824622</v>
      </c>
      <c r="M558">
        <v>2070923487.0999999</v>
      </c>
      <c r="N558">
        <v>102829</v>
      </c>
      <c r="O558" s="2">
        <f>(Sun_Pharma[[#This Row],[PREV. CLOSE ]]-Sun_Pharma[[#This Row],[close ]])/Sun_Pharma[[#This Row],[PREV. CLOSE ]]</f>
        <v>-1.677926436172642E-3</v>
      </c>
    </row>
    <row r="559" spans="1:15" x14ac:dyDescent="0.3">
      <c r="A559" s="1">
        <v>45149</v>
      </c>
      <c r="B559" t="s">
        <v>14</v>
      </c>
      <c r="C559">
        <v>1150.05</v>
      </c>
      <c r="D559">
        <v>1151</v>
      </c>
      <c r="E559">
        <v>1130.5</v>
      </c>
      <c r="F559">
        <v>1150.3</v>
      </c>
      <c r="G559">
        <v>1133</v>
      </c>
      <c r="H559">
        <v>1132.3499999999999</v>
      </c>
      <c r="I559">
        <v>1135.19</v>
      </c>
      <c r="J559">
        <v>1169.7</v>
      </c>
      <c r="K559">
        <v>856.8</v>
      </c>
      <c r="L559">
        <v>1756630</v>
      </c>
      <c r="M559">
        <v>1994115251.0999999</v>
      </c>
      <c r="N559">
        <v>103680</v>
      </c>
      <c r="O559" s="2">
        <f>(Sun_Pharma[[#This Row],[PREV. CLOSE ]]-Sun_Pharma[[#This Row],[close ]])/Sun_Pharma[[#This Row],[PREV. CLOSE ]]</f>
        <v>1.5604624880466005E-2</v>
      </c>
    </row>
    <row r="560" spans="1:15" x14ac:dyDescent="0.3">
      <c r="A560" s="1">
        <v>45148</v>
      </c>
      <c r="B560" t="s">
        <v>14</v>
      </c>
      <c r="C560">
        <v>1150.5999999999999</v>
      </c>
      <c r="D560">
        <v>1157.9000000000001</v>
      </c>
      <c r="E560">
        <v>1143.5999999999999</v>
      </c>
      <c r="F560">
        <v>1152.8</v>
      </c>
      <c r="G560">
        <v>1152.5</v>
      </c>
      <c r="H560">
        <v>1150.3</v>
      </c>
      <c r="I560">
        <v>1149.72</v>
      </c>
      <c r="J560">
        <v>1169.7</v>
      </c>
      <c r="K560">
        <v>856.8</v>
      </c>
      <c r="L560">
        <v>1443067</v>
      </c>
      <c r="M560">
        <v>1659121214.4000001</v>
      </c>
      <c r="N560">
        <v>101224</v>
      </c>
      <c r="O560" s="2">
        <f>(Sun_Pharma[[#This Row],[PREV. CLOSE ]]-Sun_Pharma[[#This Row],[close ]])/Sun_Pharma[[#This Row],[PREV. CLOSE ]]</f>
        <v>2.1686328938237335E-3</v>
      </c>
    </row>
    <row r="561" spans="1:15" x14ac:dyDescent="0.3">
      <c r="A561" s="1">
        <v>45147</v>
      </c>
      <c r="B561" t="s">
        <v>14</v>
      </c>
      <c r="C561">
        <v>1151.1500000000001</v>
      </c>
      <c r="D561">
        <v>1159.3</v>
      </c>
      <c r="E561">
        <v>1140.3</v>
      </c>
      <c r="F561">
        <v>1148.6500000000001</v>
      </c>
      <c r="G561">
        <v>1152.8</v>
      </c>
      <c r="H561">
        <v>1152.8</v>
      </c>
      <c r="I561">
        <v>1149.29</v>
      </c>
      <c r="J561">
        <v>1169.7</v>
      </c>
      <c r="K561">
        <v>856.8</v>
      </c>
      <c r="L561">
        <v>1306791</v>
      </c>
      <c r="M561">
        <v>1501883301.55</v>
      </c>
      <c r="N561">
        <v>78009</v>
      </c>
      <c r="O561" s="2">
        <f>(Sun_Pharma[[#This Row],[PREV. CLOSE ]]-Sun_Pharma[[#This Row],[close ]])/Sun_Pharma[[#This Row],[PREV. CLOSE ]]</f>
        <v>-3.6129369259564384E-3</v>
      </c>
    </row>
    <row r="562" spans="1:15" x14ac:dyDescent="0.3">
      <c r="A562" s="1">
        <v>45146</v>
      </c>
      <c r="B562" t="s">
        <v>14</v>
      </c>
      <c r="C562">
        <v>1162.2</v>
      </c>
      <c r="D562">
        <v>1164.5999999999999</v>
      </c>
      <c r="E562">
        <v>1139.95</v>
      </c>
      <c r="F562">
        <v>1160.8</v>
      </c>
      <c r="G562">
        <v>1149.25</v>
      </c>
      <c r="H562">
        <v>1148.6500000000001</v>
      </c>
      <c r="I562">
        <v>1149.76</v>
      </c>
      <c r="J562">
        <v>1169.7</v>
      </c>
      <c r="K562">
        <v>856.8</v>
      </c>
      <c r="L562">
        <v>3073468</v>
      </c>
      <c r="M562">
        <v>3533758110.6999998</v>
      </c>
      <c r="N562">
        <v>105195</v>
      </c>
      <c r="O562" s="2">
        <f>(Sun_Pharma[[#This Row],[PREV. CLOSE ]]-Sun_Pharma[[#This Row],[close ]])/Sun_Pharma[[#This Row],[PREV. CLOSE ]]</f>
        <v>1.0466919365954397E-2</v>
      </c>
    </row>
    <row r="563" spans="1:15" x14ac:dyDescent="0.3">
      <c r="A563" s="1">
        <v>45145</v>
      </c>
      <c r="B563" t="s">
        <v>14</v>
      </c>
      <c r="C563">
        <v>1138.95</v>
      </c>
      <c r="D563">
        <v>1166.75</v>
      </c>
      <c r="E563">
        <v>1133.5</v>
      </c>
      <c r="F563">
        <v>1138.95</v>
      </c>
      <c r="G563">
        <v>1162.2</v>
      </c>
      <c r="H563">
        <v>1160.8</v>
      </c>
      <c r="I563">
        <v>1158.3800000000001</v>
      </c>
      <c r="J563">
        <v>1169.7</v>
      </c>
      <c r="K563">
        <v>856.8</v>
      </c>
      <c r="L563">
        <v>3353219</v>
      </c>
      <c r="M563">
        <v>3884301678.1999998</v>
      </c>
      <c r="N563">
        <v>101559</v>
      </c>
      <c r="O563" s="2">
        <f>(Sun_Pharma[[#This Row],[PREV. CLOSE ]]-Sun_Pharma[[#This Row],[close ]])/Sun_Pharma[[#This Row],[PREV. CLOSE ]]</f>
        <v>-1.9184336450239176E-2</v>
      </c>
    </row>
    <row r="564" spans="1:15" x14ac:dyDescent="0.3">
      <c r="A564" s="1">
        <v>45142</v>
      </c>
      <c r="B564" t="s">
        <v>14</v>
      </c>
      <c r="C564">
        <v>1129</v>
      </c>
      <c r="D564">
        <v>1145</v>
      </c>
      <c r="E564">
        <v>1121.05</v>
      </c>
      <c r="F564">
        <v>1141</v>
      </c>
      <c r="G564">
        <v>1136.5</v>
      </c>
      <c r="H564">
        <v>1138.95</v>
      </c>
      <c r="I564">
        <v>1134.04</v>
      </c>
      <c r="J564">
        <v>1169.7</v>
      </c>
      <c r="K564">
        <v>856.8</v>
      </c>
      <c r="L564">
        <v>3527805</v>
      </c>
      <c r="M564">
        <v>4000658871.5500002</v>
      </c>
      <c r="N564">
        <v>107011</v>
      </c>
      <c r="O564" s="2">
        <f>(Sun_Pharma[[#This Row],[PREV. CLOSE ]]-Sun_Pharma[[#This Row],[close ]])/Sun_Pharma[[#This Row],[PREV. CLOSE ]]</f>
        <v>1.7966695880805913E-3</v>
      </c>
    </row>
    <row r="565" spans="1:15" x14ac:dyDescent="0.3">
      <c r="A565" s="1">
        <v>45141</v>
      </c>
      <c r="B565" t="s">
        <v>14</v>
      </c>
      <c r="C565">
        <v>1130.25</v>
      </c>
      <c r="D565">
        <v>1169.7</v>
      </c>
      <c r="E565">
        <v>1122.3499999999999</v>
      </c>
      <c r="F565">
        <v>1135.25</v>
      </c>
      <c r="G565">
        <v>1130.25</v>
      </c>
      <c r="H565">
        <v>1141</v>
      </c>
      <c r="I565">
        <v>1152.58</v>
      </c>
      <c r="J565">
        <v>1169.7</v>
      </c>
      <c r="K565">
        <v>856.8</v>
      </c>
      <c r="L565">
        <v>8460399</v>
      </c>
      <c r="M565">
        <v>9751283352.8500004</v>
      </c>
      <c r="N565">
        <v>221684</v>
      </c>
      <c r="O565" s="2">
        <f>(Sun_Pharma[[#This Row],[PREV. CLOSE ]]-Sun_Pharma[[#This Row],[close ]])/Sun_Pharma[[#This Row],[PREV. CLOSE ]]</f>
        <v>-5.0649636643911033E-3</v>
      </c>
    </row>
    <row r="566" spans="1:15" x14ac:dyDescent="0.3">
      <c r="A566" s="1">
        <v>45140</v>
      </c>
      <c r="B566" t="s">
        <v>14</v>
      </c>
      <c r="C566">
        <v>1143.95</v>
      </c>
      <c r="D566">
        <v>1144.3</v>
      </c>
      <c r="E566">
        <v>1126.45</v>
      </c>
      <c r="F566">
        <v>1143.45</v>
      </c>
      <c r="G566">
        <v>1140</v>
      </c>
      <c r="H566">
        <v>1135.25</v>
      </c>
      <c r="I566">
        <v>1133.52</v>
      </c>
      <c r="J566">
        <v>1155.3499999999999</v>
      </c>
      <c r="K566">
        <v>856.8</v>
      </c>
      <c r="L566">
        <v>1731918</v>
      </c>
      <c r="M566">
        <v>1963170503.95</v>
      </c>
      <c r="N566">
        <v>84279</v>
      </c>
      <c r="O566" s="2">
        <f>(Sun_Pharma[[#This Row],[PREV. CLOSE ]]-Sun_Pharma[[#This Row],[close ]])/Sun_Pharma[[#This Row],[PREV. CLOSE ]]</f>
        <v>7.1712798985526655E-3</v>
      </c>
    </row>
    <row r="567" spans="1:15" x14ac:dyDescent="0.3">
      <c r="A567" s="1">
        <v>45139</v>
      </c>
      <c r="B567" t="s">
        <v>14</v>
      </c>
      <c r="C567">
        <v>1143.4000000000001</v>
      </c>
      <c r="D567">
        <v>1152.6500000000001</v>
      </c>
      <c r="E567">
        <v>1136</v>
      </c>
      <c r="F567">
        <v>1143.4000000000001</v>
      </c>
      <c r="G567">
        <v>1146</v>
      </c>
      <c r="H567">
        <v>1143.45</v>
      </c>
      <c r="I567">
        <v>1144.68</v>
      </c>
      <c r="J567">
        <v>1155.3499999999999</v>
      </c>
      <c r="K567">
        <v>856.8</v>
      </c>
      <c r="L567">
        <v>1448567</v>
      </c>
      <c r="M567">
        <v>1658148242</v>
      </c>
      <c r="N567">
        <v>65150</v>
      </c>
      <c r="O567" s="2">
        <f>(Sun_Pharma[[#This Row],[PREV. CLOSE ]]-Sun_Pharma[[#This Row],[close ]])/Sun_Pharma[[#This Row],[PREV. CLOSE ]]</f>
        <v>-4.3729228616367429E-5</v>
      </c>
    </row>
    <row r="568" spans="1:15" x14ac:dyDescent="0.3">
      <c r="A568" s="1">
        <v>45138</v>
      </c>
      <c r="B568" t="s">
        <v>14</v>
      </c>
      <c r="C568">
        <v>1140</v>
      </c>
      <c r="D568">
        <v>1145</v>
      </c>
      <c r="E568">
        <v>1127</v>
      </c>
      <c r="F568">
        <v>1138.55</v>
      </c>
      <c r="G568">
        <v>1142.9000000000001</v>
      </c>
      <c r="H568">
        <v>1143.4000000000001</v>
      </c>
      <c r="I568">
        <v>1138.1199999999999</v>
      </c>
      <c r="J568">
        <v>1155.3499999999999</v>
      </c>
      <c r="K568">
        <v>856.8</v>
      </c>
      <c r="L568">
        <v>1718336</v>
      </c>
      <c r="M568">
        <v>1955673436.4000001</v>
      </c>
      <c r="N568">
        <v>75917</v>
      </c>
      <c r="O568" s="2">
        <f>(Sun_Pharma[[#This Row],[PREV. CLOSE ]]-Sun_Pharma[[#This Row],[close ]])/Sun_Pharma[[#This Row],[PREV. CLOSE ]]</f>
        <v>-4.2598041368408389E-3</v>
      </c>
    </row>
    <row r="569" spans="1:15" x14ac:dyDescent="0.3">
      <c r="A569" s="1">
        <v>45135</v>
      </c>
      <c r="B569" t="s">
        <v>14</v>
      </c>
      <c r="C569">
        <v>1129.95</v>
      </c>
      <c r="D569">
        <v>1143.9000000000001</v>
      </c>
      <c r="E569">
        <v>1121.6500000000001</v>
      </c>
      <c r="F569">
        <v>1134.95</v>
      </c>
      <c r="G569">
        <v>1136.55</v>
      </c>
      <c r="H569">
        <v>1138.55</v>
      </c>
      <c r="I569">
        <v>1137.2</v>
      </c>
      <c r="J569">
        <v>1155.3499999999999</v>
      </c>
      <c r="K569">
        <v>856.4</v>
      </c>
      <c r="L569">
        <v>2677679</v>
      </c>
      <c r="M569">
        <v>3045068647.9499998</v>
      </c>
      <c r="N569">
        <v>94485</v>
      </c>
      <c r="O569" s="2">
        <f>(Sun_Pharma[[#This Row],[PREV. CLOSE ]]-Sun_Pharma[[#This Row],[close ]])/Sun_Pharma[[#This Row],[PREV. CLOSE ]]</f>
        <v>-3.1719459007003912E-3</v>
      </c>
    </row>
    <row r="570" spans="1:15" x14ac:dyDescent="0.3">
      <c r="A570" s="1">
        <v>45134</v>
      </c>
      <c r="B570" t="s">
        <v>14</v>
      </c>
      <c r="C570">
        <v>1128</v>
      </c>
      <c r="D570">
        <v>1155.3499999999999</v>
      </c>
      <c r="E570">
        <v>1116.3</v>
      </c>
      <c r="F570">
        <v>1112</v>
      </c>
      <c r="G570">
        <v>1137.5999999999999</v>
      </c>
      <c r="H570">
        <v>1134.95</v>
      </c>
      <c r="I570">
        <v>1135.8399999999999</v>
      </c>
      <c r="J570">
        <v>1155.3499999999999</v>
      </c>
      <c r="K570">
        <v>856.4</v>
      </c>
      <c r="L570">
        <v>6366612</v>
      </c>
      <c r="M570">
        <v>7231433665.0500002</v>
      </c>
      <c r="N570">
        <v>163826</v>
      </c>
      <c r="O570" s="2">
        <f>(Sun_Pharma[[#This Row],[PREV. CLOSE ]]-Sun_Pharma[[#This Row],[close ]])/Sun_Pharma[[#This Row],[PREV. CLOSE ]]</f>
        <v>-2.0638489208633135E-2</v>
      </c>
    </row>
    <row r="571" spans="1:15" x14ac:dyDescent="0.3">
      <c r="A571" s="1">
        <v>45133</v>
      </c>
      <c r="B571" t="s">
        <v>14</v>
      </c>
      <c r="C571">
        <v>1097.05</v>
      </c>
      <c r="D571">
        <v>1114.4000000000001</v>
      </c>
      <c r="E571">
        <v>1094.0999999999999</v>
      </c>
      <c r="F571">
        <v>1095.05</v>
      </c>
      <c r="G571">
        <v>1113.5</v>
      </c>
      <c r="H571">
        <v>1112</v>
      </c>
      <c r="I571">
        <v>1107.8499999999999</v>
      </c>
      <c r="J571">
        <v>1114.4000000000001</v>
      </c>
      <c r="K571">
        <v>856.4</v>
      </c>
      <c r="L571">
        <v>1321572</v>
      </c>
      <c r="M571">
        <v>1464105572</v>
      </c>
      <c r="N571">
        <v>75654</v>
      </c>
      <c r="O571" s="2">
        <f>(Sun_Pharma[[#This Row],[PREV. CLOSE ]]-Sun_Pharma[[#This Row],[close ]])/Sun_Pharma[[#This Row],[PREV. CLOSE ]]</f>
        <v>-1.5478745262773432E-2</v>
      </c>
    </row>
    <row r="572" spans="1:15" x14ac:dyDescent="0.3">
      <c r="A572" s="1">
        <v>45132</v>
      </c>
      <c r="B572" t="s">
        <v>14</v>
      </c>
      <c r="C572">
        <v>1110</v>
      </c>
      <c r="D572">
        <v>1110</v>
      </c>
      <c r="E572">
        <v>1090.8</v>
      </c>
      <c r="F572">
        <v>1100.4000000000001</v>
      </c>
      <c r="G572">
        <v>1099.8</v>
      </c>
      <c r="H572">
        <v>1095.05</v>
      </c>
      <c r="I572">
        <v>1099.0899999999999</v>
      </c>
      <c r="J572">
        <v>1110</v>
      </c>
      <c r="K572">
        <v>856.4</v>
      </c>
      <c r="L572">
        <v>1702900</v>
      </c>
      <c r="M572">
        <v>1871636134.4000001</v>
      </c>
      <c r="N572">
        <v>77928</v>
      </c>
      <c r="O572" s="2">
        <f>(Sun_Pharma[[#This Row],[PREV. CLOSE ]]-Sun_Pharma[[#This Row],[close ]])/Sun_Pharma[[#This Row],[PREV. CLOSE ]]</f>
        <v>4.861868411486856E-3</v>
      </c>
    </row>
    <row r="573" spans="1:15" x14ac:dyDescent="0.3">
      <c r="A573" s="1">
        <v>45131</v>
      </c>
      <c r="B573" t="s">
        <v>14</v>
      </c>
      <c r="C573">
        <v>1094</v>
      </c>
      <c r="D573">
        <v>1107.3499999999999</v>
      </c>
      <c r="E573">
        <v>1092.5</v>
      </c>
      <c r="F573">
        <v>1097.1500000000001</v>
      </c>
      <c r="G573">
        <v>1100</v>
      </c>
      <c r="H573">
        <v>1100.4000000000001</v>
      </c>
      <c r="I573">
        <v>1101.18</v>
      </c>
      <c r="J573">
        <v>1107.3499999999999</v>
      </c>
      <c r="K573">
        <v>856.4</v>
      </c>
      <c r="L573">
        <v>2130036</v>
      </c>
      <c r="M573">
        <v>2345550219.0500002</v>
      </c>
      <c r="N573">
        <v>67987</v>
      </c>
      <c r="O573" s="2">
        <f>(Sun_Pharma[[#This Row],[PREV. CLOSE ]]-Sun_Pharma[[#This Row],[close ]])/Sun_Pharma[[#This Row],[PREV. CLOSE ]]</f>
        <v>-2.9622202980449344E-3</v>
      </c>
    </row>
    <row r="574" spans="1:15" x14ac:dyDescent="0.3">
      <c r="A574" s="1">
        <v>45128</v>
      </c>
      <c r="B574" t="s">
        <v>14</v>
      </c>
      <c r="C574">
        <v>1103.4000000000001</v>
      </c>
      <c r="D574">
        <v>1104.2</v>
      </c>
      <c r="E574">
        <v>1090.3499999999999</v>
      </c>
      <c r="F574">
        <v>1097.6500000000001</v>
      </c>
      <c r="G574">
        <v>1094.5</v>
      </c>
      <c r="H574">
        <v>1097.1500000000001</v>
      </c>
      <c r="I574">
        <v>1097.74</v>
      </c>
      <c r="J574">
        <v>1104.5</v>
      </c>
      <c r="K574">
        <v>856.4</v>
      </c>
      <c r="L574">
        <v>1879610</v>
      </c>
      <c r="M574">
        <v>2063317088.8</v>
      </c>
      <c r="N574">
        <v>56056</v>
      </c>
      <c r="O574" s="2">
        <f>(Sun_Pharma[[#This Row],[PREV. CLOSE ]]-Sun_Pharma[[#This Row],[close ]])/Sun_Pharma[[#This Row],[PREV. CLOSE ]]</f>
        <v>4.5551860793513412E-4</v>
      </c>
    </row>
    <row r="575" spans="1:15" x14ac:dyDescent="0.3">
      <c r="A575" s="1">
        <v>45127</v>
      </c>
      <c r="B575" t="s">
        <v>14</v>
      </c>
      <c r="C575">
        <v>1086.05</v>
      </c>
      <c r="D575">
        <v>1104.5</v>
      </c>
      <c r="E575">
        <v>1082.3</v>
      </c>
      <c r="F575">
        <v>1081.8499999999999</v>
      </c>
      <c r="G575">
        <v>1096.0999999999999</v>
      </c>
      <c r="H575">
        <v>1097.6500000000001</v>
      </c>
      <c r="I575">
        <v>1094.9000000000001</v>
      </c>
      <c r="J575">
        <v>1104.5</v>
      </c>
      <c r="K575">
        <v>856.4</v>
      </c>
      <c r="L575">
        <v>5218991</v>
      </c>
      <c r="M575">
        <v>5714267633.8500004</v>
      </c>
      <c r="N575">
        <v>126872</v>
      </c>
      <c r="O575" s="2">
        <f>(Sun_Pharma[[#This Row],[PREV. CLOSE ]]-Sun_Pharma[[#This Row],[close ]])/Sun_Pharma[[#This Row],[PREV. CLOSE ]]</f>
        <v>-1.4604612469381321E-2</v>
      </c>
    </row>
    <row r="576" spans="1:15" x14ac:dyDescent="0.3">
      <c r="A576" s="1">
        <v>45126</v>
      </c>
      <c r="B576" t="s">
        <v>14</v>
      </c>
      <c r="C576">
        <v>1067.1500000000001</v>
      </c>
      <c r="D576">
        <v>1086</v>
      </c>
      <c r="E576">
        <v>1063.8499999999999</v>
      </c>
      <c r="F576">
        <v>1067.1500000000001</v>
      </c>
      <c r="G576">
        <v>1085.5</v>
      </c>
      <c r="H576">
        <v>1081.8499999999999</v>
      </c>
      <c r="I576">
        <v>1076.53</v>
      </c>
      <c r="J576">
        <v>1086</v>
      </c>
      <c r="K576">
        <v>856.4</v>
      </c>
      <c r="L576">
        <v>2311282</v>
      </c>
      <c r="M576">
        <v>2488160623.25</v>
      </c>
      <c r="N576">
        <v>78899</v>
      </c>
      <c r="O576" s="2">
        <f>(Sun_Pharma[[#This Row],[PREV. CLOSE ]]-Sun_Pharma[[#This Row],[close ]])/Sun_Pharma[[#This Row],[PREV. CLOSE ]]</f>
        <v>-1.3775008199409472E-2</v>
      </c>
    </row>
    <row r="577" spans="1:15" x14ac:dyDescent="0.3">
      <c r="A577" s="1">
        <v>45125</v>
      </c>
      <c r="B577" t="s">
        <v>14</v>
      </c>
      <c r="C577">
        <v>1078.45</v>
      </c>
      <c r="D577">
        <v>1078.9000000000001</v>
      </c>
      <c r="E577">
        <v>1064.3499999999999</v>
      </c>
      <c r="F577">
        <v>1077.5999999999999</v>
      </c>
      <c r="G577">
        <v>1066.1500000000001</v>
      </c>
      <c r="H577">
        <v>1067.1500000000001</v>
      </c>
      <c r="I577">
        <v>1068.1199999999999</v>
      </c>
      <c r="J577">
        <v>1083.75</v>
      </c>
      <c r="K577">
        <v>856.4</v>
      </c>
      <c r="L577">
        <v>2238739</v>
      </c>
      <c r="M577">
        <v>2391237890.3499999</v>
      </c>
      <c r="N577">
        <v>60871</v>
      </c>
      <c r="O577" s="2">
        <f>(Sun_Pharma[[#This Row],[PREV. CLOSE ]]-Sun_Pharma[[#This Row],[close ]])/Sun_Pharma[[#This Row],[PREV. CLOSE ]]</f>
        <v>9.6974758723086668E-3</v>
      </c>
    </row>
    <row r="578" spans="1:15" x14ac:dyDescent="0.3">
      <c r="A578" s="1">
        <v>45124</v>
      </c>
      <c r="B578" t="s">
        <v>14</v>
      </c>
      <c r="C578">
        <v>1073.7</v>
      </c>
      <c r="D578">
        <v>1081.05</v>
      </c>
      <c r="E578">
        <v>1070.5</v>
      </c>
      <c r="F578">
        <v>1072.95</v>
      </c>
      <c r="G578">
        <v>1077</v>
      </c>
      <c r="H578">
        <v>1077.5999999999999</v>
      </c>
      <c r="I578">
        <v>1076.08</v>
      </c>
      <c r="J578">
        <v>1083.75</v>
      </c>
      <c r="K578">
        <v>856.4</v>
      </c>
      <c r="L578">
        <v>1254025</v>
      </c>
      <c r="M578">
        <v>1349425686.55</v>
      </c>
      <c r="N578">
        <v>59813</v>
      </c>
      <c r="O578" s="2">
        <f>(Sun_Pharma[[#This Row],[PREV. CLOSE ]]-Sun_Pharma[[#This Row],[close ]])/Sun_Pharma[[#This Row],[PREV. CLOSE ]]</f>
        <v>-4.3338459387668232E-3</v>
      </c>
    </row>
    <row r="579" spans="1:15" x14ac:dyDescent="0.3">
      <c r="A579" s="1">
        <v>45121</v>
      </c>
      <c r="B579" t="s">
        <v>14</v>
      </c>
      <c r="C579">
        <v>1079.95</v>
      </c>
      <c r="D579">
        <v>1080</v>
      </c>
      <c r="E579">
        <v>1065</v>
      </c>
      <c r="F579">
        <v>1075.6500000000001</v>
      </c>
      <c r="G579">
        <v>1072.5</v>
      </c>
      <c r="H579">
        <v>1072.95</v>
      </c>
      <c r="I579">
        <v>1071.9100000000001</v>
      </c>
      <c r="J579">
        <v>1083.75</v>
      </c>
      <c r="K579">
        <v>849</v>
      </c>
      <c r="L579">
        <v>2641580</v>
      </c>
      <c r="M579">
        <v>2831536417</v>
      </c>
      <c r="N579">
        <v>105318</v>
      </c>
      <c r="O579" s="2">
        <f>(Sun_Pharma[[#This Row],[PREV. CLOSE ]]-Sun_Pharma[[#This Row],[close ]])/Sun_Pharma[[#This Row],[PREV. CLOSE ]]</f>
        <v>2.5101101659462141E-3</v>
      </c>
    </row>
    <row r="580" spans="1:15" x14ac:dyDescent="0.3">
      <c r="A580" s="1">
        <v>45120</v>
      </c>
      <c r="B580" t="s">
        <v>14</v>
      </c>
      <c r="C580">
        <v>1081.9000000000001</v>
      </c>
      <c r="D580">
        <v>1081.9000000000001</v>
      </c>
      <c r="E580">
        <v>1071.7</v>
      </c>
      <c r="F580">
        <v>1078.75</v>
      </c>
      <c r="G580">
        <v>1075</v>
      </c>
      <c r="H580">
        <v>1075.6500000000001</v>
      </c>
      <c r="I580">
        <v>1076.03</v>
      </c>
      <c r="J580">
        <v>1083.75</v>
      </c>
      <c r="K580">
        <v>849</v>
      </c>
      <c r="L580">
        <v>1541690</v>
      </c>
      <c r="M580">
        <v>1658900421.2</v>
      </c>
      <c r="N580">
        <v>70714</v>
      </c>
      <c r="O580" s="2">
        <f>(Sun_Pharma[[#This Row],[PREV. CLOSE ]]-Sun_Pharma[[#This Row],[close ]])/Sun_Pharma[[#This Row],[PREV. CLOSE ]]</f>
        <v>2.8736964078794058E-3</v>
      </c>
    </row>
    <row r="581" spans="1:15" x14ac:dyDescent="0.3">
      <c r="A581" s="1">
        <v>45119</v>
      </c>
      <c r="B581" t="s">
        <v>14</v>
      </c>
      <c r="C581">
        <v>1075</v>
      </c>
      <c r="D581">
        <v>1083.75</v>
      </c>
      <c r="E581">
        <v>1070</v>
      </c>
      <c r="F581">
        <v>1072.25</v>
      </c>
      <c r="G581">
        <v>1077</v>
      </c>
      <c r="H581">
        <v>1078.75</v>
      </c>
      <c r="I581">
        <v>1078.51</v>
      </c>
      <c r="J581">
        <v>1083.75</v>
      </c>
      <c r="K581">
        <v>849</v>
      </c>
      <c r="L581">
        <v>5088473</v>
      </c>
      <c r="M581">
        <v>5487950769.1499996</v>
      </c>
      <c r="N581">
        <v>183302</v>
      </c>
      <c r="O581" s="2">
        <f>(Sun_Pharma[[#This Row],[PREV. CLOSE ]]-Sun_Pharma[[#This Row],[close ]])/Sun_Pharma[[#This Row],[PREV. CLOSE ]]</f>
        <v>-6.0620191186756822E-3</v>
      </c>
    </row>
    <row r="582" spans="1:15" x14ac:dyDescent="0.3">
      <c r="A582" s="1">
        <v>45118</v>
      </c>
      <c r="B582" t="s">
        <v>14</v>
      </c>
      <c r="C582">
        <v>1052</v>
      </c>
      <c r="D582">
        <v>1074.75</v>
      </c>
      <c r="E582">
        <v>1049.05</v>
      </c>
      <c r="F582">
        <v>1045</v>
      </c>
      <c r="G582">
        <v>1073.95</v>
      </c>
      <c r="H582">
        <v>1072.25</v>
      </c>
      <c r="I582">
        <v>1065.93</v>
      </c>
      <c r="J582">
        <v>1074.75</v>
      </c>
      <c r="K582">
        <v>849</v>
      </c>
      <c r="L582">
        <v>4369937</v>
      </c>
      <c r="M582">
        <v>4658058891.3000002</v>
      </c>
      <c r="N582">
        <v>116910</v>
      </c>
      <c r="O582" s="2">
        <f>(Sun_Pharma[[#This Row],[PREV. CLOSE ]]-Sun_Pharma[[#This Row],[close ]])/Sun_Pharma[[#This Row],[PREV. CLOSE ]]</f>
        <v>-2.6076555023923444E-2</v>
      </c>
    </row>
    <row r="583" spans="1:15" x14ac:dyDescent="0.3">
      <c r="A583" s="1">
        <v>45117</v>
      </c>
      <c r="B583" t="s">
        <v>14</v>
      </c>
      <c r="C583">
        <v>1036</v>
      </c>
      <c r="D583">
        <v>1051</v>
      </c>
      <c r="E583">
        <v>1031.0999999999999</v>
      </c>
      <c r="F583">
        <v>1035.7</v>
      </c>
      <c r="G583">
        <v>1049</v>
      </c>
      <c r="H583">
        <v>1045</v>
      </c>
      <c r="I583">
        <v>1043.81</v>
      </c>
      <c r="J583">
        <v>1072.1500000000001</v>
      </c>
      <c r="K583">
        <v>849</v>
      </c>
      <c r="L583">
        <v>1221769</v>
      </c>
      <c r="M583">
        <v>1275299205.5999999</v>
      </c>
      <c r="N583">
        <v>68522</v>
      </c>
      <c r="O583" s="2">
        <f>(Sun_Pharma[[#This Row],[PREV. CLOSE ]]-Sun_Pharma[[#This Row],[close ]])/Sun_Pharma[[#This Row],[PREV. CLOSE ]]</f>
        <v>-8.9794341990923569E-3</v>
      </c>
    </row>
    <row r="584" spans="1:15" x14ac:dyDescent="0.3">
      <c r="A584" s="1">
        <v>45114</v>
      </c>
      <c r="B584" t="s">
        <v>14</v>
      </c>
      <c r="C584">
        <v>1033.5</v>
      </c>
      <c r="D584">
        <v>1051.2</v>
      </c>
      <c r="E584">
        <v>1028.75</v>
      </c>
      <c r="F584">
        <v>1042.5</v>
      </c>
      <c r="G584">
        <v>1038</v>
      </c>
      <c r="H584">
        <v>1035.7</v>
      </c>
      <c r="I584">
        <v>1040.51</v>
      </c>
      <c r="J584">
        <v>1072.1500000000001</v>
      </c>
      <c r="K584">
        <v>821.9</v>
      </c>
      <c r="L584">
        <v>1721224</v>
      </c>
      <c r="M584">
        <v>1790949429.7</v>
      </c>
      <c r="N584">
        <v>107015</v>
      </c>
      <c r="O584" s="2">
        <f>(Sun_Pharma[[#This Row],[PREV. CLOSE ]]-Sun_Pharma[[#This Row],[close ]])/Sun_Pharma[[#This Row],[PREV. CLOSE ]]</f>
        <v>6.5227817745802923E-3</v>
      </c>
    </row>
    <row r="585" spans="1:15" x14ac:dyDescent="0.3">
      <c r="A585" s="1">
        <v>45113</v>
      </c>
      <c r="B585" t="s">
        <v>14</v>
      </c>
      <c r="C585">
        <v>1040</v>
      </c>
      <c r="D585">
        <v>1056.5999999999999</v>
      </c>
      <c r="E585">
        <v>1040</v>
      </c>
      <c r="F585">
        <v>1044.7</v>
      </c>
      <c r="G585">
        <v>1042</v>
      </c>
      <c r="H585">
        <v>1042.5</v>
      </c>
      <c r="I585">
        <v>1047.74</v>
      </c>
      <c r="J585">
        <v>1072.1500000000001</v>
      </c>
      <c r="K585">
        <v>821.9</v>
      </c>
      <c r="L585">
        <v>2551103</v>
      </c>
      <c r="M585">
        <v>2672899523.0999999</v>
      </c>
      <c r="N585">
        <v>84171</v>
      </c>
      <c r="O585" s="2">
        <f>(Sun_Pharma[[#This Row],[PREV. CLOSE ]]-Sun_Pharma[[#This Row],[close ]])/Sun_Pharma[[#This Row],[PREV. CLOSE ]]</f>
        <v>2.1058677132191495E-3</v>
      </c>
    </row>
    <row r="586" spans="1:15" x14ac:dyDescent="0.3">
      <c r="A586" s="1">
        <v>45112</v>
      </c>
      <c r="B586" t="s">
        <v>14</v>
      </c>
      <c r="C586">
        <v>1055</v>
      </c>
      <c r="D586">
        <v>1057.7</v>
      </c>
      <c r="E586">
        <v>1042.6500000000001</v>
      </c>
      <c r="F586">
        <v>1048.8</v>
      </c>
      <c r="G586">
        <v>1046.8</v>
      </c>
      <c r="H586">
        <v>1044.7</v>
      </c>
      <c r="I586">
        <v>1048.27</v>
      </c>
      <c r="J586">
        <v>1072.1500000000001</v>
      </c>
      <c r="K586">
        <v>821.9</v>
      </c>
      <c r="L586">
        <v>1840716</v>
      </c>
      <c r="M586">
        <v>1929576100.95</v>
      </c>
      <c r="N586">
        <v>94452</v>
      </c>
      <c r="O586" s="2">
        <f>(Sun_Pharma[[#This Row],[PREV. CLOSE ]]-Sun_Pharma[[#This Row],[close ]])/Sun_Pharma[[#This Row],[PREV. CLOSE ]]</f>
        <v>3.9092295957283653E-3</v>
      </c>
    </row>
    <row r="587" spans="1:15" x14ac:dyDescent="0.3">
      <c r="A587" s="1">
        <v>45111</v>
      </c>
      <c r="B587" t="s">
        <v>14</v>
      </c>
      <c r="C587">
        <v>1040</v>
      </c>
      <c r="D587">
        <v>1053.9000000000001</v>
      </c>
      <c r="E587">
        <v>1029.9000000000001</v>
      </c>
      <c r="F587">
        <v>1032.7</v>
      </c>
      <c r="G587">
        <v>1053.5</v>
      </c>
      <c r="H587">
        <v>1048.8</v>
      </c>
      <c r="I587">
        <v>1038.98</v>
      </c>
      <c r="J587">
        <v>1072.1500000000001</v>
      </c>
      <c r="K587">
        <v>821.9</v>
      </c>
      <c r="L587">
        <v>1549174</v>
      </c>
      <c r="M587">
        <v>1609566277.7</v>
      </c>
      <c r="N587">
        <v>67170</v>
      </c>
      <c r="O587" s="2">
        <f>(Sun_Pharma[[#This Row],[PREV. CLOSE ]]-Sun_Pharma[[#This Row],[close ]])/Sun_Pharma[[#This Row],[PREV. CLOSE ]]</f>
        <v>-1.5590200445434209E-2</v>
      </c>
    </row>
    <row r="588" spans="1:15" x14ac:dyDescent="0.3">
      <c r="A588" s="1">
        <v>45110</v>
      </c>
      <c r="B588" t="s">
        <v>14</v>
      </c>
      <c r="C588">
        <v>1053</v>
      </c>
      <c r="D588">
        <v>1053.6500000000001</v>
      </c>
      <c r="E588">
        <v>1030</v>
      </c>
      <c r="F588">
        <v>1051.5999999999999</v>
      </c>
      <c r="G588">
        <v>1035.5</v>
      </c>
      <c r="H588">
        <v>1032.7</v>
      </c>
      <c r="I588">
        <v>1039.76</v>
      </c>
      <c r="J588">
        <v>1072.1500000000001</v>
      </c>
      <c r="K588">
        <v>821.9</v>
      </c>
      <c r="L588">
        <v>2338356</v>
      </c>
      <c r="M588">
        <v>2431335868.4499998</v>
      </c>
      <c r="N588">
        <v>109361</v>
      </c>
      <c r="O588" s="2">
        <f>(Sun_Pharma[[#This Row],[PREV. CLOSE ]]-Sun_Pharma[[#This Row],[close ]])/Sun_Pharma[[#This Row],[PREV. CLOSE ]]</f>
        <v>1.7972613160897551E-2</v>
      </c>
    </row>
    <row r="589" spans="1:15" x14ac:dyDescent="0.3">
      <c r="A589" s="1">
        <v>45107</v>
      </c>
      <c r="B589" t="s">
        <v>14</v>
      </c>
      <c r="C589">
        <v>1021.75</v>
      </c>
      <c r="D589">
        <v>1055</v>
      </c>
      <c r="E589">
        <v>1020.05</v>
      </c>
      <c r="F589">
        <v>1021.8</v>
      </c>
      <c r="G589">
        <v>1051</v>
      </c>
      <c r="H589">
        <v>1051.5999999999999</v>
      </c>
      <c r="I589">
        <v>1045.04</v>
      </c>
      <c r="J589">
        <v>1072.1500000000001</v>
      </c>
      <c r="K589">
        <v>821.9</v>
      </c>
      <c r="L589">
        <v>4765060</v>
      </c>
      <c r="M589">
        <v>4979659397.9499998</v>
      </c>
      <c r="N589">
        <v>188975</v>
      </c>
      <c r="O589" s="2">
        <f>(Sun_Pharma[[#This Row],[PREV. CLOSE ]]-Sun_Pharma[[#This Row],[close ]])/Sun_Pharma[[#This Row],[PREV. CLOSE ]]</f>
        <v>-2.9164220003914616E-2</v>
      </c>
    </row>
    <row r="590" spans="1:15" x14ac:dyDescent="0.3">
      <c r="A590" s="1">
        <v>45105</v>
      </c>
      <c r="B590" t="s">
        <v>14</v>
      </c>
      <c r="C590">
        <v>995</v>
      </c>
      <c r="D590">
        <v>1025.55</v>
      </c>
      <c r="E590">
        <v>995</v>
      </c>
      <c r="F590">
        <v>1001.8</v>
      </c>
      <c r="G590">
        <v>1025</v>
      </c>
      <c r="H590">
        <v>1021.8</v>
      </c>
      <c r="I590">
        <v>1015.28</v>
      </c>
      <c r="J590">
        <v>1072.1500000000001</v>
      </c>
      <c r="K590">
        <v>821.9</v>
      </c>
      <c r="L590">
        <v>5296330</v>
      </c>
      <c r="M590">
        <v>5377234615.75</v>
      </c>
      <c r="N590">
        <v>121145</v>
      </c>
      <c r="O590" s="2">
        <f>(Sun_Pharma[[#This Row],[PREV. CLOSE ]]-Sun_Pharma[[#This Row],[close ]])/Sun_Pharma[[#This Row],[PREV. CLOSE ]]</f>
        <v>-1.9964064683569576E-2</v>
      </c>
    </row>
    <row r="591" spans="1:15" x14ac:dyDescent="0.3">
      <c r="A591" s="1">
        <v>45104</v>
      </c>
      <c r="B591" t="s">
        <v>14</v>
      </c>
      <c r="C591">
        <v>999.95</v>
      </c>
      <c r="D591">
        <v>1003.35</v>
      </c>
      <c r="E591">
        <v>986</v>
      </c>
      <c r="F591">
        <v>994.95</v>
      </c>
      <c r="G591">
        <v>1000</v>
      </c>
      <c r="H591">
        <v>1001.8</v>
      </c>
      <c r="I591">
        <v>993.11</v>
      </c>
      <c r="J591">
        <v>1072.1500000000001</v>
      </c>
      <c r="K591">
        <v>821.9</v>
      </c>
      <c r="L591">
        <v>4647465</v>
      </c>
      <c r="M591">
        <v>4615460914.0500002</v>
      </c>
      <c r="N591">
        <v>113357</v>
      </c>
      <c r="O591" s="2">
        <f>(Sun_Pharma[[#This Row],[PREV. CLOSE ]]-Sun_Pharma[[#This Row],[close ]])/Sun_Pharma[[#This Row],[PREV. CLOSE ]]</f>
        <v>-6.8847680787978375E-3</v>
      </c>
    </row>
    <row r="592" spans="1:15" x14ac:dyDescent="0.3">
      <c r="A592" s="1">
        <v>45103</v>
      </c>
      <c r="B592" t="s">
        <v>14</v>
      </c>
      <c r="C592">
        <v>994</v>
      </c>
      <c r="D592">
        <v>1003.8</v>
      </c>
      <c r="E592">
        <v>991.45</v>
      </c>
      <c r="F592">
        <v>991.45</v>
      </c>
      <c r="G592">
        <v>998</v>
      </c>
      <c r="H592">
        <v>994.95</v>
      </c>
      <c r="I592">
        <v>996.55</v>
      </c>
      <c r="J592">
        <v>1072.1500000000001</v>
      </c>
      <c r="K592">
        <v>821.9</v>
      </c>
      <c r="L592">
        <v>2066932</v>
      </c>
      <c r="M592">
        <v>2059796444.3499999</v>
      </c>
      <c r="N592">
        <v>71530</v>
      </c>
      <c r="O592" s="2">
        <f>(Sun_Pharma[[#This Row],[PREV. CLOSE ]]-Sun_Pharma[[#This Row],[close ]])/Sun_Pharma[[#This Row],[PREV. CLOSE ]]</f>
        <v>-3.5301830652075244E-3</v>
      </c>
    </row>
    <row r="593" spans="1:15" x14ac:dyDescent="0.3">
      <c r="A593" s="1">
        <v>45100</v>
      </c>
      <c r="B593" t="s">
        <v>14</v>
      </c>
      <c r="C593">
        <v>994</v>
      </c>
      <c r="D593">
        <v>995.95</v>
      </c>
      <c r="E593">
        <v>977.3</v>
      </c>
      <c r="F593">
        <v>990.3</v>
      </c>
      <c r="G593">
        <v>990.15</v>
      </c>
      <c r="H593">
        <v>991.45</v>
      </c>
      <c r="I593">
        <v>987.24</v>
      </c>
      <c r="J593">
        <v>1072.1500000000001</v>
      </c>
      <c r="K593">
        <v>794.5</v>
      </c>
      <c r="L593">
        <v>1218237</v>
      </c>
      <c r="M593">
        <v>1202692181.0999999</v>
      </c>
      <c r="N593">
        <v>43554</v>
      </c>
      <c r="O593" s="2">
        <f>(Sun_Pharma[[#This Row],[PREV. CLOSE ]]-Sun_Pharma[[#This Row],[close ]])/Sun_Pharma[[#This Row],[PREV. CLOSE ]]</f>
        <v>-1.1612642633546308E-3</v>
      </c>
    </row>
    <row r="594" spans="1:15" x14ac:dyDescent="0.3">
      <c r="A594" s="1">
        <v>45099</v>
      </c>
      <c r="B594" t="s">
        <v>14</v>
      </c>
      <c r="C594">
        <v>987.1</v>
      </c>
      <c r="D594">
        <v>996.2</v>
      </c>
      <c r="E594">
        <v>987.1</v>
      </c>
      <c r="F594">
        <v>991.9</v>
      </c>
      <c r="G594">
        <v>991.4</v>
      </c>
      <c r="H594">
        <v>990.3</v>
      </c>
      <c r="I594">
        <v>991.97</v>
      </c>
      <c r="J594">
        <v>1072.1500000000001</v>
      </c>
      <c r="K594">
        <v>794.5</v>
      </c>
      <c r="L594">
        <v>5384143</v>
      </c>
      <c r="M594">
        <v>5340885927.8999996</v>
      </c>
      <c r="N594">
        <v>75444</v>
      </c>
      <c r="O594" s="2">
        <f>(Sun_Pharma[[#This Row],[PREV. CLOSE ]]-Sun_Pharma[[#This Row],[close ]])/Sun_Pharma[[#This Row],[PREV. CLOSE ]]</f>
        <v>1.6130658332493425E-3</v>
      </c>
    </row>
    <row r="595" spans="1:15" x14ac:dyDescent="0.3">
      <c r="A595" s="1">
        <v>45098</v>
      </c>
      <c r="B595" t="s">
        <v>14</v>
      </c>
      <c r="C595">
        <v>991.95</v>
      </c>
      <c r="D595">
        <v>993.85</v>
      </c>
      <c r="E595">
        <v>983.6</v>
      </c>
      <c r="F595">
        <v>991.95</v>
      </c>
      <c r="G595">
        <v>992.8</v>
      </c>
      <c r="H595">
        <v>991.9</v>
      </c>
      <c r="I595">
        <v>989.56</v>
      </c>
      <c r="J595">
        <v>1072.1500000000001</v>
      </c>
      <c r="K595">
        <v>794.5</v>
      </c>
      <c r="L595">
        <v>1396686</v>
      </c>
      <c r="M595">
        <v>1382104001.2</v>
      </c>
      <c r="N595">
        <v>75566</v>
      </c>
      <c r="O595" s="2">
        <f>(Sun_Pharma[[#This Row],[PREV. CLOSE ]]-Sun_Pharma[[#This Row],[close ]])/Sun_Pharma[[#This Row],[PREV. CLOSE ]]</f>
        <v>5.0405766419747175E-5</v>
      </c>
    </row>
    <row r="596" spans="1:15" x14ac:dyDescent="0.3">
      <c r="A596" s="1">
        <v>45097</v>
      </c>
      <c r="B596" t="s">
        <v>14</v>
      </c>
      <c r="C596">
        <v>1007.65</v>
      </c>
      <c r="D596">
        <v>1007.75</v>
      </c>
      <c r="E596">
        <v>989.6</v>
      </c>
      <c r="F596">
        <v>1001.8</v>
      </c>
      <c r="G596">
        <v>992.6</v>
      </c>
      <c r="H596">
        <v>991.95</v>
      </c>
      <c r="I596">
        <v>993.94</v>
      </c>
      <c r="J596">
        <v>1072.1500000000001</v>
      </c>
      <c r="K596">
        <v>794.5</v>
      </c>
      <c r="L596">
        <v>1445688</v>
      </c>
      <c r="M596">
        <v>1436923770.45</v>
      </c>
      <c r="N596">
        <v>66648</v>
      </c>
      <c r="O596" s="2">
        <f>(Sun_Pharma[[#This Row],[PREV. CLOSE ]]-Sun_Pharma[[#This Row],[close ]])/Sun_Pharma[[#This Row],[PREV. CLOSE ]]</f>
        <v>9.832301856657925E-3</v>
      </c>
    </row>
    <row r="597" spans="1:15" x14ac:dyDescent="0.3">
      <c r="A597" s="1">
        <v>45096</v>
      </c>
      <c r="B597" t="s">
        <v>14</v>
      </c>
      <c r="C597">
        <v>995.15</v>
      </c>
      <c r="D597">
        <v>1006.7</v>
      </c>
      <c r="E597">
        <v>993.75</v>
      </c>
      <c r="F597">
        <v>992</v>
      </c>
      <c r="G597">
        <v>1000.25</v>
      </c>
      <c r="H597">
        <v>1001.8</v>
      </c>
      <c r="I597">
        <v>1001.73</v>
      </c>
      <c r="J597">
        <v>1072.1500000000001</v>
      </c>
      <c r="K597">
        <v>794.5</v>
      </c>
      <c r="L597">
        <v>1327862</v>
      </c>
      <c r="M597">
        <v>1330165553.05</v>
      </c>
      <c r="N597">
        <v>60018</v>
      </c>
      <c r="O597" s="2">
        <f>(Sun_Pharma[[#This Row],[PREV. CLOSE ]]-Sun_Pharma[[#This Row],[close ]])/Sun_Pharma[[#This Row],[PREV. CLOSE ]]</f>
        <v>-9.8790322580644702E-3</v>
      </c>
    </row>
    <row r="598" spans="1:15" x14ac:dyDescent="0.3">
      <c r="A598" s="1">
        <v>45093</v>
      </c>
      <c r="B598" t="s">
        <v>14</v>
      </c>
      <c r="C598">
        <v>990</v>
      </c>
      <c r="D598">
        <v>994.65</v>
      </c>
      <c r="E598">
        <v>987.2</v>
      </c>
      <c r="F598">
        <v>988.4</v>
      </c>
      <c r="G598">
        <v>994.5</v>
      </c>
      <c r="H598">
        <v>992</v>
      </c>
      <c r="I598">
        <v>990.69</v>
      </c>
      <c r="J598">
        <v>1072.1500000000001</v>
      </c>
      <c r="K598">
        <v>789.9</v>
      </c>
      <c r="L598">
        <v>3611214</v>
      </c>
      <c r="M598">
        <v>3577601431.3499999</v>
      </c>
      <c r="N598">
        <v>94320</v>
      </c>
      <c r="O598" s="2">
        <f>(Sun_Pharma[[#This Row],[PREV. CLOSE ]]-Sun_Pharma[[#This Row],[close ]])/Sun_Pharma[[#This Row],[PREV. CLOSE ]]</f>
        <v>-3.6422501011736368E-3</v>
      </c>
    </row>
    <row r="599" spans="1:15" x14ac:dyDescent="0.3">
      <c r="A599" s="1">
        <v>45092</v>
      </c>
      <c r="B599" t="s">
        <v>14</v>
      </c>
      <c r="C599">
        <v>988.5</v>
      </c>
      <c r="D599">
        <v>994.8</v>
      </c>
      <c r="E599">
        <v>985.7</v>
      </c>
      <c r="F599">
        <v>986.7</v>
      </c>
      <c r="G599">
        <v>987.05</v>
      </c>
      <c r="H599">
        <v>988.4</v>
      </c>
      <c r="I599">
        <v>989.36</v>
      </c>
      <c r="J599">
        <v>1072.1500000000001</v>
      </c>
      <c r="K599">
        <v>789.9</v>
      </c>
      <c r="L599">
        <v>2731724</v>
      </c>
      <c r="M599">
        <v>2702648558.0500002</v>
      </c>
      <c r="N599">
        <v>228329</v>
      </c>
      <c r="O599" s="2">
        <f>(Sun_Pharma[[#This Row],[PREV. CLOSE ]]-Sun_Pharma[[#This Row],[close ]])/Sun_Pharma[[#This Row],[PREV. CLOSE ]]</f>
        <v>-1.7229147663929581E-3</v>
      </c>
    </row>
    <row r="600" spans="1:15" x14ac:dyDescent="0.3">
      <c r="A600" s="1">
        <v>45091</v>
      </c>
      <c r="B600" t="s">
        <v>14</v>
      </c>
      <c r="C600">
        <v>991.6</v>
      </c>
      <c r="D600">
        <v>995</v>
      </c>
      <c r="E600">
        <v>984.25</v>
      </c>
      <c r="F600">
        <v>988.1</v>
      </c>
      <c r="G600">
        <v>988.45</v>
      </c>
      <c r="H600">
        <v>986.7</v>
      </c>
      <c r="I600">
        <v>989.86</v>
      </c>
      <c r="J600">
        <v>1072.1500000000001</v>
      </c>
      <c r="K600">
        <v>789.9</v>
      </c>
      <c r="L600">
        <v>2139387</v>
      </c>
      <c r="M600">
        <v>2117697465.75</v>
      </c>
      <c r="N600">
        <v>60732</v>
      </c>
      <c r="O600" s="2">
        <f>(Sun_Pharma[[#This Row],[PREV. CLOSE ]]-Sun_Pharma[[#This Row],[close ]])/Sun_Pharma[[#This Row],[PREV. CLOSE ]]</f>
        <v>1.416860641635439E-3</v>
      </c>
    </row>
    <row r="601" spans="1:15" x14ac:dyDescent="0.3">
      <c r="A601" s="1">
        <v>45090</v>
      </c>
      <c r="B601" t="s">
        <v>14</v>
      </c>
      <c r="C601">
        <v>990</v>
      </c>
      <c r="D601">
        <v>996</v>
      </c>
      <c r="E601">
        <v>985.55</v>
      </c>
      <c r="F601">
        <v>985.45</v>
      </c>
      <c r="G601">
        <v>988</v>
      </c>
      <c r="H601">
        <v>988.1</v>
      </c>
      <c r="I601">
        <v>990.8</v>
      </c>
      <c r="J601">
        <v>1072.1500000000001</v>
      </c>
      <c r="K601">
        <v>789.9</v>
      </c>
      <c r="L601">
        <v>2413311</v>
      </c>
      <c r="M601">
        <v>2391116073.3000002</v>
      </c>
      <c r="N601">
        <v>56561</v>
      </c>
      <c r="O601" s="2">
        <f>(Sun_Pharma[[#This Row],[PREV. CLOSE ]]-Sun_Pharma[[#This Row],[close ]])/Sun_Pharma[[#This Row],[PREV. CLOSE ]]</f>
        <v>-2.6891267948652669E-3</v>
      </c>
    </row>
    <row r="602" spans="1:15" x14ac:dyDescent="0.3">
      <c r="A602" s="1">
        <v>45089</v>
      </c>
      <c r="B602" t="s">
        <v>14</v>
      </c>
      <c r="C602">
        <v>987.9</v>
      </c>
      <c r="D602">
        <v>989.9</v>
      </c>
      <c r="E602">
        <v>981.05</v>
      </c>
      <c r="F602">
        <v>983.95</v>
      </c>
      <c r="G602">
        <v>988.9</v>
      </c>
      <c r="H602">
        <v>985.45</v>
      </c>
      <c r="I602">
        <v>985.24</v>
      </c>
      <c r="J602">
        <v>1072.1500000000001</v>
      </c>
      <c r="K602">
        <v>789.9</v>
      </c>
      <c r="L602">
        <v>593319</v>
      </c>
      <c r="M602">
        <v>584563371.14999998</v>
      </c>
      <c r="N602">
        <v>47574</v>
      </c>
      <c r="O602" s="2">
        <f>(Sun_Pharma[[#This Row],[PREV. CLOSE ]]-Sun_Pharma[[#This Row],[close ]])/Sun_Pharma[[#This Row],[PREV. CLOSE ]]</f>
        <v>-1.5244677066924132E-3</v>
      </c>
    </row>
    <row r="603" spans="1:15" x14ac:dyDescent="0.3">
      <c r="A603" s="1">
        <v>45086</v>
      </c>
      <c r="B603" t="s">
        <v>14</v>
      </c>
      <c r="C603">
        <v>984</v>
      </c>
      <c r="D603">
        <v>990.7</v>
      </c>
      <c r="E603">
        <v>981</v>
      </c>
      <c r="F603">
        <v>987</v>
      </c>
      <c r="G603">
        <v>985.45</v>
      </c>
      <c r="H603">
        <v>983.95</v>
      </c>
      <c r="I603">
        <v>985.18</v>
      </c>
      <c r="J603">
        <v>1072.1500000000001</v>
      </c>
      <c r="K603">
        <v>789.9</v>
      </c>
      <c r="L603">
        <v>2306206</v>
      </c>
      <c r="M603">
        <v>2272027937.9000001</v>
      </c>
      <c r="N603">
        <v>58845</v>
      </c>
      <c r="O603" s="2">
        <f>(Sun_Pharma[[#This Row],[PREV. CLOSE ]]-Sun_Pharma[[#This Row],[close ]])/Sun_Pharma[[#This Row],[PREV. CLOSE ]]</f>
        <v>3.0901722391083633E-3</v>
      </c>
    </row>
    <row r="604" spans="1:15" x14ac:dyDescent="0.3">
      <c r="A604" s="1">
        <v>45085</v>
      </c>
      <c r="B604" t="s">
        <v>14</v>
      </c>
      <c r="C604">
        <v>1015</v>
      </c>
      <c r="D604">
        <v>1016</v>
      </c>
      <c r="E604">
        <v>983.25</v>
      </c>
      <c r="F604">
        <v>1014.6</v>
      </c>
      <c r="G604">
        <v>991</v>
      </c>
      <c r="H604">
        <v>987</v>
      </c>
      <c r="I604">
        <v>994.03</v>
      </c>
      <c r="J604">
        <v>1072.1500000000001</v>
      </c>
      <c r="K604">
        <v>789.9</v>
      </c>
      <c r="L604">
        <v>3395935</v>
      </c>
      <c r="M604">
        <v>3375678155.75</v>
      </c>
      <c r="N604">
        <v>69351</v>
      </c>
      <c r="O604" s="2">
        <f>(Sun_Pharma[[#This Row],[PREV. CLOSE ]]-Sun_Pharma[[#This Row],[close ]])/Sun_Pharma[[#This Row],[PREV. CLOSE ]]</f>
        <v>2.7202838557066848E-2</v>
      </c>
    </row>
    <row r="605" spans="1:15" x14ac:dyDescent="0.3">
      <c r="A605" s="1">
        <v>45084</v>
      </c>
      <c r="B605" t="s">
        <v>14</v>
      </c>
      <c r="C605">
        <v>1015</v>
      </c>
      <c r="D605">
        <v>1017.5</v>
      </c>
      <c r="E605">
        <v>1010</v>
      </c>
      <c r="F605">
        <v>1013.8</v>
      </c>
      <c r="G605">
        <v>1015</v>
      </c>
      <c r="H605">
        <v>1014.6</v>
      </c>
      <c r="I605">
        <v>1013.66</v>
      </c>
      <c r="J605">
        <v>1072.1500000000001</v>
      </c>
      <c r="K605">
        <v>789.9</v>
      </c>
      <c r="L605">
        <v>1608613</v>
      </c>
      <c r="M605">
        <v>1630582456.75</v>
      </c>
      <c r="N605">
        <v>63989</v>
      </c>
      <c r="O605" s="2">
        <f>(Sun_Pharma[[#This Row],[PREV. CLOSE ]]-Sun_Pharma[[#This Row],[close ]])/Sun_Pharma[[#This Row],[PREV. CLOSE ]]</f>
        <v>-7.8911027816144037E-4</v>
      </c>
    </row>
    <row r="606" spans="1:15" x14ac:dyDescent="0.3">
      <c r="A606" s="1">
        <v>45083</v>
      </c>
      <c r="B606" t="s">
        <v>14</v>
      </c>
      <c r="C606">
        <v>1008.9</v>
      </c>
      <c r="D606">
        <v>1015.95</v>
      </c>
      <c r="E606">
        <v>1004</v>
      </c>
      <c r="F606">
        <v>1008.75</v>
      </c>
      <c r="G606">
        <v>1010.3</v>
      </c>
      <c r="H606">
        <v>1013.8</v>
      </c>
      <c r="I606">
        <v>1011.07</v>
      </c>
      <c r="J606">
        <v>1072.1500000000001</v>
      </c>
      <c r="K606">
        <v>789.9</v>
      </c>
      <c r="L606">
        <v>1632644</v>
      </c>
      <c r="M606">
        <v>1650717817.0999999</v>
      </c>
      <c r="N606">
        <v>70936</v>
      </c>
      <c r="O606" s="2">
        <f>(Sun_Pharma[[#This Row],[PREV. CLOSE ]]-Sun_Pharma[[#This Row],[close ]])/Sun_Pharma[[#This Row],[PREV. CLOSE ]]</f>
        <v>-5.0061957868648864E-3</v>
      </c>
    </row>
    <row r="607" spans="1:15" x14ac:dyDescent="0.3">
      <c r="A607" s="1">
        <v>45082</v>
      </c>
      <c r="B607" t="s">
        <v>14</v>
      </c>
      <c r="C607">
        <v>1005.35</v>
      </c>
      <c r="D607">
        <v>1017.7</v>
      </c>
      <c r="E607">
        <v>998.5</v>
      </c>
      <c r="F607">
        <v>999.6</v>
      </c>
      <c r="G607">
        <v>1006.05</v>
      </c>
      <c r="H607">
        <v>1008.75</v>
      </c>
      <c r="I607">
        <v>1010.91</v>
      </c>
      <c r="J607">
        <v>1072.1500000000001</v>
      </c>
      <c r="K607">
        <v>789.9</v>
      </c>
      <c r="L607">
        <v>3629780</v>
      </c>
      <c r="M607">
        <v>3669377509.3499999</v>
      </c>
      <c r="N607">
        <v>133862</v>
      </c>
      <c r="O607" s="2">
        <f>(Sun_Pharma[[#This Row],[PREV. CLOSE ]]-Sun_Pharma[[#This Row],[close ]])/Sun_Pharma[[#This Row],[PREV. CLOSE ]]</f>
        <v>-9.1536614645858112E-3</v>
      </c>
    </row>
    <row r="608" spans="1:15" x14ac:dyDescent="0.3">
      <c r="A608" s="1">
        <v>45079</v>
      </c>
      <c r="B608" t="s">
        <v>14</v>
      </c>
      <c r="C608">
        <v>986.55</v>
      </c>
      <c r="D608">
        <v>1003.7</v>
      </c>
      <c r="E608">
        <v>981</v>
      </c>
      <c r="F608">
        <v>987.7</v>
      </c>
      <c r="G608">
        <v>1001.5</v>
      </c>
      <c r="H608">
        <v>999.6</v>
      </c>
      <c r="I608">
        <v>994.55</v>
      </c>
      <c r="J608">
        <v>1072.1500000000001</v>
      </c>
      <c r="K608">
        <v>789.9</v>
      </c>
      <c r="L608">
        <v>3734815</v>
      </c>
      <c r="M608">
        <v>3714466000.0500002</v>
      </c>
      <c r="N608">
        <v>113823</v>
      </c>
      <c r="O608" s="2">
        <f>(Sun_Pharma[[#This Row],[PREV. CLOSE ]]-Sun_Pharma[[#This Row],[close ]])/Sun_Pharma[[#This Row],[PREV. CLOSE ]]</f>
        <v>-1.2048192771084314E-2</v>
      </c>
    </row>
    <row r="609" spans="1:15" x14ac:dyDescent="0.3">
      <c r="A609" s="1">
        <v>45078</v>
      </c>
      <c r="B609" t="s">
        <v>14</v>
      </c>
      <c r="C609">
        <v>979.8</v>
      </c>
      <c r="D609">
        <v>990.45</v>
      </c>
      <c r="E609">
        <v>975</v>
      </c>
      <c r="F609">
        <v>975.35</v>
      </c>
      <c r="G609">
        <v>986.55</v>
      </c>
      <c r="H609">
        <v>987.7</v>
      </c>
      <c r="I609">
        <v>983.55</v>
      </c>
      <c r="J609">
        <v>1072.1500000000001</v>
      </c>
      <c r="K609">
        <v>789.9</v>
      </c>
      <c r="L609">
        <v>3261906</v>
      </c>
      <c r="M609">
        <v>3208253096.6999998</v>
      </c>
      <c r="N609">
        <v>74533</v>
      </c>
      <c r="O609" s="2">
        <f>(Sun_Pharma[[#This Row],[PREV. CLOSE ]]-Sun_Pharma[[#This Row],[close ]])/Sun_Pharma[[#This Row],[PREV. CLOSE ]]</f>
        <v>-1.2662121289793431E-2</v>
      </c>
    </row>
    <row r="610" spans="1:15" x14ac:dyDescent="0.3">
      <c r="A610" s="1">
        <v>45077</v>
      </c>
      <c r="B610" t="s">
        <v>14</v>
      </c>
      <c r="C610">
        <v>965</v>
      </c>
      <c r="D610">
        <v>979.3</v>
      </c>
      <c r="E610">
        <v>960.75</v>
      </c>
      <c r="F610">
        <v>959.6</v>
      </c>
      <c r="G610">
        <v>976</v>
      </c>
      <c r="H610">
        <v>975.35</v>
      </c>
      <c r="I610">
        <v>973.98</v>
      </c>
      <c r="J610">
        <v>1072.1500000000001</v>
      </c>
      <c r="K610">
        <v>789.9</v>
      </c>
      <c r="L610">
        <v>5595631</v>
      </c>
      <c r="M610">
        <v>5450034758.0500002</v>
      </c>
      <c r="N610">
        <v>105928</v>
      </c>
      <c r="O610" s="2">
        <f>(Sun_Pharma[[#This Row],[PREV. CLOSE ]]-Sun_Pharma[[#This Row],[close ]])/Sun_Pharma[[#This Row],[PREV. CLOSE ]]</f>
        <v>-1.641308878699458E-2</v>
      </c>
    </row>
    <row r="611" spans="1:15" x14ac:dyDescent="0.3">
      <c r="A611" s="1">
        <v>45076</v>
      </c>
      <c r="B611" t="s">
        <v>14</v>
      </c>
      <c r="C611">
        <v>965</v>
      </c>
      <c r="D611">
        <v>967.45</v>
      </c>
      <c r="E611">
        <v>956.3</v>
      </c>
      <c r="F611">
        <v>968.45</v>
      </c>
      <c r="G611">
        <v>960.9</v>
      </c>
      <c r="H611">
        <v>959.6</v>
      </c>
      <c r="I611">
        <v>960.7</v>
      </c>
      <c r="J611">
        <v>1072.1500000000001</v>
      </c>
      <c r="K611">
        <v>789.9</v>
      </c>
      <c r="L611">
        <v>2624815</v>
      </c>
      <c r="M611">
        <v>2521672254.6500001</v>
      </c>
      <c r="N611">
        <v>92196</v>
      </c>
      <c r="O611" s="2">
        <f>(Sun_Pharma[[#This Row],[PREV. CLOSE ]]-Sun_Pharma[[#This Row],[close ]])/Sun_Pharma[[#This Row],[PREV. CLOSE ]]</f>
        <v>9.1383138004027288E-3</v>
      </c>
    </row>
    <row r="612" spans="1:15" x14ac:dyDescent="0.3">
      <c r="A612" s="1">
        <v>45075</v>
      </c>
      <c r="B612" t="s">
        <v>14</v>
      </c>
      <c r="C612">
        <v>969.95</v>
      </c>
      <c r="D612">
        <v>973.25</v>
      </c>
      <c r="E612">
        <v>946.4</v>
      </c>
      <c r="F612">
        <v>969.9</v>
      </c>
      <c r="G612">
        <v>968.5</v>
      </c>
      <c r="H612">
        <v>968.45</v>
      </c>
      <c r="I612">
        <v>958.17</v>
      </c>
      <c r="J612">
        <v>1072.1500000000001</v>
      </c>
      <c r="K612">
        <v>789.9</v>
      </c>
      <c r="L612">
        <v>5344765</v>
      </c>
      <c r="M612">
        <v>5121168398.3000002</v>
      </c>
      <c r="N612">
        <v>134349</v>
      </c>
      <c r="O612" s="2">
        <f>(Sun_Pharma[[#This Row],[PREV. CLOSE ]]-Sun_Pharma[[#This Row],[close ]])/Sun_Pharma[[#This Row],[PREV. CLOSE ]]</f>
        <v>1.494999484482866E-3</v>
      </c>
    </row>
    <row r="613" spans="1:15" x14ac:dyDescent="0.3">
      <c r="A613" s="1">
        <v>45072</v>
      </c>
      <c r="B613" t="s">
        <v>14</v>
      </c>
      <c r="C613">
        <v>943.95</v>
      </c>
      <c r="D613">
        <v>976.7</v>
      </c>
      <c r="E613">
        <v>937</v>
      </c>
      <c r="F613">
        <v>945</v>
      </c>
      <c r="G613">
        <v>966.95</v>
      </c>
      <c r="H613">
        <v>969.9</v>
      </c>
      <c r="I613">
        <v>959.02</v>
      </c>
      <c r="J613">
        <v>1072.1500000000001</v>
      </c>
      <c r="K613">
        <v>789.9</v>
      </c>
      <c r="L613">
        <v>4137189</v>
      </c>
      <c r="M613">
        <v>3967651622.6500001</v>
      </c>
      <c r="N613">
        <v>120512</v>
      </c>
      <c r="O613" s="2">
        <f>(Sun_Pharma[[#This Row],[PREV. CLOSE ]]-Sun_Pharma[[#This Row],[close ]])/Sun_Pharma[[#This Row],[PREV. CLOSE ]]</f>
        <v>-2.6349206349206324E-2</v>
      </c>
    </row>
    <row r="614" spans="1:15" x14ac:dyDescent="0.3">
      <c r="A614" s="1">
        <v>45071</v>
      </c>
      <c r="B614" t="s">
        <v>14</v>
      </c>
      <c r="C614">
        <v>949.7</v>
      </c>
      <c r="D614">
        <v>951.7</v>
      </c>
      <c r="E614">
        <v>942.7</v>
      </c>
      <c r="F614">
        <v>952.15</v>
      </c>
      <c r="G614">
        <v>944.9</v>
      </c>
      <c r="H614">
        <v>945</v>
      </c>
      <c r="I614">
        <v>945.4</v>
      </c>
      <c r="J614">
        <v>1072.1500000000001</v>
      </c>
      <c r="K614">
        <v>789.9</v>
      </c>
      <c r="L614">
        <v>2331464</v>
      </c>
      <c r="M614">
        <v>2204164442.0999999</v>
      </c>
      <c r="N614">
        <v>84291</v>
      </c>
      <c r="O614" s="2">
        <f>(Sun_Pharma[[#This Row],[PREV. CLOSE ]]-Sun_Pharma[[#This Row],[close ]])/Sun_Pharma[[#This Row],[PREV. CLOSE ]]</f>
        <v>7.5093210103449846E-3</v>
      </c>
    </row>
    <row r="615" spans="1:15" x14ac:dyDescent="0.3">
      <c r="A615" s="1">
        <v>45070</v>
      </c>
      <c r="B615" t="s">
        <v>14</v>
      </c>
      <c r="C615">
        <v>935.5</v>
      </c>
      <c r="D615">
        <v>954.8</v>
      </c>
      <c r="E615">
        <v>932.6</v>
      </c>
      <c r="F615">
        <v>931.6</v>
      </c>
      <c r="G615">
        <v>950</v>
      </c>
      <c r="H615">
        <v>952.15</v>
      </c>
      <c r="I615">
        <v>945.44</v>
      </c>
      <c r="J615">
        <v>1072.1500000000001</v>
      </c>
      <c r="K615">
        <v>789.9</v>
      </c>
      <c r="L615">
        <v>2953574</v>
      </c>
      <c r="M615">
        <v>2792427398.0999999</v>
      </c>
      <c r="N615">
        <v>96543</v>
      </c>
      <c r="O615" s="2">
        <f>(Sun_Pharma[[#This Row],[PREV. CLOSE ]]-Sun_Pharma[[#This Row],[close ]])/Sun_Pharma[[#This Row],[PREV. CLOSE ]]</f>
        <v>-2.2058823529411714E-2</v>
      </c>
    </row>
    <row r="616" spans="1:15" x14ac:dyDescent="0.3">
      <c r="A616" s="1">
        <v>45069</v>
      </c>
      <c r="B616" t="s">
        <v>14</v>
      </c>
      <c r="C616">
        <v>937.5</v>
      </c>
      <c r="D616">
        <v>956.2</v>
      </c>
      <c r="E616">
        <v>929.1</v>
      </c>
      <c r="F616">
        <v>937.45</v>
      </c>
      <c r="G616">
        <v>930.15</v>
      </c>
      <c r="H616">
        <v>931.6</v>
      </c>
      <c r="I616">
        <v>936.61</v>
      </c>
      <c r="J616">
        <v>1072.1500000000001</v>
      </c>
      <c r="K616">
        <v>789.9</v>
      </c>
      <c r="L616">
        <v>3057684</v>
      </c>
      <c r="M616">
        <v>2863843773.8499999</v>
      </c>
      <c r="N616">
        <v>70174</v>
      </c>
      <c r="O616" s="2">
        <f>(Sun_Pharma[[#This Row],[PREV. CLOSE ]]-Sun_Pharma[[#This Row],[close ]])/Sun_Pharma[[#This Row],[PREV. CLOSE ]]</f>
        <v>6.2403328177503036E-3</v>
      </c>
    </row>
    <row r="617" spans="1:15" x14ac:dyDescent="0.3">
      <c r="A617" s="1">
        <v>45068</v>
      </c>
      <c r="B617" t="s">
        <v>14</v>
      </c>
      <c r="C617">
        <v>925.85</v>
      </c>
      <c r="D617">
        <v>942.75</v>
      </c>
      <c r="E617">
        <v>922.85</v>
      </c>
      <c r="F617">
        <v>925.85</v>
      </c>
      <c r="G617">
        <v>938.8</v>
      </c>
      <c r="H617">
        <v>937.45</v>
      </c>
      <c r="I617">
        <v>938.04</v>
      </c>
      <c r="J617">
        <v>1072.1500000000001</v>
      </c>
      <c r="K617">
        <v>789.9</v>
      </c>
      <c r="L617">
        <v>1382485</v>
      </c>
      <c r="M617">
        <v>1296824080.7</v>
      </c>
      <c r="N617">
        <v>78356</v>
      </c>
      <c r="O617" s="2">
        <f>(Sun_Pharma[[#This Row],[PREV. CLOSE ]]-Sun_Pharma[[#This Row],[close ]])/Sun_Pharma[[#This Row],[PREV. CLOSE ]]</f>
        <v>-1.2529027380245205E-2</v>
      </c>
    </row>
    <row r="618" spans="1:15" x14ac:dyDescent="0.3">
      <c r="A618" s="1">
        <v>45065</v>
      </c>
      <c r="B618" t="s">
        <v>14</v>
      </c>
      <c r="C618">
        <v>932</v>
      </c>
      <c r="D618">
        <v>934.4</v>
      </c>
      <c r="E618">
        <v>924.3</v>
      </c>
      <c r="F618">
        <v>929.65</v>
      </c>
      <c r="G618">
        <v>927.2</v>
      </c>
      <c r="H618">
        <v>925.85</v>
      </c>
      <c r="I618">
        <v>926.22</v>
      </c>
      <c r="J618">
        <v>1072.1500000000001</v>
      </c>
      <c r="K618">
        <v>789.9</v>
      </c>
      <c r="L618">
        <v>1309343</v>
      </c>
      <c r="M618">
        <v>1212736699.1500001</v>
      </c>
      <c r="N618">
        <v>47852</v>
      </c>
      <c r="O618" s="2">
        <f>(Sun_Pharma[[#This Row],[PREV. CLOSE ]]-Sun_Pharma[[#This Row],[close ]])/Sun_Pharma[[#This Row],[PREV. CLOSE ]]</f>
        <v>4.0875598343462103E-3</v>
      </c>
    </row>
    <row r="619" spans="1:15" x14ac:dyDescent="0.3">
      <c r="A619" s="1">
        <v>45064</v>
      </c>
      <c r="B619" t="s">
        <v>14</v>
      </c>
      <c r="C619">
        <v>943</v>
      </c>
      <c r="D619">
        <v>943</v>
      </c>
      <c r="E619">
        <v>922.45</v>
      </c>
      <c r="F619">
        <v>935.95</v>
      </c>
      <c r="G619">
        <v>930.3</v>
      </c>
      <c r="H619">
        <v>929.65</v>
      </c>
      <c r="I619">
        <v>928.85</v>
      </c>
      <c r="J619">
        <v>1072.1500000000001</v>
      </c>
      <c r="K619">
        <v>789.9</v>
      </c>
      <c r="L619">
        <v>3014019</v>
      </c>
      <c r="M619">
        <v>2799563874.4000001</v>
      </c>
      <c r="N619">
        <v>77919</v>
      </c>
      <c r="O619" s="2">
        <f>(Sun_Pharma[[#This Row],[PREV. CLOSE ]]-Sun_Pharma[[#This Row],[close ]])/Sun_Pharma[[#This Row],[PREV. CLOSE ]]</f>
        <v>6.7311287996154366E-3</v>
      </c>
    </row>
    <row r="620" spans="1:15" x14ac:dyDescent="0.3">
      <c r="A620" s="1">
        <v>45063</v>
      </c>
      <c r="B620" t="s">
        <v>14</v>
      </c>
      <c r="C620">
        <v>941.25</v>
      </c>
      <c r="D620">
        <v>945.3</v>
      </c>
      <c r="E620">
        <v>928.85</v>
      </c>
      <c r="F620">
        <v>940.95</v>
      </c>
      <c r="G620">
        <v>934.7</v>
      </c>
      <c r="H620">
        <v>935.95</v>
      </c>
      <c r="I620">
        <v>936.51</v>
      </c>
      <c r="J620">
        <v>1072.1500000000001</v>
      </c>
      <c r="K620">
        <v>789.9</v>
      </c>
      <c r="L620">
        <v>2956985</v>
      </c>
      <c r="M620">
        <v>2769237987.25</v>
      </c>
      <c r="N620">
        <v>98004</v>
      </c>
      <c r="O620" s="2">
        <f>(Sun_Pharma[[#This Row],[PREV. CLOSE ]]-Sun_Pharma[[#This Row],[close ]])/Sun_Pharma[[#This Row],[PREV. CLOSE ]]</f>
        <v>5.3137786279823579E-3</v>
      </c>
    </row>
    <row r="621" spans="1:15" x14ac:dyDescent="0.3">
      <c r="A621" s="1">
        <v>45062</v>
      </c>
      <c r="B621" t="s">
        <v>14</v>
      </c>
      <c r="C621">
        <v>953</v>
      </c>
      <c r="D621">
        <v>962.55</v>
      </c>
      <c r="E621">
        <v>938</v>
      </c>
      <c r="F621">
        <v>953</v>
      </c>
      <c r="G621">
        <v>939.4</v>
      </c>
      <c r="H621">
        <v>940.95</v>
      </c>
      <c r="I621">
        <v>948.69</v>
      </c>
      <c r="J621">
        <v>1072.1500000000001</v>
      </c>
      <c r="K621">
        <v>789.9</v>
      </c>
      <c r="L621">
        <v>2625163</v>
      </c>
      <c r="M621">
        <v>2490473944.3000002</v>
      </c>
      <c r="N621">
        <v>72636</v>
      </c>
      <c r="O621" s="2">
        <f>(Sun_Pharma[[#This Row],[PREV. CLOSE ]]-Sun_Pharma[[#This Row],[close ]])/Sun_Pharma[[#This Row],[PREV. CLOSE ]]</f>
        <v>1.2644281217208767E-2</v>
      </c>
    </row>
    <row r="622" spans="1:15" x14ac:dyDescent="0.3">
      <c r="A622" s="1">
        <v>45061</v>
      </c>
      <c r="B622" t="s">
        <v>14</v>
      </c>
      <c r="C622">
        <v>953</v>
      </c>
      <c r="D622">
        <v>955.75</v>
      </c>
      <c r="E622">
        <v>948.05</v>
      </c>
      <c r="F622">
        <v>956</v>
      </c>
      <c r="G622">
        <v>954</v>
      </c>
      <c r="H622">
        <v>953</v>
      </c>
      <c r="I622">
        <v>951.84</v>
      </c>
      <c r="J622">
        <v>1072.1500000000001</v>
      </c>
      <c r="K622">
        <v>789.9</v>
      </c>
      <c r="L622">
        <v>1814239</v>
      </c>
      <c r="M622">
        <v>1726871573.0999999</v>
      </c>
      <c r="N622">
        <v>61574</v>
      </c>
      <c r="O622" s="2">
        <f>(Sun_Pharma[[#This Row],[PREV. CLOSE ]]-Sun_Pharma[[#This Row],[close ]])/Sun_Pharma[[#This Row],[PREV. CLOSE ]]</f>
        <v>3.1380753138075313E-3</v>
      </c>
    </row>
    <row r="623" spans="1:15" x14ac:dyDescent="0.3">
      <c r="A623" s="1">
        <v>45058</v>
      </c>
      <c r="B623" t="s">
        <v>14</v>
      </c>
      <c r="C623">
        <v>961</v>
      </c>
      <c r="D623">
        <v>963.1</v>
      </c>
      <c r="E623">
        <v>952</v>
      </c>
      <c r="F623">
        <v>961.05</v>
      </c>
      <c r="G623">
        <v>953.65</v>
      </c>
      <c r="H623">
        <v>956</v>
      </c>
      <c r="I623">
        <v>957.72</v>
      </c>
      <c r="J623">
        <v>1072.1500000000001</v>
      </c>
      <c r="K623">
        <v>789.9</v>
      </c>
      <c r="L623">
        <v>2014927</v>
      </c>
      <c r="M623">
        <v>1929729971.8499999</v>
      </c>
      <c r="N623">
        <v>62793</v>
      </c>
      <c r="O623" s="2">
        <f>(Sun_Pharma[[#This Row],[PREV. CLOSE ]]-Sun_Pharma[[#This Row],[close ]])/Sun_Pharma[[#This Row],[PREV. CLOSE ]]</f>
        <v>5.2546693720409501E-3</v>
      </c>
    </row>
    <row r="624" spans="1:15" x14ac:dyDescent="0.3">
      <c r="A624" s="1">
        <v>45057</v>
      </c>
      <c r="B624" t="s">
        <v>14</v>
      </c>
      <c r="C624">
        <v>953.8</v>
      </c>
      <c r="D624">
        <v>963.9</v>
      </c>
      <c r="E624">
        <v>952</v>
      </c>
      <c r="F624">
        <v>953.8</v>
      </c>
      <c r="G624">
        <v>961.5</v>
      </c>
      <c r="H624">
        <v>961.05</v>
      </c>
      <c r="I624">
        <v>958.54</v>
      </c>
      <c r="J624">
        <v>1072.1500000000001</v>
      </c>
      <c r="K624">
        <v>789.9</v>
      </c>
      <c r="L624">
        <v>1296607</v>
      </c>
      <c r="M624">
        <v>1242851614.0999999</v>
      </c>
      <c r="N624">
        <v>50366</v>
      </c>
      <c r="O624" s="2">
        <f>(Sun_Pharma[[#This Row],[PREV. CLOSE ]]-Sun_Pharma[[#This Row],[close ]])/Sun_Pharma[[#This Row],[PREV. CLOSE ]]</f>
        <v>-7.6011742503669533E-3</v>
      </c>
    </row>
    <row r="625" spans="1:15" x14ac:dyDescent="0.3">
      <c r="A625" s="1">
        <v>45056</v>
      </c>
      <c r="B625" t="s">
        <v>14</v>
      </c>
      <c r="C625">
        <v>957</v>
      </c>
      <c r="D625">
        <v>959.95</v>
      </c>
      <c r="E625">
        <v>951.6</v>
      </c>
      <c r="F625">
        <v>957.45</v>
      </c>
      <c r="G625">
        <v>954</v>
      </c>
      <c r="H625">
        <v>953.8</v>
      </c>
      <c r="I625">
        <v>954.11</v>
      </c>
      <c r="J625">
        <v>1072.1500000000001</v>
      </c>
      <c r="K625">
        <v>789.9</v>
      </c>
      <c r="L625">
        <v>2180917</v>
      </c>
      <c r="M625">
        <v>2080841547.95</v>
      </c>
      <c r="N625">
        <v>58497</v>
      </c>
      <c r="O625" s="2">
        <f>(Sun_Pharma[[#This Row],[PREV. CLOSE ]]-Sun_Pharma[[#This Row],[close ]])/Sun_Pharma[[#This Row],[PREV. CLOSE ]]</f>
        <v>3.8122095148572675E-3</v>
      </c>
    </row>
    <row r="626" spans="1:15" x14ac:dyDescent="0.3">
      <c r="A626" s="1">
        <v>45055</v>
      </c>
      <c r="B626" t="s">
        <v>14</v>
      </c>
      <c r="C626">
        <v>961.9</v>
      </c>
      <c r="D626">
        <v>966.85</v>
      </c>
      <c r="E626">
        <v>949.5</v>
      </c>
      <c r="F626">
        <v>961.85</v>
      </c>
      <c r="G626">
        <v>956.8</v>
      </c>
      <c r="H626">
        <v>957.45</v>
      </c>
      <c r="I626">
        <v>953.75</v>
      </c>
      <c r="J626">
        <v>1072.1500000000001</v>
      </c>
      <c r="K626">
        <v>789.9</v>
      </c>
      <c r="L626">
        <v>6902170</v>
      </c>
      <c r="M626">
        <v>6582958419.3500004</v>
      </c>
      <c r="N626">
        <v>135878</v>
      </c>
      <c r="O626" s="2">
        <f>(Sun_Pharma[[#This Row],[PREV. CLOSE ]]-Sun_Pharma[[#This Row],[close ]])/Sun_Pharma[[#This Row],[PREV. CLOSE ]]</f>
        <v>4.574517856214563E-3</v>
      </c>
    </row>
    <row r="627" spans="1:15" x14ac:dyDescent="0.3">
      <c r="A627" s="1">
        <v>45054</v>
      </c>
      <c r="B627" t="s">
        <v>14</v>
      </c>
      <c r="C627">
        <v>962</v>
      </c>
      <c r="D627">
        <v>969</v>
      </c>
      <c r="E627">
        <v>961</v>
      </c>
      <c r="F627">
        <v>970.45</v>
      </c>
      <c r="G627">
        <v>961.9</v>
      </c>
      <c r="H627">
        <v>961.85</v>
      </c>
      <c r="I627">
        <v>964.48</v>
      </c>
      <c r="J627">
        <v>1072.1500000000001</v>
      </c>
      <c r="K627">
        <v>789.9</v>
      </c>
      <c r="L627">
        <v>2676958</v>
      </c>
      <c r="M627">
        <v>2581882515.1999998</v>
      </c>
      <c r="N627">
        <v>76995</v>
      </c>
      <c r="O627" s="2">
        <f>(Sun_Pharma[[#This Row],[PREV. CLOSE ]]-Sun_Pharma[[#This Row],[close ]])/Sun_Pharma[[#This Row],[PREV. CLOSE ]]</f>
        <v>8.861868205471711E-3</v>
      </c>
    </row>
    <row r="628" spans="1:15" x14ac:dyDescent="0.3">
      <c r="A628" s="1">
        <v>45051</v>
      </c>
      <c r="B628" t="s">
        <v>14</v>
      </c>
      <c r="C628">
        <v>974</v>
      </c>
      <c r="D628">
        <v>977.25</v>
      </c>
      <c r="E628">
        <v>967.85</v>
      </c>
      <c r="F628">
        <v>974</v>
      </c>
      <c r="G628">
        <v>970.8</v>
      </c>
      <c r="H628">
        <v>970.45</v>
      </c>
      <c r="I628">
        <v>972.2</v>
      </c>
      <c r="J628">
        <v>1072.1500000000001</v>
      </c>
      <c r="K628">
        <v>789.9</v>
      </c>
      <c r="L628">
        <v>1062645</v>
      </c>
      <c r="M628">
        <v>1033104234.7</v>
      </c>
      <c r="N628">
        <v>43693</v>
      </c>
      <c r="O628" s="2">
        <f>(Sun_Pharma[[#This Row],[PREV. CLOSE ]]-Sun_Pharma[[#This Row],[close ]])/Sun_Pharma[[#This Row],[PREV. CLOSE ]]</f>
        <v>3.644763860369563E-3</v>
      </c>
    </row>
    <row r="629" spans="1:15" x14ac:dyDescent="0.3">
      <c r="A629" s="1">
        <v>45050</v>
      </c>
      <c r="B629" t="s">
        <v>14</v>
      </c>
      <c r="C629">
        <v>967.65</v>
      </c>
      <c r="D629">
        <v>975.9</v>
      </c>
      <c r="E629">
        <v>965.15</v>
      </c>
      <c r="F629">
        <v>963.6</v>
      </c>
      <c r="G629">
        <v>974</v>
      </c>
      <c r="H629">
        <v>974</v>
      </c>
      <c r="I629">
        <v>971.2</v>
      </c>
      <c r="J629">
        <v>1072.1500000000001</v>
      </c>
      <c r="K629">
        <v>789.9</v>
      </c>
      <c r="L629">
        <v>1197830</v>
      </c>
      <c r="M629">
        <v>1163338179.0999999</v>
      </c>
      <c r="N629">
        <v>42591</v>
      </c>
      <c r="O629" s="2">
        <f>(Sun_Pharma[[#This Row],[PREV. CLOSE ]]-Sun_Pharma[[#This Row],[close ]])/Sun_Pharma[[#This Row],[PREV. CLOSE ]]</f>
        <v>-1.0792860107928577E-2</v>
      </c>
    </row>
    <row r="630" spans="1:15" x14ac:dyDescent="0.3">
      <c r="A630" s="1">
        <v>45049</v>
      </c>
      <c r="B630" t="s">
        <v>14</v>
      </c>
      <c r="C630">
        <v>970.5</v>
      </c>
      <c r="D630">
        <v>972.4</v>
      </c>
      <c r="E630">
        <v>959.5</v>
      </c>
      <c r="F630">
        <v>973.05</v>
      </c>
      <c r="G630">
        <v>962.6</v>
      </c>
      <c r="H630">
        <v>963.6</v>
      </c>
      <c r="I630">
        <v>965.02</v>
      </c>
      <c r="J630">
        <v>1072.1500000000001</v>
      </c>
      <c r="K630">
        <v>789.9</v>
      </c>
      <c r="L630">
        <v>3087472</v>
      </c>
      <c r="M630">
        <v>2979469945.1999998</v>
      </c>
      <c r="N630">
        <v>112036</v>
      </c>
      <c r="O630" s="2">
        <f>(Sun_Pharma[[#This Row],[PREV. CLOSE ]]-Sun_Pharma[[#This Row],[close ]])/Sun_Pharma[[#This Row],[PREV. CLOSE ]]</f>
        <v>9.711731154616857E-3</v>
      </c>
    </row>
    <row r="631" spans="1:15" x14ac:dyDescent="0.3">
      <c r="A631" s="1">
        <v>45048</v>
      </c>
      <c r="B631" t="s">
        <v>14</v>
      </c>
      <c r="C631">
        <v>987.65</v>
      </c>
      <c r="D631">
        <v>988.9</v>
      </c>
      <c r="E631">
        <v>970.3</v>
      </c>
      <c r="F631">
        <v>987.65</v>
      </c>
      <c r="G631">
        <v>972.4</v>
      </c>
      <c r="H631">
        <v>973.05</v>
      </c>
      <c r="I631">
        <v>976.2</v>
      </c>
      <c r="J631">
        <v>1072.1500000000001</v>
      </c>
      <c r="K631">
        <v>789.9</v>
      </c>
      <c r="L631">
        <v>3152556</v>
      </c>
      <c r="M631">
        <v>3077529337.9499998</v>
      </c>
      <c r="N631">
        <v>92725</v>
      </c>
      <c r="O631" s="2">
        <f>(Sun_Pharma[[#This Row],[PREV. CLOSE ]]-Sun_Pharma[[#This Row],[close ]])/Sun_Pharma[[#This Row],[PREV. CLOSE ]]</f>
        <v>1.4782564673720472E-2</v>
      </c>
    </row>
    <row r="632" spans="1:15" x14ac:dyDescent="0.3">
      <c r="A632" s="1">
        <v>45044</v>
      </c>
      <c r="B632" t="s">
        <v>14</v>
      </c>
      <c r="C632">
        <v>984.95</v>
      </c>
      <c r="D632">
        <v>992.5</v>
      </c>
      <c r="E632">
        <v>979.15</v>
      </c>
      <c r="F632">
        <v>978.7</v>
      </c>
      <c r="G632">
        <v>986.45</v>
      </c>
      <c r="H632">
        <v>987.65</v>
      </c>
      <c r="I632">
        <v>988.2</v>
      </c>
      <c r="J632">
        <v>1072.1500000000001</v>
      </c>
      <c r="K632">
        <v>789.9</v>
      </c>
      <c r="L632">
        <v>2009995</v>
      </c>
      <c r="M632">
        <v>1986284361</v>
      </c>
      <c r="N632">
        <v>52929</v>
      </c>
      <c r="O632" s="2">
        <f>(Sun_Pharma[[#This Row],[PREV. CLOSE ]]-Sun_Pharma[[#This Row],[close ]])/Sun_Pharma[[#This Row],[PREV. CLOSE ]]</f>
        <v>-9.1447838970061621E-3</v>
      </c>
    </row>
    <row r="633" spans="1:15" x14ac:dyDescent="0.3">
      <c r="A633" s="1">
        <v>45043</v>
      </c>
      <c r="B633" t="s">
        <v>14</v>
      </c>
      <c r="C633">
        <v>968</v>
      </c>
      <c r="D633">
        <v>981.6</v>
      </c>
      <c r="E633">
        <v>963.55</v>
      </c>
      <c r="F633">
        <v>971.25</v>
      </c>
      <c r="G633">
        <v>979.6</v>
      </c>
      <c r="H633">
        <v>978.7</v>
      </c>
      <c r="I633">
        <v>968.38</v>
      </c>
      <c r="J633">
        <v>1072.1500000000001</v>
      </c>
      <c r="K633">
        <v>789.9</v>
      </c>
      <c r="L633">
        <v>2777173</v>
      </c>
      <c r="M633">
        <v>2689356030.4499998</v>
      </c>
      <c r="N633">
        <v>64780</v>
      </c>
      <c r="O633" s="2">
        <f>(Sun_Pharma[[#This Row],[PREV. CLOSE ]]-Sun_Pharma[[#This Row],[close ]])/Sun_Pharma[[#This Row],[PREV. CLOSE ]]</f>
        <v>-7.6705276705277175E-3</v>
      </c>
    </row>
    <row r="634" spans="1:15" x14ac:dyDescent="0.3">
      <c r="A634" s="1">
        <v>45042</v>
      </c>
      <c r="B634" t="s">
        <v>14</v>
      </c>
      <c r="C634">
        <v>975.8</v>
      </c>
      <c r="D634">
        <v>976.8</v>
      </c>
      <c r="E634">
        <v>963.2</v>
      </c>
      <c r="F634">
        <v>972.5</v>
      </c>
      <c r="G634">
        <v>971.9</v>
      </c>
      <c r="H634">
        <v>971.25</v>
      </c>
      <c r="I634">
        <v>967.5</v>
      </c>
      <c r="J634">
        <v>1072.1500000000001</v>
      </c>
      <c r="K634">
        <v>789.9</v>
      </c>
      <c r="L634">
        <v>2911028</v>
      </c>
      <c r="M634">
        <v>2816425935.3000002</v>
      </c>
      <c r="N634">
        <v>52256</v>
      </c>
      <c r="O634" s="2">
        <f>(Sun_Pharma[[#This Row],[PREV. CLOSE ]]-Sun_Pharma[[#This Row],[close ]])/Sun_Pharma[[#This Row],[PREV. CLOSE ]]</f>
        <v>1.2853470437017994E-3</v>
      </c>
    </row>
    <row r="635" spans="1:15" x14ac:dyDescent="0.3">
      <c r="A635" s="1">
        <v>45041</v>
      </c>
      <c r="B635" t="s">
        <v>14</v>
      </c>
      <c r="C635">
        <v>980</v>
      </c>
      <c r="D635">
        <v>982.9</v>
      </c>
      <c r="E635">
        <v>967</v>
      </c>
      <c r="F635">
        <v>979.15</v>
      </c>
      <c r="G635">
        <v>972.2</v>
      </c>
      <c r="H635">
        <v>972.5</v>
      </c>
      <c r="I635">
        <v>972.7</v>
      </c>
      <c r="J635">
        <v>1072.1500000000001</v>
      </c>
      <c r="K635">
        <v>789.9</v>
      </c>
      <c r="L635">
        <v>2377746</v>
      </c>
      <c r="M635">
        <v>2312832100.4000001</v>
      </c>
      <c r="N635">
        <v>84481</v>
      </c>
      <c r="O635" s="2">
        <f>(Sun_Pharma[[#This Row],[PREV. CLOSE ]]-Sun_Pharma[[#This Row],[close ]])/Sun_Pharma[[#This Row],[PREV. CLOSE ]]</f>
        <v>6.7916049634887173E-3</v>
      </c>
    </row>
    <row r="636" spans="1:15" x14ac:dyDescent="0.3">
      <c r="A636" s="1">
        <v>45040</v>
      </c>
      <c r="B636" t="s">
        <v>14</v>
      </c>
      <c r="C636">
        <v>975</v>
      </c>
      <c r="D636">
        <v>982.5</v>
      </c>
      <c r="E636">
        <v>959.25</v>
      </c>
      <c r="F636">
        <v>989.45</v>
      </c>
      <c r="G636">
        <v>980.05</v>
      </c>
      <c r="H636">
        <v>979.15</v>
      </c>
      <c r="I636">
        <v>969.25</v>
      </c>
      <c r="J636">
        <v>1072.1500000000001</v>
      </c>
      <c r="K636">
        <v>789.9</v>
      </c>
      <c r="L636">
        <v>3485350</v>
      </c>
      <c r="M636">
        <v>3378165387.1999998</v>
      </c>
      <c r="N636">
        <v>137148</v>
      </c>
      <c r="O636" s="2">
        <f>(Sun_Pharma[[#This Row],[PREV. CLOSE ]]-Sun_Pharma[[#This Row],[close ]])/Sun_Pharma[[#This Row],[PREV. CLOSE ]]</f>
        <v>1.0409823639395693E-2</v>
      </c>
    </row>
    <row r="637" spans="1:15" x14ac:dyDescent="0.3">
      <c r="A637" s="1">
        <v>45037</v>
      </c>
      <c r="B637" t="s">
        <v>14</v>
      </c>
      <c r="C637">
        <v>994.3</v>
      </c>
      <c r="D637">
        <v>994.3</v>
      </c>
      <c r="E637">
        <v>984.95</v>
      </c>
      <c r="F637">
        <v>987.75</v>
      </c>
      <c r="G637">
        <v>986.9</v>
      </c>
      <c r="H637">
        <v>989.45</v>
      </c>
      <c r="I637">
        <v>989.16</v>
      </c>
      <c r="J637">
        <v>1072.1500000000001</v>
      </c>
      <c r="K637">
        <v>789.9</v>
      </c>
      <c r="L637">
        <v>1216575</v>
      </c>
      <c r="M637">
        <v>1203387148.5999999</v>
      </c>
      <c r="N637">
        <v>40802</v>
      </c>
      <c r="O637" s="2">
        <f>(Sun_Pharma[[#This Row],[PREV. CLOSE ]]-Sun_Pharma[[#This Row],[close ]])/Sun_Pharma[[#This Row],[PREV. CLOSE ]]</f>
        <v>-1.7210832700582592E-3</v>
      </c>
    </row>
    <row r="638" spans="1:15" x14ac:dyDescent="0.3">
      <c r="A638" s="1">
        <v>45036</v>
      </c>
      <c r="B638" t="s">
        <v>14</v>
      </c>
      <c r="C638">
        <v>999.1</v>
      </c>
      <c r="D638">
        <v>1002.1</v>
      </c>
      <c r="E638">
        <v>983.75</v>
      </c>
      <c r="F638">
        <v>995.5</v>
      </c>
      <c r="G638">
        <v>988</v>
      </c>
      <c r="H638">
        <v>987.75</v>
      </c>
      <c r="I638">
        <v>990.9</v>
      </c>
      <c r="J638">
        <v>1072.1500000000001</v>
      </c>
      <c r="K638">
        <v>789.9</v>
      </c>
      <c r="L638">
        <v>1638094</v>
      </c>
      <c r="M638">
        <v>1623191706.9000001</v>
      </c>
      <c r="N638">
        <v>59935</v>
      </c>
      <c r="O638" s="2">
        <f>(Sun_Pharma[[#This Row],[PREV. CLOSE ]]-Sun_Pharma[[#This Row],[close ]])/Sun_Pharma[[#This Row],[PREV. CLOSE ]]</f>
        <v>7.7850326469111001E-3</v>
      </c>
    </row>
    <row r="639" spans="1:15" x14ac:dyDescent="0.3">
      <c r="A639" s="1">
        <v>45035</v>
      </c>
      <c r="B639" t="s">
        <v>14</v>
      </c>
      <c r="C639">
        <v>1003.5</v>
      </c>
      <c r="D639">
        <v>1009.4</v>
      </c>
      <c r="E639">
        <v>993</v>
      </c>
      <c r="F639">
        <v>1004.8</v>
      </c>
      <c r="G639">
        <v>995</v>
      </c>
      <c r="H639">
        <v>995.5</v>
      </c>
      <c r="I639">
        <v>999.58</v>
      </c>
      <c r="J639">
        <v>1072.1500000000001</v>
      </c>
      <c r="K639">
        <v>789.9</v>
      </c>
      <c r="L639">
        <v>2174563</v>
      </c>
      <c r="M639">
        <v>2173660398.6500001</v>
      </c>
      <c r="N639">
        <v>70970</v>
      </c>
      <c r="O639" s="2">
        <f>(Sun_Pharma[[#This Row],[PREV. CLOSE ]]-Sun_Pharma[[#This Row],[close ]])/Sun_Pharma[[#This Row],[PREV. CLOSE ]]</f>
        <v>9.2555732484075979E-3</v>
      </c>
    </row>
    <row r="640" spans="1:15" x14ac:dyDescent="0.3">
      <c r="A640" s="1">
        <v>45034</v>
      </c>
      <c r="B640" t="s">
        <v>14</v>
      </c>
      <c r="C640">
        <v>999</v>
      </c>
      <c r="D640">
        <v>1006.25</v>
      </c>
      <c r="E640">
        <v>988.3</v>
      </c>
      <c r="F640">
        <v>998.7</v>
      </c>
      <c r="G640">
        <v>1006</v>
      </c>
      <c r="H640">
        <v>1004.8</v>
      </c>
      <c r="I640">
        <v>996.83</v>
      </c>
      <c r="J640">
        <v>1072.1500000000001</v>
      </c>
      <c r="K640">
        <v>789.9</v>
      </c>
      <c r="L640">
        <v>1217390</v>
      </c>
      <c r="M640">
        <v>1213530740.9000001</v>
      </c>
      <c r="N640">
        <v>46398</v>
      </c>
      <c r="O640" s="2">
        <f>(Sun_Pharma[[#This Row],[PREV. CLOSE ]]-Sun_Pharma[[#This Row],[close ]])/Sun_Pharma[[#This Row],[PREV. CLOSE ]]</f>
        <v>-6.1079403224190533E-3</v>
      </c>
    </row>
    <row r="641" spans="1:15" x14ac:dyDescent="0.3">
      <c r="A641" s="1">
        <v>45033</v>
      </c>
      <c r="B641" t="s">
        <v>14</v>
      </c>
      <c r="C641">
        <v>999.45</v>
      </c>
      <c r="D641">
        <v>1009.9</v>
      </c>
      <c r="E641">
        <v>995.05</v>
      </c>
      <c r="F641">
        <v>1003.5</v>
      </c>
      <c r="G641">
        <v>999</v>
      </c>
      <c r="H641">
        <v>998.7</v>
      </c>
      <c r="I641">
        <v>999.67</v>
      </c>
      <c r="J641">
        <v>1072.1500000000001</v>
      </c>
      <c r="K641">
        <v>789.9</v>
      </c>
      <c r="L641">
        <v>1768817</v>
      </c>
      <c r="M641">
        <v>1768240346.5</v>
      </c>
      <c r="N641">
        <v>111052</v>
      </c>
      <c r="O641" s="2">
        <f>(Sun_Pharma[[#This Row],[PREV. CLOSE ]]-Sun_Pharma[[#This Row],[close ]])/Sun_Pharma[[#This Row],[PREV. CLOSE ]]</f>
        <v>4.7832585949177421E-3</v>
      </c>
    </row>
    <row r="642" spans="1:15" x14ac:dyDescent="0.3">
      <c r="A642" s="1">
        <v>45029</v>
      </c>
      <c r="B642" t="s">
        <v>14</v>
      </c>
      <c r="C642">
        <v>1022.3</v>
      </c>
      <c r="D642">
        <v>1023.85</v>
      </c>
      <c r="E642">
        <v>1002</v>
      </c>
      <c r="F642">
        <v>1016.7</v>
      </c>
      <c r="G642">
        <v>1003.75</v>
      </c>
      <c r="H642">
        <v>1003.5</v>
      </c>
      <c r="I642">
        <v>1007.12</v>
      </c>
      <c r="J642">
        <v>1072.1500000000001</v>
      </c>
      <c r="K642">
        <v>789.9</v>
      </c>
      <c r="L642">
        <v>1445693</v>
      </c>
      <c r="M642">
        <v>1455992867.7</v>
      </c>
      <c r="N642">
        <v>54067</v>
      </c>
      <c r="O642" s="2">
        <f>(Sun_Pharma[[#This Row],[PREV. CLOSE ]]-Sun_Pharma[[#This Row],[close ]])/Sun_Pharma[[#This Row],[PREV. CLOSE ]]</f>
        <v>1.2983180879315477E-2</v>
      </c>
    </row>
    <row r="643" spans="1:15" x14ac:dyDescent="0.3">
      <c r="A643" s="1">
        <v>45028</v>
      </c>
      <c r="B643" t="s">
        <v>14</v>
      </c>
      <c r="C643">
        <v>1015.5</v>
      </c>
      <c r="D643">
        <v>1020.2</v>
      </c>
      <c r="E643">
        <v>1005.25</v>
      </c>
      <c r="F643">
        <v>1009.25</v>
      </c>
      <c r="G643">
        <v>1018.8</v>
      </c>
      <c r="H643">
        <v>1016.7</v>
      </c>
      <c r="I643">
        <v>1011.67</v>
      </c>
      <c r="J643">
        <v>1072.1500000000001</v>
      </c>
      <c r="K643">
        <v>789.9</v>
      </c>
      <c r="L643">
        <v>3246327</v>
      </c>
      <c r="M643">
        <v>3284217789</v>
      </c>
      <c r="N643">
        <v>75056</v>
      </c>
      <c r="O643" s="2">
        <f>(Sun_Pharma[[#This Row],[PREV. CLOSE ]]-Sun_Pharma[[#This Row],[close ]])/Sun_Pharma[[#This Row],[PREV. CLOSE ]]</f>
        <v>-7.3817190983403967E-3</v>
      </c>
    </row>
    <row r="644" spans="1:15" x14ac:dyDescent="0.3">
      <c r="A644" s="1">
        <v>45027</v>
      </c>
      <c r="B644" t="s">
        <v>14</v>
      </c>
      <c r="C644">
        <v>1008.6</v>
      </c>
      <c r="D644">
        <v>1022.25</v>
      </c>
      <c r="E644">
        <v>1007.55</v>
      </c>
      <c r="F644">
        <v>1008.6</v>
      </c>
      <c r="G644">
        <v>1009.55</v>
      </c>
      <c r="H644">
        <v>1009.25</v>
      </c>
      <c r="I644">
        <v>1014.34</v>
      </c>
      <c r="J644">
        <v>1072.1500000000001</v>
      </c>
      <c r="K644">
        <v>789.9</v>
      </c>
      <c r="L644">
        <v>1786844</v>
      </c>
      <c r="M644">
        <v>1812468160.55</v>
      </c>
      <c r="N644">
        <v>81937</v>
      </c>
      <c r="O644" s="2">
        <f>(Sun_Pharma[[#This Row],[PREV. CLOSE ]]-Sun_Pharma[[#This Row],[close ]])/Sun_Pharma[[#This Row],[PREV. CLOSE ]]</f>
        <v>-6.4445766408881343E-4</v>
      </c>
    </row>
    <row r="645" spans="1:15" x14ac:dyDescent="0.3">
      <c r="A645" s="1">
        <v>45026</v>
      </c>
      <c r="B645" t="s">
        <v>14</v>
      </c>
      <c r="C645">
        <v>1015</v>
      </c>
      <c r="D645">
        <v>1016.95</v>
      </c>
      <c r="E645">
        <v>1006.65</v>
      </c>
      <c r="F645">
        <v>1012.1</v>
      </c>
      <c r="G645">
        <v>1008.4</v>
      </c>
      <c r="H645">
        <v>1008.6</v>
      </c>
      <c r="I645">
        <v>1011.34</v>
      </c>
      <c r="J645">
        <v>1072.1500000000001</v>
      </c>
      <c r="K645">
        <v>789.9</v>
      </c>
      <c r="L645">
        <v>1110974</v>
      </c>
      <c r="M645">
        <v>1123570962.3499999</v>
      </c>
      <c r="N645">
        <v>46641</v>
      </c>
      <c r="O645" s="2">
        <f>(Sun_Pharma[[#This Row],[PREV. CLOSE ]]-Sun_Pharma[[#This Row],[close ]])/Sun_Pharma[[#This Row],[PREV. CLOSE ]]</f>
        <v>3.4581563086651516E-3</v>
      </c>
    </row>
    <row r="646" spans="1:15" x14ac:dyDescent="0.3">
      <c r="A646" s="1">
        <v>45022</v>
      </c>
      <c r="B646" t="s">
        <v>14</v>
      </c>
      <c r="C646">
        <v>997.15</v>
      </c>
      <c r="D646">
        <v>1014</v>
      </c>
      <c r="E646">
        <v>993.4</v>
      </c>
      <c r="F646">
        <v>997.15</v>
      </c>
      <c r="G646">
        <v>1011.05</v>
      </c>
      <c r="H646">
        <v>1012.1</v>
      </c>
      <c r="I646">
        <v>1007.49</v>
      </c>
      <c r="J646">
        <v>1072.1500000000001</v>
      </c>
      <c r="K646">
        <v>789.9</v>
      </c>
      <c r="L646">
        <v>1423990</v>
      </c>
      <c r="M646">
        <v>1434652060.2</v>
      </c>
      <c r="N646">
        <v>55333</v>
      </c>
      <c r="O646" s="2">
        <f>(Sun_Pharma[[#This Row],[PREV. CLOSE ]]-Sun_Pharma[[#This Row],[close ]])/Sun_Pharma[[#This Row],[PREV. CLOSE ]]</f>
        <v>-1.499272927844361E-2</v>
      </c>
    </row>
    <row r="647" spans="1:15" x14ac:dyDescent="0.3">
      <c r="A647" s="1">
        <v>45021</v>
      </c>
      <c r="B647" t="s">
        <v>14</v>
      </c>
      <c r="C647">
        <v>985</v>
      </c>
      <c r="D647">
        <v>999</v>
      </c>
      <c r="E647">
        <v>975.3</v>
      </c>
      <c r="F647">
        <v>979.05</v>
      </c>
      <c r="G647">
        <v>997</v>
      </c>
      <c r="H647">
        <v>997.15</v>
      </c>
      <c r="I647">
        <v>987.77</v>
      </c>
      <c r="J647">
        <v>1072.1500000000001</v>
      </c>
      <c r="K647">
        <v>789.9</v>
      </c>
      <c r="L647">
        <v>1544121</v>
      </c>
      <c r="M647">
        <v>1525238632.45</v>
      </c>
      <c r="N647">
        <v>71192</v>
      </c>
      <c r="O647" s="2">
        <f>(Sun_Pharma[[#This Row],[PREV. CLOSE ]]-Sun_Pharma[[#This Row],[close ]])/Sun_Pharma[[#This Row],[PREV. CLOSE ]]</f>
        <v>-1.8487309126193785E-2</v>
      </c>
    </row>
    <row r="648" spans="1:15" x14ac:dyDescent="0.3">
      <c r="A648" s="1">
        <v>45019</v>
      </c>
      <c r="B648" t="s">
        <v>14</v>
      </c>
      <c r="C648">
        <v>981</v>
      </c>
      <c r="D648">
        <v>988</v>
      </c>
      <c r="E648">
        <v>976.2</v>
      </c>
      <c r="F648">
        <v>983.1</v>
      </c>
      <c r="G648">
        <v>979.9</v>
      </c>
      <c r="H648">
        <v>979.05</v>
      </c>
      <c r="I648">
        <v>979.86</v>
      </c>
      <c r="J648">
        <v>1072.1500000000001</v>
      </c>
      <c r="K648">
        <v>789.9</v>
      </c>
      <c r="L648">
        <v>1671570</v>
      </c>
      <c r="M648">
        <v>1637904001</v>
      </c>
      <c r="N648">
        <v>47912</v>
      </c>
      <c r="O648" s="2">
        <f>(Sun_Pharma[[#This Row],[PREV. CLOSE ]]-Sun_Pharma[[#This Row],[close ]])/Sun_Pharma[[#This Row],[PREV. CLOSE ]]</f>
        <v>4.1196216051267096E-3</v>
      </c>
    </row>
    <row r="649" spans="1:15" x14ac:dyDescent="0.3">
      <c r="A649" s="1">
        <v>45016</v>
      </c>
      <c r="B649" t="s">
        <v>14</v>
      </c>
      <c r="C649">
        <v>995.2</v>
      </c>
      <c r="D649">
        <v>995.2</v>
      </c>
      <c r="E649">
        <v>981.4</v>
      </c>
      <c r="F649">
        <v>991.9</v>
      </c>
      <c r="G649">
        <v>982.2</v>
      </c>
      <c r="H649">
        <v>983.1</v>
      </c>
      <c r="I649">
        <v>985.7</v>
      </c>
      <c r="J649">
        <v>1072.1500000000001</v>
      </c>
      <c r="K649">
        <v>789.9</v>
      </c>
      <c r="L649">
        <v>1822710</v>
      </c>
      <c r="M649">
        <v>1796644768.8</v>
      </c>
      <c r="N649">
        <v>105854</v>
      </c>
      <c r="O649" s="2">
        <f>(Sun_Pharma[[#This Row],[PREV. CLOSE ]]-Sun_Pharma[[#This Row],[close ]])/Sun_Pharma[[#This Row],[PREV. CLOSE ]]</f>
        <v>8.8718620828712111E-3</v>
      </c>
    </row>
    <row r="650" spans="1:15" x14ac:dyDescent="0.3">
      <c r="A650" s="1">
        <v>45014</v>
      </c>
      <c r="B650" t="s">
        <v>14</v>
      </c>
      <c r="C650">
        <v>985.65</v>
      </c>
      <c r="D650">
        <v>996.5</v>
      </c>
      <c r="E650">
        <v>979</v>
      </c>
      <c r="F650">
        <v>984.2</v>
      </c>
      <c r="G650">
        <v>992</v>
      </c>
      <c r="H650">
        <v>991.9</v>
      </c>
      <c r="I650">
        <v>987.98</v>
      </c>
      <c r="J650">
        <v>1072.1500000000001</v>
      </c>
      <c r="K650">
        <v>789.9</v>
      </c>
      <c r="L650">
        <v>3045795</v>
      </c>
      <c r="M650">
        <v>3009185891.5</v>
      </c>
      <c r="N650">
        <v>79811</v>
      </c>
      <c r="O650" s="2">
        <f>(Sun_Pharma[[#This Row],[PREV. CLOSE ]]-Sun_Pharma[[#This Row],[close ]])/Sun_Pharma[[#This Row],[PREV. CLOSE ]]</f>
        <v>-7.8236130867709117E-3</v>
      </c>
    </row>
    <row r="651" spans="1:15" x14ac:dyDescent="0.3">
      <c r="A651" s="1">
        <v>45013</v>
      </c>
      <c r="B651" t="s">
        <v>14</v>
      </c>
      <c r="C651">
        <v>987</v>
      </c>
      <c r="D651">
        <v>987.8</v>
      </c>
      <c r="E651">
        <v>976.3</v>
      </c>
      <c r="F651">
        <v>983.45</v>
      </c>
      <c r="G651">
        <v>983.8</v>
      </c>
      <c r="H651">
        <v>984.2</v>
      </c>
      <c r="I651">
        <v>981.61</v>
      </c>
      <c r="J651">
        <v>1072.1500000000001</v>
      </c>
      <c r="K651">
        <v>789.9</v>
      </c>
      <c r="L651">
        <v>1394675</v>
      </c>
      <c r="M651">
        <v>1369024857.8</v>
      </c>
      <c r="N651">
        <v>64605</v>
      </c>
      <c r="O651" s="2">
        <f>(Sun_Pharma[[#This Row],[PREV. CLOSE ]]-Sun_Pharma[[#This Row],[close ]])/Sun_Pharma[[#This Row],[PREV. CLOSE ]]</f>
        <v>-7.6262138390360465E-4</v>
      </c>
    </row>
    <row r="652" spans="1:15" x14ac:dyDescent="0.3">
      <c r="A652" s="1">
        <v>45012</v>
      </c>
      <c r="B652" t="s">
        <v>14</v>
      </c>
      <c r="C652">
        <v>980</v>
      </c>
      <c r="D652">
        <v>990.95</v>
      </c>
      <c r="E652">
        <v>963</v>
      </c>
      <c r="F652">
        <v>972.85</v>
      </c>
      <c r="G652">
        <v>981.2</v>
      </c>
      <c r="H652">
        <v>983.45</v>
      </c>
      <c r="I652">
        <v>983.03</v>
      </c>
      <c r="J652">
        <v>1072.1500000000001</v>
      </c>
      <c r="K652">
        <v>789.9</v>
      </c>
      <c r="L652">
        <v>2473222</v>
      </c>
      <c r="M652">
        <v>2431239232.8499999</v>
      </c>
      <c r="N652">
        <v>73823</v>
      </c>
      <c r="O652" s="2">
        <f>(Sun_Pharma[[#This Row],[PREV. CLOSE ]]-Sun_Pharma[[#This Row],[close ]])/Sun_Pharma[[#This Row],[PREV. CLOSE ]]</f>
        <v>-1.0895821555224365E-2</v>
      </c>
    </row>
    <row r="653" spans="1:15" x14ac:dyDescent="0.3">
      <c r="A653" s="1">
        <v>45009</v>
      </c>
      <c r="B653" t="s">
        <v>14</v>
      </c>
      <c r="C653">
        <v>977.6</v>
      </c>
      <c r="D653">
        <v>979</v>
      </c>
      <c r="E653">
        <v>968</v>
      </c>
      <c r="F653">
        <v>977.65</v>
      </c>
      <c r="G653">
        <v>973</v>
      </c>
      <c r="H653">
        <v>972.85</v>
      </c>
      <c r="I653">
        <v>973.91</v>
      </c>
      <c r="J653">
        <v>1072.1500000000001</v>
      </c>
      <c r="K653">
        <v>789.9</v>
      </c>
      <c r="L653">
        <v>1534322</v>
      </c>
      <c r="M653">
        <v>1494288345.25</v>
      </c>
      <c r="N653">
        <v>65531</v>
      </c>
      <c r="O653" s="2">
        <f>(Sun_Pharma[[#This Row],[PREV. CLOSE ]]-Sun_Pharma[[#This Row],[close ]])/Sun_Pharma[[#This Row],[PREV. CLOSE ]]</f>
        <v>4.9097325218636061E-3</v>
      </c>
    </row>
    <row r="654" spans="1:15" x14ac:dyDescent="0.3">
      <c r="A654" s="1">
        <v>45008</v>
      </c>
      <c r="B654" t="s">
        <v>14</v>
      </c>
      <c r="C654">
        <v>975</v>
      </c>
      <c r="D654">
        <v>982.95</v>
      </c>
      <c r="E654">
        <v>972</v>
      </c>
      <c r="F654">
        <v>972.05</v>
      </c>
      <c r="G654">
        <v>977.95</v>
      </c>
      <c r="H654">
        <v>977.65</v>
      </c>
      <c r="I654">
        <v>978.5</v>
      </c>
      <c r="J654">
        <v>1072.1500000000001</v>
      </c>
      <c r="K654">
        <v>789.9</v>
      </c>
      <c r="L654">
        <v>1857923</v>
      </c>
      <c r="M654">
        <v>1817981219.45</v>
      </c>
      <c r="N654">
        <v>52643</v>
      </c>
      <c r="O654" s="2">
        <f>(Sun_Pharma[[#This Row],[PREV. CLOSE ]]-Sun_Pharma[[#This Row],[close ]])/Sun_Pharma[[#This Row],[PREV. CLOSE ]]</f>
        <v>-5.7610205236356387E-3</v>
      </c>
    </row>
    <row r="655" spans="1:15" x14ac:dyDescent="0.3">
      <c r="A655" s="1">
        <v>45007</v>
      </c>
      <c r="B655" t="s">
        <v>14</v>
      </c>
      <c r="C655">
        <v>957</v>
      </c>
      <c r="D655">
        <v>974.4</v>
      </c>
      <c r="E655">
        <v>956.6</v>
      </c>
      <c r="F655">
        <v>956.2</v>
      </c>
      <c r="G655">
        <v>971.8</v>
      </c>
      <c r="H655">
        <v>972.05</v>
      </c>
      <c r="I655">
        <v>965.22</v>
      </c>
      <c r="J655">
        <v>1072.1500000000001</v>
      </c>
      <c r="K655">
        <v>789.9</v>
      </c>
      <c r="L655">
        <v>1626129</v>
      </c>
      <c r="M655">
        <v>1569572053.8</v>
      </c>
      <c r="N655">
        <v>49357</v>
      </c>
      <c r="O655" s="2">
        <f>(Sun_Pharma[[#This Row],[PREV. CLOSE ]]-Sun_Pharma[[#This Row],[close ]])/Sun_Pharma[[#This Row],[PREV. CLOSE ]]</f>
        <v>-1.6576030119221825E-2</v>
      </c>
    </row>
    <row r="656" spans="1:15" x14ac:dyDescent="0.3">
      <c r="A656" s="1">
        <v>45006</v>
      </c>
      <c r="B656" t="s">
        <v>14</v>
      </c>
      <c r="C656">
        <v>965</v>
      </c>
      <c r="D656">
        <v>965</v>
      </c>
      <c r="E656">
        <v>953.25</v>
      </c>
      <c r="F656">
        <v>961.2</v>
      </c>
      <c r="G656">
        <v>957</v>
      </c>
      <c r="H656">
        <v>956.2</v>
      </c>
      <c r="I656">
        <v>958.03</v>
      </c>
      <c r="J656">
        <v>1072.1500000000001</v>
      </c>
      <c r="K656">
        <v>789.9</v>
      </c>
      <c r="L656">
        <v>1687239</v>
      </c>
      <c r="M656">
        <v>1616423750.9000001</v>
      </c>
      <c r="N656">
        <v>76487</v>
      </c>
      <c r="O656" s="2">
        <f>(Sun_Pharma[[#This Row],[PREV. CLOSE ]]-Sun_Pharma[[#This Row],[close ]])/Sun_Pharma[[#This Row],[PREV. CLOSE ]]</f>
        <v>5.2018310445276737E-3</v>
      </c>
    </row>
    <row r="657" spans="1:15" x14ac:dyDescent="0.3">
      <c r="A657" s="1">
        <v>45005</v>
      </c>
      <c r="B657" t="s">
        <v>14</v>
      </c>
      <c r="C657">
        <v>950</v>
      </c>
      <c r="D657">
        <v>962.65</v>
      </c>
      <c r="E657">
        <v>947.35</v>
      </c>
      <c r="F657">
        <v>957.7</v>
      </c>
      <c r="G657">
        <v>961.25</v>
      </c>
      <c r="H657">
        <v>961.2</v>
      </c>
      <c r="I657">
        <v>954.68</v>
      </c>
      <c r="J657">
        <v>1072.1500000000001</v>
      </c>
      <c r="K657">
        <v>789.9</v>
      </c>
      <c r="L657">
        <v>1955757</v>
      </c>
      <c r="M657">
        <v>1867130019.5</v>
      </c>
      <c r="N657">
        <v>75915</v>
      </c>
      <c r="O657" s="2">
        <f>(Sun_Pharma[[#This Row],[PREV. CLOSE ]]-Sun_Pharma[[#This Row],[close ]])/Sun_Pharma[[#This Row],[PREV. CLOSE ]]</f>
        <v>-3.6545891197661061E-3</v>
      </c>
    </row>
    <row r="658" spans="1:15" x14ac:dyDescent="0.3">
      <c r="A658" s="1">
        <v>45002</v>
      </c>
      <c r="B658" t="s">
        <v>14</v>
      </c>
      <c r="C658">
        <v>968.55</v>
      </c>
      <c r="D658">
        <v>968.7</v>
      </c>
      <c r="E658">
        <v>952.75</v>
      </c>
      <c r="F658">
        <v>967.4</v>
      </c>
      <c r="G658">
        <v>957.1</v>
      </c>
      <c r="H658">
        <v>957.7</v>
      </c>
      <c r="I658">
        <v>958.92</v>
      </c>
      <c r="J658">
        <v>1072.1500000000001</v>
      </c>
      <c r="K658">
        <v>789.9</v>
      </c>
      <c r="L658">
        <v>2218687</v>
      </c>
      <c r="M658">
        <v>2127550876.6500001</v>
      </c>
      <c r="N658">
        <v>68259</v>
      </c>
      <c r="O658" s="2">
        <f>(Sun_Pharma[[#This Row],[PREV. CLOSE ]]-Sun_Pharma[[#This Row],[close ]])/Sun_Pharma[[#This Row],[PREV. CLOSE ]]</f>
        <v>1.0026876162910824E-2</v>
      </c>
    </row>
    <row r="659" spans="1:15" x14ac:dyDescent="0.3">
      <c r="A659" s="1">
        <v>45001</v>
      </c>
      <c r="B659" t="s">
        <v>14</v>
      </c>
      <c r="C659">
        <v>955.25</v>
      </c>
      <c r="D659">
        <v>970</v>
      </c>
      <c r="E659">
        <v>951.7</v>
      </c>
      <c r="F659">
        <v>951.4</v>
      </c>
      <c r="G659">
        <v>968.7</v>
      </c>
      <c r="H659">
        <v>967.4</v>
      </c>
      <c r="I659">
        <v>964.42</v>
      </c>
      <c r="J659">
        <v>1072.1500000000001</v>
      </c>
      <c r="K659">
        <v>789.9</v>
      </c>
      <c r="L659">
        <v>2228093</v>
      </c>
      <c r="M659">
        <v>2148814484.9000001</v>
      </c>
      <c r="N659">
        <v>93683</v>
      </c>
      <c r="O659" s="2">
        <f>(Sun_Pharma[[#This Row],[PREV. CLOSE ]]-Sun_Pharma[[#This Row],[close ]])/Sun_Pharma[[#This Row],[PREV. CLOSE ]]</f>
        <v>-1.6817321841496743E-2</v>
      </c>
    </row>
    <row r="660" spans="1:15" x14ac:dyDescent="0.3">
      <c r="A660" s="1">
        <v>45000</v>
      </c>
      <c r="B660" t="s">
        <v>14</v>
      </c>
      <c r="C660">
        <v>952</v>
      </c>
      <c r="D660">
        <v>964.9</v>
      </c>
      <c r="E660">
        <v>949.35</v>
      </c>
      <c r="F660">
        <v>957.2</v>
      </c>
      <c r="G660">
        <v>952</v>
      </c>
      <c r="H660">
        <v>951.4</v>
      </c>
      <c r="I660">
        <v>955.16</v>
      </c>
      <c r="J660">
        <v>1072.1500000000001</v>
      </c>
      <c r="K660">
        <v>789.9</v>
      </c>
      <c r="L660">
        <v>2189113</v>
      </c>
      <c r="M660">
        <v>2090946252.5999999</v>
      </c>
      <c r="N660">
        <v>77914</v>
      </c>
      <c r="O660" s="2">
        <f>(Sun_Pharma[[#This Row],[PREV. CLOSE ]]-Sun_Pharma[[#This Row],[close ]])/Sun_Pharma[[#This Row],[PREV. CLOSE ]]</f>
        <v>6.0593397409110612E-3</v>
      </c>
    </row>
    <row r="661" spans="1:15" x14ac:dyDescent="0.3">
      <c r="A661" s="1">
        <v>44999</v>
      </c>
      <c r="B661" t="s">
        <v>14</v>
      </c>
      <c r="C661">
        <v>953.5</v>
      </c>
      <c r="D661">
        <v>963.75</v>
      </c>
      <c r="E661">
        <v>950.3</v>
      </c>
      <c r="F661">
        <v>954.1</v>
      </c>
      <c r="G661">
        <v>959.6</v>
      </c>
      <c r="H661">
        <v>957.2</v>
      </c>
      <c r="I661">
        <v>958.89</v>
      </c>
      <c r="J661">
        <v>1072.1500000000001</v>
      </c>
      <c r="K661">
        <v>789.9</v>
      </c>
      <c r="L661">
        <v>1879695</v>
      </c>
      <c r="M661">
        <v>1802412819.2</v>
      </c>
      <c r="N661">
        <v>72369</v>
      </c>
      <c r="O661" s="2">
        <f>(Sun_Pharma[[#This Row],[PREV. CLOSE ]]-Sun_Pharma[[#This Row],[close ]])/Sun_Pharma[[#This Row],[PREV. CLOSE ]]</f>
        <v>-3.2491353107640948E-3</v>
      </c>
    </row>
    <row r="662" spans="1:15" x14ac:dyDescent="0.3">
      <c r="A662" s="1">
        <v>44998</v>
      </c>
      <c r="B662" t="s">
        <v>14</v>
      </c>
      <c r="C662">
        <v>955.1</v>
      </c>
      <c r="D662">
        <v>959.9</v>
      </c>
      <c r="E662">
        <v>947.55</v>
      </c>
      <c r="F662">
        <v>955.55</v>
      </c>
      <c r="G662">
        <v>953.2</v>
      </c>
      <c r="H662">
        <v>954.1</v>
      </c>
      <c r="I662">
        <v>953.52</v>
      </c>
      <c r="J662">
        <v>1072.1500000000001</v>
      </c>
      <c r="K662">
        <v>789.9</v>
      </c>
      <c r="L662">
        <v>1412106</v>
      </c>
      <c r="M662">
        <v>1346469654.0999999</v>
      </c>
      <c r="N662">
        <v>43842</v>
      </c>
      <c r="O662" s="2">
        <f>(Sun_Pharma[[#This Row],[PREV. CLOSE ]]-Sun_Pharma[[#This Row],[close ]])/Sun_Pharma[[#This Row],[PREV. CLOSE ]]</f>
        <v>1.517450682852736E-3</v>
      </c>
    </row>
    <row r="663" spans="1:15" x14ac:dyDescent="0.3">
      <c r="A663" s="1">
        <v>44995</v>
      </c>
      <c r="B663" t="s">
        <v>14</v>
      </c>
      <c r="C663">
        <v>946.5</v>
      </c>
      <c r="D663">
        <v>957.5</v>
      </c>
      <c r="E663">
        <v>946.1</v>
      </c>
      <c r="F663">
        <v>952.7</v>
      </c>
      <c r="G663">
        <v>955</v>
      </c>
      <c r="H663">
        <v>955.55</v>
      </c>
      <c r="I663">
        <v>951.57</v>
      </c>
      <c r="J663">
        <v>1072.1500000000001</v>
      </c>
      <c r="K663">
        <v>789.9</v>
      </c>
      <c r="L663">
        <v>2001392</v>
      </c>
      <c r="M663">
        <v>1904461088.9000001</v>
      </c>
      <c r="N663">
        <v>47062</v>
      </c>
      <c r="O663" s="2">
        <f>(Sun_Pharma[[#This Row],[PREV. CLOSE ]]-Sun_Pharma[[#This Row],[close ]])/Sun_Pharma[[#This Row],[PREV. CLOSE ]]</f>
        <v>-2.9914978482207502E-3</v>
      </c>
    </row>
    <row r="664" spans="1:15" x14ac:dyDescent="0.3">
      <c r="A664" s="1">
        <v>44994</v>
      </c>
      <c r="B664" t="s">
        <v>14</v>
      </c>
      <c r="C664">
        <v>957.5</v>
      </c>
      <c r="D664">
        <v>959.4</v>
      </c>
      <c r="E664">
        <v>947.15</v>
      </c>
      <c r="F664">
        <v>957.5</v>
      </c>
      <c r="G664">
        <v>954</v>
      </c>
      <c r="H664">
        <v>952.7</v>
      </c>
      <c r="I664">
        <v>951.25</v>
      </c>
      <c r="J664">
        <v>1072.1500000000001</v>
      </c>
      <c r="K664">
        <v>789.9</v>
      </c>
      <c r="L664">
        <v>2994556</v>
      </c>
      <c r="M664">
        <v>2848571556.5</v>
      </c>
      <c r="N664">
        <v>87785</v>
      </c>
      <c r="O664" s="2">
        <f>(Sun_Pharma[[#This Row],[PREV. CLOSE ]]-Sun_Pharma[[#This Row],[close ]])/Sun_Pharma[[#This Row],[PREV. CLOSE ]]</f>
        <v>5.0130548302871588E-3</v>
      </c>
    </row>
    <row r="665" spans="1:15" x14ac:dyDescent="0.3">
      <c r="A665" s="1">
        <v>44993</v>
      </c>
      <c r="B665" t="s">
        <v>14</v>
      </c>
      <c r="C665">
        <v>960</v>
      </c>
      <c r="D665">
        <v>965</v>
      </c>
      <c r="E665">
        <v>947</v>
      </c>
      <c r="F665">
        <v>965.25</v>
      </c>
      <c r="G665">
        <v>958</v>
      </c>
      <c r="H665">
        <v>957.5</v>
      </c>
      <c r="I665">
        <v>952.53</v>
      </c>
      <c r="J665">
        <v>1072.1500000000001</v>
      </c>
      <c r="K665">
        <v>789.9</v>
      </c>
      <c r="L665">
        <v>4734482</v>
      </c>
      <c r="M665">
        <v>4509757569.9499998</v>
      </c>
      <c r="N665">
        <v>126942</v>
      </c>
      <c r="O665" s="2">
        <f>(Sun_Pharma[[#This Row],[PREV. CLOSE ]]-Sun_Pharma[[#This Row],[close ]])/Sun_Pharma[[#This Row],[PREV. CLOSE ]]</f>
        <v>8.0290080290080293E-3</v>
      </c>
    </row>
    <row r="666" spans="1:15" x14ac:dyDescent="0.3">
      <c r="A666" s="1">
        <v>44991</v>
      </c>
      <c r="B666" t="s">
        <v>14</v>
      </c>
      <c r="C666">
        <v>970</v>
      </c>
      <c r="D666">
        <v>979.5</v>
      </c>
      <c r="E666">
        <v>963.8</v>
      </c>
      <c r="F666">
        <v>966.9</v>
      </c>
      <c r="G666">
        <v>965.25</v>
      </c>
      <c r="H666">
        <v>965.25</v>
      </c>
      <c r="I666">
        <v>971.28</v>
      </c>
      <c r="J666">
        <v>1072.1500000000001</v>
      </c>
      <c r="K666">
        <v>789.9</v>
      </c>
      <c r="L666">
        <v>1989152</v>
      </c>
      <c r="M666">
        <v>1932014281.2</v>
      </c>
      <c r="N666">
        <v>90386</v>
      </c>
      <c r="O666" s="2">
        <f>(Sun_Pharma[[#This Row],[PREV. CLOSE ]]-Sun_Pharma[[#This Row],[close ]])/Sun_Pharma[[#This Row],[PREV. CLOSE ]]</f>
        <v>1.7064846416382019E-3</v>
      </c>
    </row>
    <row r="667" spans="1:15" x14ac:dyDescent="0.3">
      <c r="A667" s="1">
        <v>44988</v>
      </c>
      <c r="B667" t="s">
        <v>14</v>
      </c>
      <c r="C667">
        <v>967.05</v>
      </c>
      <c r="D667">
        <v>969.75</v>
      </c>
      <c r="E667">
        <v>958.15</v>
      </c>
      <c r="F667">
        <v>965.3</v>
      </c>
      <c r="G667">
        <v>968.4</v>
      </c>
      <c r="H667">
        <v>966.9</v>
      </c>
      <c r="I667">
        <v>964.72</v>
      </c>
      <c r="J667">
        <v>1072.1500000000001</v>
      </c>
      <c r="K667">
        <v>789.9</v>
      </c>
      <c r="L667">
        <v>2215832</v>
      </c>
      <c r="M667">
        <v>2137651988.3499999</v>
      </c>
      <c r="N667">
        <v>79986</v>
      </c>
      <c r="O667" s="2">
        <f>(Sun_Pharma[[#This Row],[PREV. CLOSE ]]-Sun_Pharma[[#This Row],[close ]])/Sun_Pharma[[#This Row],[PREV. CLOSE ]]</f>
        <v>-1.6575157981974752E-3</v>
      </c>
    </row>
    <row r="668" spans="1:15" x14ac:dyDescent="0.3">
      <c r="A668" s="1">
        <v>44987</v>
      </c>
      <c r="B668" t="s">
        <v>14</v>
      </c>
      <c r="C668">
        <v>960</v>
      </c>
      <c r="D668">
        <v>967</v>
      </c>
      <c r="E668">
        <v>951.1</v>
      </c>
      <c r="F668">
        <v>959.3</v>
      </c>
      <c r="G668">
        <v>965.2</v>
      </c>
      <c r="H668">
        <v>965.3</v>
      </c>
      <c r="I668">
        <v>960.26</v>
      </c>
      <c r="J668">
        <v>1072.1500000000001</v>
      </c>
      <c r="K668">
        <v>789.9</v>
      </c>
      <c r="L668">
        <v>1510195</v>
      </c>
      <c r="M668">
        <v>1450173381.1500001</v>
      </c>
      <c r="N668">
        <v>73105</v>
      </c>
      <c r="O668" s="2">
        <f>(Sun_Pharma[[#This Row],[PREV. CLOSE ]]-Sun_Pharma[[#This Row],[close ]])/Sun_Pharma[[#This Row],[PREV. CLOSE ]]</f>
        <v>-6.2545606171166479E-3</v>
      </c>
    </row>
    <row r="669" spans="1:15" x14ac:dyDescent="0.3">
      <c r="A669" s="1">
        <v>44986</v>
      </c>
      <c r="B669" t="s">
        <v>14</v>
      </c>
      <c r="C669">
        <v>951</v>
      </c>
      <c r="D669">
        <v>966.05</v>
      </c>
      <c r="E669">
        <v>951</v>
      </c>
      <c r="F669">
        <v>956.6</v>
      </c>
      <c r="G669">
        <v>959.95</v>
      </c>
      <c r="H669">
        <v>959.3</v>
      </c>
      <c r="I669">
        <v>960.92</v>
      </c>
      <c r="J669">
        <v>1072.1500000000001</v>
      </c>
      <c r="K669">
        <v>789.9</v>
      </c>
      <c r="L669">
        <v>1862513</v>
      </c>
      <c r="M669">
        <v>1789724304.45</v>
      </c>
      <c r="N669">
        <v>66930</v>
      </c>
      <c r="O669" s="2">
        <f>(Sun_Pharma[[#This Row],[PREV. CLOSE ]]-Sun_Pharma[[#This Row],[close ]])/Sun_Pharma[[#This Row],[PREV. CLOSE ]]</f>
        <v>-2.8224963412083752E-3</v>
      </c>
    </row>
    <row r="670" spans="1:15" x14ac:dyDescent="0.3">
      <c r="A670" s="1">
        <v>44985</v>
      </c>
      <c r="B670" t="s">
        <v>14</v>
      </c>
      <c r="C670">
        <v>969</v>
      </c>
      <c r="D670">
        <v>976</v>
      </c>
      <c r="E670">
        <v>954</v>
      </c>
      <c r="F670">
        <v>965.05</v>
      </c>
      <c r="G670">
        <v>958.4</v>
      </c>
      <c r="H670">
        <v>956.6</v>
      </c>
      <c r="I670">
        <v>962.24</v>
      </c>
      <c r="J670">
        <v>1072.1500000000001</v>
      </c>
      <c r="K670">
        <v>789.9</v>
      </c>
      <c r="L670">
        <v>3819644</v>
      </c>
      <c r="M670">
        <v>3675419716.6999998</v>
      </c>
      <c r="N670">
        <v>117135</v>
      </c>
      <c r="O670" s="2">
        <f>(Sun_Pharma[[#This Row],[PREV. CLOSE ]]-Sun_Pharma[[#This Row],[close ]])/Sun_Pharma[[#This Row],[PREV. CLOSE ]]</f>
        <v>8.7560230039893609E-3</v>
      </c>
    </row>
    <row r="671" spans="1:15" x14ac:dyDescent="0.3">
      <c r="A671" s="1">
        <v>44984</v>
      </c>
      <c r="B671" t="s">
        <v>14</v>
      </c>
      <c r="C671">
        <v>970.5</v>
      </c>
      <c r="D671">
        <v>972.55</v>
      </c>
      <c r="E671">
        <v>960.05</v>
      </c>
      <c r="F671">
        <v>970.5</v>
      </c>
      <c r="G671">
        <v>963.9</v>
      </c>
      <c r="H671">
        <v>965.05</v>
      </c>
      <c r="I671">
        <v>965.84</v>
      </c>
      <c r="J671">
        <v>1072.1500000000001</v>
      </c>
      <c r="K671">
        <v>789.9</v>
      </c>
      <c r="L671">
        <v>1548675</v>
      </c>
      <c r="M671">
        <v>1495769223.8</v>
      </c>
      <c r="N671">
        <v>63595</v>
      </c>
      <c r="O671" s="2">
        <f>(Sun_Pharma[[#This Row],[PREV. CLOSE ]]-Sun_Pharma[[#This Row],[close ]])/Sun_Pharma[[#This Row],[PREV. CLOSE ]]</f>
        <v>5.6156620298815517E-3</v>
      </c>
    </row>
    <row r="672" spans="1:15" x14ac:dyDescent="0.3">
      <c r="A672" s="1">
        <v>44981</v>
      </c>
      <c r="B672" t="s">
        <v>14</v>
      </c>
      <c r="C672">
        <v>970.6</v>
      </c>
      <c r="D672">
        <v>983.35</v>
      </c>
      <c r="E672">
        <v>963.7</v>
      </c>
      <c r="F672">
        <v>972.5</v>
      </c>
      <c r="G672">
        <v>968.3</v>
      </c>
      <c r="H672">
        <v>970.5</v>
      </c>
      <c r="I672">
        <v>972.71</v>
      </c>
      <c r="J672">
        <v>1072.1500000000001</v>
      </c>
      <c r="K672">
        <v>789.9</v>
      </c>
      <c r="L672">
        <v>1823835</v>
      </c>
      <c r="M672">
        <v>1774060168.2</v>
      </c>
      <c r="N672">
        <v>114052</v>
      </c>
      <c r="O672" s="2">
        <f>(Sun_Pharma[[#This Row],[PREV. CLOSE ]]-Sun_Pharma[[#This Row],[close ]])/Sun_Pharma[[#This Row],[PREV. CLOSE ]]</f>
        <v>2.056555269922879E-3</v>
      </c>
    </row>
    <row r="673" spans="1:15" x14ac:dyDescent="0.3">
      <c r="A673" s="1">
        <v>44980</v>
      </c>
      <c r="B673" t="s">
        <v>14</v>
      </c>
      <c r="C673">
        <v>973</v>
      </c>
      <c r="D673">
        <v>977.25</v>
      </c>
      <c r="E673">
        <v>964.05</v>
      </c>
      <c r="F673">
        <v>968.55</v>
      </c>
      <c r="G673">
        <v>972.95</v>
      </c>
      <c r="H673">
        <v>972.5</v>
      </c>
      <c r="I673">
        <v>971.42</v>
      </c>
      <c r="J673">
        <v>1072.1500000000001</v>
      </c>
      <c r="K673">
        <v>789.9</v>
      </c>
      <c r="L673">
        <v>2835983</v>
      </c>
      <c r="M673">
        <v>2754934206.3000002</v>
      </c>
      <c r="N673">
        <v>105316</v>
      </c>
      <c r="O673" s="2">
        <f>(Sun_Pharma[[#This Row],[PREV. CLOSE ]]-Sun_Pharma[[#This Row],[close ]])/Sun_Pharma[[#This Row],[PREV. CLOSE ]]</f>
        <v>-4.0782613184657951E-3</v>
      </c>
    </row>
    <row r="674" spans="1:15" x14ac:dyDescent="0.3">
      <c r="A674" s="1">
        <v>44979</v>
      </c>
      <c r="B674" t="s">
        <v>14</v>
      </c>
      <c r="C674">
        <v>971.55</v>
      </c>
      <c r="D674">
        <v>978</v>
      </c>
      <c r="E674">
        <v>966</v>
      </c>
      <c r="F674">
        <v>971.6</v>
      </c>
      <c r="G674">
        <v>967</v>
      </c>
      <c r="H674">
        <v>968.55</v>
      </c>
      <c r="I674">
        <v>971.87</v>
      </c>
      <c r="J674">
        <v>1072.1500000000001</v>
      </c>
      <c r="K674">
        <v>789.9</v>
      </c>
      <c r="L674">
        <v>2605147</v>
      </c>
      <c r="M674">
        <v>2531868459.4499998</v>
      </c>
      <c r="N674">
        <v>112440</v>
      </c>
      <c r="O674" s="2">
        <f>(Sun_Pharma[[#This Row],[PREV. CLOSE ]]-Sun_Pharma[[#This Row],[close ]])/Sun_Pharma[[#This Row],[PREV. CLOSE ]]</f>
        <v>3.1391519143681226E-3</v>
      </c>
    </row>
    <row r="675" spans="1:15" x14ac:dyDescent="0.3">
      <c r="A675" s="1">
        <v>44978</v>
      </c>
      <c r="B675" t="s">
        <v>14</v>
      </c>
      <c r="C675">
        <v>990</v>
      </c>
      <c r="D675">
        <v>990.8</v>
      </c>
      <c r="E675">
        <v>969.15</v>
      </c>
      <c r="F675">
        <v>984.4</v>
      </c>
      <c r="G675">
        <v>973.4</v>
      </c>
      <c r="H675">
        <v>971.6</v>
      </c>
      <c r="I675">
        <v>975.84</v>
      </c>
      <c r="J675">
        <v>1072.1500000000001</v>
      </c>
      <c r="K675">
        <v>789.9</v>
      </c>
      <c r="L675">
        <v>1771813</v>
      </c>
      <c r="M675">
        <v>1729006961.1500001</v>
      </c>
      <c r="N675">
        <v>65844</v>
      </c>
      <c r="O675" s="2">
        <f>(Sun_Pharma[[#This Row],[PREV. CLOSE ]]-Sun_Pharma[[#This Row],[close ]])/Sun_Pharma[[#This Row],[PREV. CLOSE ]]</f>
        <v>1.3002844372206375E-2</v>
      </c>
    </row>
    <row r="676" spans="1:15" x14ac:dyDescent="0.3">
      <c r="A676" s="1">
        <v>44977</v>
      </c>
      <c r="B676" t="s">
        <v>14</v>
      </c>
      <c r="C676">
        <v>990.15</v>
      </c>
      <c r="D676">
        <v>991.65</v>
      </c>
      <c r="E676">
        <v>974.95</v>
      </c>
      <c r="F676">
        <v>984.5</v>
      </c>
      <c r="G676">
        <v>986</v>
      </c>
      <c r="H676">
        <v>984.4</v>
      </c>
      <c r="I676">
        <v>983.44</v>
      </c>
      <c r="J676">
        <v>1072.1500000000001</v>
      </c>
      <c r="K676">
        <v>789.9</v>
      </c>
      <c r="L676">
        <v>2157871</v>
      </c>
      <c r="M676">
        <v>2122136783.5</v>
      </c>
      <c r="N676">
        <v>49694</v>
      </c>
      <c r="O676" s="2">
        <f>(Sun_Pharma[[#This Row],[PREV. CLOSE ]]-Sun_Pharma[[#This Row],[close ]])/Sun_Pharma[[#This Row],[PREV. CLOSE ]]</f>
        <v>1.01574403250404E-4</v>
      </c>
    </row>
    <row r="677" spans="1:15" x14ac:dyDescent="0.3">
      <c r="A677" s="1">
        <v>44974</v>
      </c>
      <c r="B677" t="s">
        <v>14</v>
      </c>
      <c r="C677">
        <v>992.2</v>
      </c>
      <c r="D677">
        <v>996.5</v>
      </c>
      <c r="E677">
        <v>982</v>
      </c>
      <c r="F677">
        <v>995.15</v>
      </c>
      <c r="G677">
        <v>983</v>
      </c>
      <c r="H677">
        <v>984.5</v>
      </c>
      <c r="I677">
        <v>989.57</v>
      </c>
      <c r="J677">
        <v>1072.1500000000001</v>
      </c>
      <c r="K677">
        <v>789.9</v>
      </c>
      <c r="L677">
        <v>1847026</v>
      </c>
      <c r="M677">
        <v>1827757013.3499999</v>
      </c>
      <c r="N677">
        <v>56857</v>
      </c>
      <c r="O677" s="2">
        <f>(Sun_Pharma[[#This Row],[PREV. CLOSE ]]-Sun_Pharma[[#This Row],[close ]])/Sun_Pharma[[#This Row],[PREV. CLOSE ]]</f>
        <v>1.0701904235542358E-2</v>
      </c>
    </row>
    <row r="678" spans="1:15" x14ac:dyDescent="0.3">
      <c r="A678" s="1">
        <v>44973</v>
      </c>
      <c r="B678" t="s">
        <v>14</v>
      </c>
      <c r="C678">
        <v>998.9</v>
      </c>
      <c r="D678">
        <v>1010</v>
      </c>
      <c r="E678">
        <v>991.2</v>
      </c>
      <c r="F678">
        <v>995.4</v>
      </c>
      <c r="G678">
        <v>993.45</v>
      </c>
      <c r="H678">
        <v>995.15</v>
      </c>
      <c r="I678">
        <v>1000.1</v>
      </c>
      <c r="J678">
        <v>1072.1500000000001</v>
      </c>
      <c r="K678">
        <v>789.9</v>
      </c>
      <c r="L678">
        <v>1678410</v>
      </c>
      <c r="M678">
        <v>1678570146.6500001</v>
      </c>
      <c r="N678">
        <v>50694</v>
      </c>
      <c r="O678" s="2">
        <f>(Sun_Pharma[[#This Row],[PREV. CLOSE ]]-Sun_Pharma[[#This Row],[close ]])/Sun_Pharma[[#This Row],[PREV. CLOSE ]]</f>
        <v>2.5115531444645371E-4</v>
      </c>
    </row>
    <row r="679" spans="1:15" x14ac:dyDescent="0.3">
      <c r="A679" s="1">
        <v>44972</v>
      </c>
      <c r="B679" t="s">
        <v>14</v>
      </c>
      <c r="C679">
        <v>1002</v>
      </c>
      <c r="D679">
        <v>1006.4</v>
      </c>
      <c r="E679">
        <v>990.55</v>
      </c>
      <c r="F679">
        <v>1006.75</v>
      </c>
      <c r="G679">
        <v>995</v>
      </c>
      <c r="H679">
        <v>995.4</v>
      </c>
      <c r="I679">
        <v>996.8</v>
      </c>
      <c r="J679">
        <v>1072.1500000000001</v>
      </c>
      <c r="K679">
        <v>789.9</v>
      </c>
      <c r="L679">
        <v>2251350</v>
      </c>
      <c r="M679">
        <v>2244151608.9499998</v>
      </c>
      <c r="N679">
        <v>99270</v>
      </c>
      <c r="O679" s="2">
        <f>(Sun_Pharma[[#This Row],[PREV. CLOSE ]]-Sun_Pharma[[#This Row],[close ]])/Sun_Pharma[[#This Row],[PREV. CLOSE ]]</f>
        <v>1.1273901167121949E-2</v>
      </c>
    </row>
    <row r="680" spans="1:15" x14ac:dyDescent="0.3">
      <c r="A680" s="1">
        <v>44971</v>
      </c>
      <c r="B680" t="s">
        <v>14</v>
      </c>
      <c r="C680">
        <v>1018</v>
      </c>
      <c r="D680">
        <v>1018.05</v>
      </c>
      <c r="E680">
        <v>1003.25</v>
      </c>
      <c r="F680">
        <v>1015.25</v>
      </c>
      <c r="G680">
        <v>1009.55</v>
      </c>
      <c r="H680">
        <v>1006.75</v>
      </c>
      <c r="I680">
        <v>1007.76</v>
      </c>
      <c r="J680">
        <v>1072.1500000000001</v>
      </c>
      <c r="K680">
        <v>789.9</v>
      </c>
      <c r="L680">
        <v>1832842</v>
      </c>
      <c r="M680">
        <v>1847056702.9000001</v>
      </c>
      <c r="N680">
        <v>67629</v>
      </c>
      <c r="O680" s="2">
        <f>(Sun_Pharma[[#This Row],[PREV. CLOSE ]]-Sun_Pharma[[#This Row],[close ]])/Sun_Pharma[[#This Row],[PREV. CLOSE ]]</f>
        <v>8.3723220881556266E-3</v>
      </c>
    </row>
    <row r="681" spans="1:15" x14ac:dyDescent="0.3">
      <c r="A681" s="1">
        <v>44970</v>
      </c>
      <c r="B681" t="s">
        <v>14</v>
      </c>
      <c r="C681">
        <v>1008.25</v>
      </c>
      <c r="D681">
        <v>1017.35</v>
      </c>
      <c r="E681">
        <v>1002</v>
      </c>
      <c r="F681">
        <v>1006.6</v>
      </c>
      <c r="G681">
        <v>1015</v>
      </c>
      <c r="H681">
        <v>1015.25</v>
      </c>
      <c r="I681">
        <v>1011.16</v>
      </c>
      <c r="J681">
        <v>1072.1500000000001</v>
      </c>
      <c r="K681">
        <v>789.9</v>
      </c>
      <c r="L681">
        <v>1355766</v>
      </c>
      <c r="M681">
        <v>1370890955.4000001</v>
      </c>
      <c r="N681">
        <v>62559</v>
      </c>
      <c r="O681" s="2">
        <f>(Sun_Pharma[[#This Row],[PREV. CLOSE ]]-Sun_Pharma[[#This Row],[close ]])/Sun_Pharma[[#This Row],[PREV. CLOSE ]]</f>
        <v>-8.5932843234651068E-3</v>
      </c>
    </row>
    <row r="682" spans="1:15" x14ac:dyDescent="0.3">
      <c r="A682" s="1">
        <v>44967</v>
      </c>
      <c r="B682" t="s">
        <v>14</v>
      </c>
      <c r="C682">
        <v>1006.8</v>
      </c>
      <c r="D682">
        <v>1014.35</v>
      </c>
      <c r="E682">
        <v>996.7</v>
      </c>
      <c r="F682">
        <v>1006.8</v>
      </c>
      <c r="G682">
        <v>1006.7</v>
      </c>
      <c r="H682">
        <v>1006.6</v>
      </c>
      <c r="I682">
        <v>1003.89</v>
      </c>
      <c r="J682">
        <v>1072.1500000000001</v>
      </c>
      <c r="K682">
        <v>789.9</v>
      </c>
      <c r="L682">
        <v>1530150</v>
      </c>
      <c r="M682">
        <v>1536097726.8</v>
      </c>
      <c r="N682">
        <v>61210</v>
      </c>
      <c r="O682" s="2">
        <f>(Sun_Pharma[[#This Row],[PREV. CLOSE ]]-Sun_Pharma[[#This Row],[close ]])/Sun_Pharma[[#This Row],[PREV. CLOSE ]]</f>
        <v>1.9864918553827156E-4</v>
      </c>
    </row>
    <row r="683" spans="1:15" x14ac:dyDescent="0.3">
      <c r="A683" s="1">
        <v>44966</v>
      </c>
      <c r="B683" t="s">
        <v>14</v>
      </c>
      <c r="C683">
        <v>1003</v>
      </c>
      <c r="D683">
        <v>1021.2</v>
      </c>
      <c r="E683">
        <v>1001.4</v>
      </c>
      <c r="F683">
        <v>1013</v>
      </c>
      <c r="G683">
        <v>1007</v>
      </c>
      <c r="H683">
        <v>1006.8</v>
      </c>
      <c r="I683">
        <v>1008.57</v>
      </c>
      <c r="J683">
        <v>1072.1500000000001</v>
      </c>
      <c r="K683">
        <v>789.9</v>
      </c>
      <c r="L683">
        <v>1474402</v>
      </c>
      <c r="M683">
        <v>1487037563.05</v>
      </c>
      <c r="N683">
        <v>38912</v>
      </c>
      <c r="O683" s="2">
        <f>(Sun_Pharma[[#This Row],[PREV. CLOSE ]]-Sun_Pharma[[#This Row],[close ]])/Sun_Pharma[[#This Row],[PREV. CLOSE ]]</f>
        <v>6.12043435340577E-3</v>
      </c>
    </row>
    <row r="684" spans="1:15" x14ac:dyDescent="0.3">
      <c r="A684" s="1">
        <v>44965</v>
      </c>
      <c r="B684" t="s">
        <v>14</v>
      </c>
      <c r="C684">
        <v>1004.8</v>
      </c>
      <c r="D684">
        <v>1016.9</v>
      </c>
      <c r="E684">
        <v>997.4</v>
      </c>
      <c r="F684">
        <v>1006.4</v>
      </c>
      <c r="G684">
        <v>1014.9</v>
      </c>
      <c r="H684">
        <v>1013</v>
      </c>
      <c r="I684">
        <v>1006.47</v>
      </c>
      <c r="J684">
        <v>1072.1500000000001</v>
      </c>
      <c r="K684">
        <v>789.9</v>
      </c>
      <c r="L684">
        <v>1815142</v>
      </c>
      <c r="M684">
        <v>1826882467.2</v>
      </c>
      <c r="N684">
        <v>72688</v>
      </c>
      <c r="O684" s="2">
        <f>(Sun_Pharma[[#This Row],[PREV. CLOSE ]]-Sun_Pharma[[#This Row],[close ]])/Sun_Pharma[[#This Row],[PREV. CLOSE ]]</f>
        <v>-6.5580286168521688E-3</v>
      </c>
    </row>
    <row r="685" spans="1:15" x14ac:dyDescent="0.3">
      <c r="A685" s="1">
        <v>44964</v>
      </c>
      <c r="B685" t="s">
        <v>14</v>
      </c>
      <c r="C685">
        <v>1026.25</v>
      </c>
      <c r="D685">
        <v>1028.5</v>
      </c>
      <c r="E685">
        <v>1002</v>
      </c>
      <c r="F685">
        <v>1023.35</v>
      </c>
      <c r="G685">
        <v>1006.8</v>
      </c>
      <c r="H685">
        <v>1006.4</v>
      </c>
      <c r="I685">
        <v>1008.58</v>
      </c>
      <c r="J685">
        <v>1072.1500000000001</v>
      </c>
      <c r="K685">
        <v>789.9</v>
      </c>
      <c r="L685">
        <v>2360600</v>
      </c>
      <c r="M685">
        <v>2380862859.1999998</v>
      </c>
      <c r="N685">
        <v>77352</v>
      </c>
      <c r="O685" s="2">
        <f>(Sun_Pharma[[#This Row],[PREV. CLOSE ]]-Sun_Pharma[[#This Row],[close ]])/Sun_Pharma[[#This Row],[PREV. CLOSE ]]</f>
        <v>1.6563248155567544E-2</v>
      </c>
    </row>
    <row r="686" spans="1:15" x14ac:dyDescent="0.3">
      <c r="A686" s="1">
        <v>44963</v>
      </c>
      <c r="B686" t="s">
        <v>14</v>
      </c>
      <c r="C686">
        <v>1020</v>
      </c>
      <c r="D686">
        <v>1025.95</v>
      </c>
      <c r="E686">
        <v>1012.75</v>
      </c>
      <c r="F686">
        <v>1028.1500000000001</v>
      </c>
      <c r="G686">
        <v>1023</v>
      </c>
      <c r="H686">
        <v>1023.35</v>
      </c>
      <c r="I686">
        <v>1019.38</v>
      </c>
      <c r="J686">
        <v>1072.1500000000001</v>
      </c>
      <c r="K686">
        <v>789.9</v>
      </c>
      <c r="L686">
        <v>1215157</v>
      </c>
      <c r="M686">
        <v>1238704755.8499999</v>
      </c>
      <c r="N686">
        <v>46295</v>
      </c>
      <c r="O686" s="2">
        <f>(Sun_Pharma[[#This Row],[PREV. CLOSE ]]-Sun_Pharma[[#This Row],[close ]])/Sun_Pharma[[#This Row],[PREV. CLOSE ]]</f>
        <v>4.6685794874289427E-3</v>
      </c>
    </row>
    <row r="687" spans="1:15" x14ac:dyDescent="0.3">
      <c r="A687" s="1">
        <v>44960</v>
      </c>
      <c r="B687" t="s">
        <v>14</v>
      </c>
      <c r="C687">
        <v>1007</v>
      </c>
      <c r="D687">
        <v>1032.45</v>
      </c>
      <c r="E687">
        <v>1001.65</v>
      </c>
      <c r="F687">
        <v>1007.6</v>
      </c>
      <c r="G687">
        <v>1027</v>
      </c>
      <c r="H687">
        <v>1028.1500000000001</v>
      </c>
      <c r="I687">
        <v>1019.25</v>
      </c>
      <c r="J687">
        <v>1072.1500000000001</v>
      </c>
      <c r="K687">
        <v>789.9</v>
      </c>
      <c r="L687">
        <v>2332076</v>
      </c>
      <c r="M687">
        <v>2376975684.6999998</v>
      </c>
      <c r="N687">
        <v>83676</v>
      </c>
      <c r="O687" s="2">
        <f>(Sun_Pharma[[#This Row],[PREV. CLOSE ]]-Sun_Pharma[[#This Row],[close ]])/Sun_Pharma[[#This Row],[PREV. CLOSE ]]</f>
        <v>-2.039499801508542E-2</v>
      </c>
    </row>
    <row r="688" spans="1:15" x14ac:dyDescent="0.3">
      <c r="A688" s="1">
        <v>44959</v>
      </c>
      <c r="B688" t="s">
        <v>14</v>
      </c>
      <c r="C688">
        <v>1009.95</v>
      </c>
      <c r="D688">
        <v>1015.7</v>
      </c>
      <c r="E688">
        <v>993</v>
      </c>
      <c r="F688">
        <v>1014.9</v>
      </c>
      <c r="G688">
        <v>1005.2</v>
      </c>
      <c r="H688">
        <v>1007.6</v>
      </c>
      <c r="I688">
        <v>1004.54</v>
      </c>
      <c r="J688">
        <v>1072.1500000000001</v>
      </c>
      <c r="K688">
        <v>789.9</v>
      </c>
      <c r="L688">
        <v>2117181</v>
      </c>
      <c r="M688">
        <v>2126792888</v>
      </c>
      <c r="N688">
        <v>80409</v>
      </c>
      <c r="O688" s="2">
        <f>(Sun_Pharma[[#This Row],[PREV. CLOSE ]]-Sun_Pharma[[#This Row],[close ]])/Sun_Pharma[[#This Row],[PREV. CLOSE ]]</f>
        <v>7.1928268794954724E-3</v>
      </c>
    </row>
    <row r="689" spans="1:15" x14ac:dyDescent="0.3">
      <c r="A689" s="1">
        <v>44958</v>
      </c>
      <c r="B689" t="s">
        <v>14</v>
      </c>
      <c r="C689">
        <v>1036.45</v>
      </c>
      <c r="D689">
        <v>1043.95</v>
      </c>
      <c r="E689">
        <v>1005.1</v>
      </c>
      <c r="F689">
        <v>1034.5</v>
      </c>
      <c r="G689">
        <v>1015</v>
      </c>
      <c r="H689">
        <v>1014.9</v>
      </c>
      <c r="I689">
        <v>1013.55</v>
      </c>
      <c r="J689">
        <v>1072.1500000000001</v>
      </c>
      <c r="K689">
        <v>789.9</v>
      </c>
      <c r="L689">
        <v>4717887</v>
      </c>
      <c r="M689">
        <v>4781808031.3000002</v>
      </c>
      <c r="N689">
        <v>170127</v>
      </c>
      <c r="O689" s="2">
        <f>(Sun_Pharma[[#This Row],[PREV. CLOSE ]]-Sun_Pharma[[#This Row],[close ]])/Sun_Pharma[[#This Row],[PREV. CLOSE ]]</f>
        <v>1.8946350894151785E-2</v>
      </c>
    </row>
    <row r="690" spans="1:15" x14ac:dyDescent="0.3">
      <c r="A690" s="1">
        <v>44957</v>
      </c>
      <c r="B690" t="s">
        <v>14</v>
      </c>
      <c r="C690">
        <v>1055</v>
      </c>
      <c r="D690">
        <v>1060.3</v>
      </c>
      <c r="E690">
        <v>1026.05</v>
      </c>
      <c r="F690">
        <v>1051.7</v>
      </c>
      <c r="G690">
        <v>1037.05</v>
      </c>
      <c r="H690">
        <v>1034.5</v>
      </c>
      <c r="I690">
        <v>1036.79</v>
      </c>
      <c r="J690">
        <v>1072.1500000000001</v>
      </c>
      <c r="K690">
        <v>789.9</v>
      </c>
      <c r="L690">
        <v>5265462</v>
      </c>
      <c r="M690">
        <v>5459193190.4499998</v>
      </c>
      <c r="N690">
        <v>169272</v>
      </c>
      <c r="O690" s="2">
        <f>(Sun_Pharma[[#This Row],[PREV. CLOSE ]]-Sun_Pharma[[#This Row],[close ]])/Sun_Pharma[[#This Row],[PREV. CLOSE ]]</f>
        <v>1.6354473709232712E-2</v>
      </c>
    </row>
    <row r="691" spans="1:15" x14ac:dyDescent="0.3">
      <c r="A691" s="1">
        <v>44956</v>
      </c>
      <c r="B691" t="s">
        <v>14</v>
      </c>
      <c r="C691">
        <v>1041.95</v>
      </c>
      <c r="D691">
        <v>1072.1500000000001</v>
      </c>
      <c r="E691">
        <v>1040.2</v>
      </c>
      <c r="F691">
        <v>1043.4000000000001</v>
      </c>
      <c r="G691">
        <v>1053.3499999999999</v>
      </c>
      <c r="H691">
        <v>1051.7</v>
      </c>
      <c r="I691">
        <v>1055.6099999999999</v>
      </c>
      <c r="J691">
        <v>1072.1500000000001</v>
      </c>
      <c r="K691">
        <v>789.9</v>
      </c>
      <c r="L691">
        <v>3320916</v>
      </c>
      <c r="M691">
        <v>3505585712.6500001</v>
      </c>
      <c r="N691">
        <v>100859</v>
      </c>
      <c r="O691" s="2">
        <f>(Sun_Pharma[[#This Row],[PREV. CLOSE ]]-Sun_Pharma[[#This Row],[close ]])/Sun_Pharma[[#This Row],[PREV. CLOSE ]]</f>
        <v>-7.9547632739121656E-3</v>
      </c>
    </row>
    <row r="692" spans="1:15" x14ac:dyDescent="0.3">
      <c r="A692" s="1">
        <v>44953</v>
      </c>
      <c r="B692" t="s">
        <v>14</v>
      </c>
      <c r="C692">
        <v>1044.95</v>
      </c>
      <c r="D692">
        <v>1051</v>
      </c>
      <c r="E692">
        <v>1034</v>
      </c>
      <c r="F692">
        <v>1040.05</v>
      </c>
      <c r="G692">
        <v>1038</v>
      </c>
      <c r="H692">
        <v>1043.4000000000001</v>
      </c>
      <c r="I692">
        <v>1041.93</v>
      </c>
      <c r="J692">
        <v>1070.95</v>
      </c>
      <c r="K692">
        <v>784.8</v>
      </c>
      <c r="L692">
        <v>3448013</v>
      </c>
      <c r="M692">
        <v>3592574126.6500001</v>
      </c>
      <c r="N692">
        <v>77941</v>
      </c>
      <c r="O692" s="2">
        <f>(Sun_Pharma[[#This Row],[PREV. CLOSE ]]-Sun_Pharma[[#This Row],[close ]])/Sun_Pharma[[#This Row],[PREV. CLOSE ]]</f>
        <v>-3.2209989904332837E-3</v>
      </c>
    </row>
    <row r="693" spans="1:15" x14ac:dyDescent="0.3">
      <c r="A693" s="1">
        <v>44951</v>
      </c>
      <c r="B693" t="s">
        <v>14</v>
      </c>
      <c r="C693">
        <v>1030.3</v>
      </c>
      <c r="D693">
        <v>1045.6500000000001</v>
      </c>
      <c r="E693">
        <v>1030.3</v>
      </c>
      <c r="F693">
        <v>1040.7</v>
      </c>
      <c r="G693">
        <v>1045.6500000000001</v>
      </c>
      <c r="H693">
        <v>1040.05</v>
      </c>
      <c r="I693">
        <v>1036.93</v>
      </c>
      <c r="J693">
        <v>1070.95</v>
      </c>
      <c r="K693">
        <v>784.8</v>
      </c>
      <c r="L693">
        <v>1753333</v>
      </c>
      <c r="M693">
        <v>1818086719.5</v>
      </c>
      <c r="N693">
        <v>71633</v>
      </c>
      <c r="O693" s="2">
        <f>(Sun_Pharma[[#This Row],[PREV. CLOSE ]]-Sun_Pharma[[#This Row],[close ]])/Sun_Pharma[[#This Row],[PREV. CLOSE ]]</f>
        <v>6.2457960987805409E-4</v>
      </c>
    </row>
    <row r="694" spans="1:15" x14ac:dyDescent="0.3">
      <c r="A694" s="1">
        <v>44950</v>
      </c>
      <c r="B694" t="s">
        <v>14</v>
      </c>
      <c r="C694">
        <v>1050</v>
      </c>
      <c r="D694">
        <v>1050.95</v>
      </c>
      <c r="E694">
        <v>1034.55</v>
      </c>
      <c r="F694">
        <v>1049.3</v>
      </c>
      <c r="G694">
        <v>1040</v>
      </c>
      <c r="H694">
        <v>1040.7</v>
      </c>
      <c r="I694">
        <v>1040.6099999999999</v>
      </c>
      <c r="J694">
        <v>1070.95</v>
      </c>
      <c r="K694">
        <v>784.8</v>
      </c>
      <c r="L694">
        <v>2088556</v>
      </c>
      <c r="M694">
        <v>2173381850.0500002</v>
      </c>
      <c r="N694">
        <v>65750</v>
      </c>
      <c r="O694" s="2">
        <f>(Sun_Pharma[[#This Row],[PREV. CLOSE ]]-Sun_Pharma[[#This Row],[close ]])/Sun_Pharma[[#This Row],[PREV. CLOSE ]]</f>
        <v>8.1959401505764893E-3</v>
      </c>
    </row>
    <row r="695" spans="1:15" x14ac:dyDescent="0.3">
      <c r="A695" s="1">
        <v>44949</v>
      </c>
      <c r="B695" t="s">
        <v>14</v>
      </c>
      <c r="C695">
        <v>1035</v>
      </c>
      <c r="D695">
        <v>1054.9000000000001</v>
      </c>
      <c r="E695">
        <v>1022.5</v>
      </c>
      <c r="F695">
        <v>1030.3499999999999</v>
      </c>
      <c r="G695">
        <v>1050.0999999999999</v>
      </c>
      <c r="H695">
        <v>1049.3</v>
      </c>
      <c r="I695">
        <v>1045.3900000000001</v>
      </c>
      <c r="J695">
        <v>1070.95</v>
      </c>
      <c r="K695">
        <v>784.8</v>
      </c>
      <c r="L695">
        <v>2106604</v>
      </c>
      <c r="M695">
        <v>2202226115.0500002</v>
      </c>
      <c r="N695">
        <v>71864</v>
      </c>
      <c r="O695" s="2">
        <f>(Sun_Pharma[[#This Row],[PREV. CLOSE ]]-Sun_Pharma[[#This Row],[close ]])/Sun_Pharma[[#This Row],[PREV. CLOSE ]]</f>
        <v>-1.8391808608725236E-2</v>
      </c>
    </row>
    <row r="696" spans="1:15" x14ac:dyDescent="0.3">
      <c r="A696" s="1">
        <v>44946</v>
      </c>
      <c r="B696" t="s">
        <v>14</v>
      </c>
      <c r="C696">
        <v>1044.05</v>
      </c>
      <c r="D696">
        <v>1047.5</v>
      </c>
      <c r="E696">
        <v>1016.85</v>
      </c>
      <c r="F696">
        <v>1040.55</v>
      </c>
      <c r="G696">
        <v>1032</v>
      </c>
      <c r="H696">
        <v>1030.3499999999999</v>
      </c>
      <c r="I696">
        <v>1029.01</v>
      </c>
      <c r="J696">
        <v>1070.95</v>
      </c>
      <c r="K696">
        <v>784.8</v>
      </c>
      <c r="L696">
        <v>2963571</v>
      </c>
      <c r="M696">
        <v>3049530869.9000001</v>
      </c>
      <c r="N696">
        <v>93677</v>
      </c>
      <c r="O696" s="2">
        <f>(Sun_Pharma[[#This Row],[PREV. CLOSE ]]-Sun_Pharma[[#This Row],[close ]])/Sun_Pharma[[#This Row],[PREV. CLOSE ]]</f>
        <v>9.8025082888857293E-3</v>
      </c>
    </row>
    <row r="697" spans="1:15" x14ac:dyDescent="0.3">
      <c r="A697" s="1">
        <v>44945</v>
      </c>
      <c r="B697" t="s">
        <v>14</v>
      </c>
      <c r="C697">
        <v>1038.0999999999999</v>
      </c>
      <c r="D697">
        <v>1044</v>
      </c>
      <c r="E697">
        <v>1036</v>
      </c>
      <c r="F697">
        <v>1040.0999999999999</v>
      </c>
      <c r="G697">
        <v>1039.4000000000001</v>
      </c>
      <c r="H697">
        <v>1040.55</v>
      </c>
      <c r="I697">
        <v>1040.3900000000001</v>
      </c>
      <c r="J697">
        <v>1070.95</v>
      </c>
      <c r="K697">
        <v>784.8</v>
      </c>
      <c r="L697">
        <v>824263</v>
      </c>
      <c r="M697">
        <v>857555579.5</v>
      </c>
      <c r="N697">
        <v>43413</v>
      </c>
      <c r="O697" s="2">
        <f>(Sun_Pharma[[#This Row],[PREV. CLOSE ]]-Sun_Pharma[[#This Row],[close ]])/Sun_Pharma[[#This Row],[PREV. CLOSE ]]</f>
        <v>-4.3265070666286464E-4</v>
      </c>
    </row>
    <row r="698" spans="1:15" x14ac:dyDescent="0.3">
      <c r="A698" s="1">
        <v>44944</v>
      </c>
      <c r="B698" t="s">
        <v>14</v>
      </c>
      <c r="C698">
        <v>1032.7</v>
      </c>
      <c r="D698">
        <v>1041.5</v>
      </c>
      <c r="E698">
        <v>1030.1500000000001</v>
      </c>
      <c r="F698">
        <v>1032.7</v>
      </c>
      <c r="G698">
        <v>1038.0999999999999</v>
      </c>
      <c r="H698">
        <v>1040.0999999999999</v>
      </c>
      <c r="I698">
        <v>1036.95</v>
      </c>
      <c r="J698">
        <v>1070.95</v>
      </c>
      <c r="K698">
        <v>784.8</v>
      </c>
      <c r="L698">
        <v>1238451</v>
      </c>
      <c r="M698">
        <v>1284215816</v>
      </c>
      <c r="N698">
        <v>47546</v>
      </c>
      <c r="O698" s="2">
        <f>(Sun_Pharma[[#This Row],[PREV. CLOSE ]]-Sun_Pharma[[#This Row],[close ]])/Sun_Pharma[[#This Row],[PREV. CLOSE ]]</f>
        <v>-7.1656821923112846E-3</v>
      </c>
    </row>
    <row r="699" spans="1:15" x14ac:dyDescent="0.3">
      <c r="A699" s="1">
        <v>44943</v>
      </c>
      <c r="B699" t="s">
        <v>14</v>
      </c>
      <c r="C699">
        <v>1035.45</v>
      </c>
      <c r="D699">
        <v>1036</v>
      </c>
      <c r="E699">
        <v>1026.8</v>
      </c>
      <c r="F699">
        <v>1035.45</v>
      </c>
      <c r="G699">
        <v>1033.3</v>
      </c>
      <c r="H699">
        <v>1032.7</v>
      </c>
      <c r="I699">
        <v>1030.9000000000001</v>
      </c>
      <c r="J699">
        <v>1070.95</v>
      </c>
      <c r="K699">
        <v>784.8</v>
      </c>
      <c r="L699">
        <v>1245848</v>
      </c>
      <c r="M699">
        <v>1284339974.25</v>
      </c>
      <c r="N699">
        <v>56406</v>
      </c>
      <c r="O699" s="2">
        <f>(Sun_Pharma[[#This Row],[PREV. CLOSE ]]-Sun_Pharma[[#This Row],[close ]])/Sun_Pharma[[#This Row],[PREV. CLOSE ]]</f>
        <v>2.6558501134772319E-3</v>
      </c>
    </row>
    <row r="700" spans="1:15" x14ac:dyDescent="0.3">
      <c r="A700" s="1">
        <v>44942</v>
      </c>
      <c r="B700" t="s">
        <v>14</v>
      </c>
      <c r="C700">
        <v>1031.5999999999999</v>
      </c>
      <c r="D700">
        <v>1039.5</v>
      </c>
      <c r="E700">
        <v>1026.0999999999999</v>
      </c>
      <c r="F700">
        <v>1031.5999999999999</v>
      </c>
      <c r="G700">
        <v>1036</v>
      </c>
      <c r="H700">
        <v>1035.45</v>
      </c>
      <c r="I700">
        <v>1033.81</v>
      </c>
      <c r="J700">
        <v>1070.95</v>
      </c>
      <c r="K700">
        <v>784.8</v>
      </c>
      <c r="L700">
        <v>1437532</v>
      </c>
      <c r="M700">
        <v>1486130739.8499999</v>
      </c>
      <c r="N700">
        <v>48131</v>
      </c>
      <c r="O700" s="2">
        <f>(Sun_Pharma[[#This Row],[PREV. CLOSE ]]-Sun_Pharma[[#This Row],[close ]])/Sun_Pharma[[#This Row],[PREV. CLOSE ]]</f>
        <v>-3.7320666925166118E-3</v>
      </c>
    </row>
    <row r="701" spans="1:15" x14ac:dyDescent="0.3">
      <c r="A701" s="1">
        <v>44939</v>
      </c>
      <c r="B701" t="s">
        <v>14</v>
      </c>
      <c r="C701">
        <v>1031.1500000000001</v>
      </c>
      <c r="D701">
        <v>1035</v>
      </c>
      <c r="E701">
        <v>1020.15</v>
      </c>
      <c r="F701">
        <v>1032.8499999999999</v>
      </c>
      <c r="G701">
        <v>1031.05</v>
      </c>
      <c r="H701">
        <v>1031.5999999999999</v>
      </c>
      <c r="I701">
        <v>1029.06</v>
      </c>
      <c r="J701">
        <v>1070.95</v>
      </c>
      <c r="K701">
        <v>784.8</v>
      </c>
      <c r="L701">
        <v>1491367</v>
      </c>
      <c r="M701">
        <v>1534713373.4000001</v>
      </c>
      <c r="N701">
        <v>86162</v>
      </c>
      <c r="O701" s="2">
        <f>(Sun_Pharma[[#This Row],[PREV. CLOSE ]]-Sun_Pharma[[#This Row],[close ]])/Sun_Pharma[[#This Row],[PREV. CLOSE ]]</f>
        <v>1.2102435009923999E-3</v>
      </c>
    </row>
    <row r="702" spans="1:15" x14ac:dyDescent="0.3">
      <c r="A702" s="1">
        <v>44938</v>
      </c>
      <c r="B702" t="s">
        <v>14</v>
      </c>
      <c r="C702">
        <v>1031.95</v>
      </c>
      <c r="D702">
        <v>1035.45</v>
      </c>
      <c r="E702">
        <v>1021.15</v>
      </c>
      <c r="F702">
        <v>1028</v>
      </c>
      <c r="G702">
        <v>1031.55</v>
      </c>
      <c r="H702">
        <v>1032.8499999999999</v>
      </c>
      <c r="I702">
        <v>1028.3599999999999</v>
      </c>
      <c r="J702">
        <v>1070.95</v>
      </c>
      <c r="K702">
        <v>784.8</v>
      </c>
      <c r="L702">
        <v>1641398</v>
      </c>
      <c r="M702">
        <v>1687947431.6500001</v>
      </c>
      <c r="N702">
        <v>87399</v>
      </c>
      <c r="O702" s="2">
        <f>(Sun_Pharma[[#This Row],[PREV. CLOSE ]]-Sun_Pharma[[#This Row],[close ]])/Sun_Pharma[[#This Row],[PREV. CLOSE ]]</f>
        <v>-4.7178988326847362E-3</v>
      </c>
    </row>
    <row r="703" spans="1:15" x14ac:dyDescent="0.3">
      <c r="A703" s="1">
        <v>44937</v>
      </c>
      <c r="B703" t="s">
        <v>14</v>
      </c>
      <c r="C703">
        <v>1012</v>
      </c>
      <c r="D703">
        <v>1033.05</v>
      </c>
      <c r="E703">
        <v>1008.35</v>
      </c>
      <c r="F703">
        <v>1011.85</v>
      </c>
      <c r="G703">
        <v>1026.5999999999999</v>
      </c>
      <c r="H703">
        <v>1028</v>
      </c>
      <c r="I703">
        <v>1024.19</v>
      </c>
      <c r="J703">
        <v>1070.95</v>
      </c>
      <c r="K703">
        <v>784.8</v>
      </c>
      <c r="L703">
        <v>3258157</v>
      </c>
      <c r="M703">
        <v>3336979686.25</v>
      </c>
      <c r="N703">
        <v>117593</v>
      </c>
      <c r="O703" s="2">
        <f>(Sun_Pharma[[#This Row],[PREV. CLOSE ]]-Sun_Pharma[[#This Row],[close ]])/Sun_Pharma[[#This Row],[PREV. CLOSE ]]</f>
        <v>-1.5960863764391934E-2</v>
      </c>
    </row>
    <row r="704" spans="1:15" x14ac:dyDescent="0.3">
      <c r="A704" s="1">
        <v>44936</v>
      </c>
      <c r="B704" t="s">
        <v>14</v>
      </c>
      <c r="C704">
        <v>1016</v>
      </c>
      <c r="D704">
        <v>1024</v>
      </c>
      <c r="E704">
        <v>1010.05</v>
      </c>
      <c r="F704">
        <v>1016.85</v>
      </c>
      <c r="G704">
        <v>1012.95</v>
      </c>
      <c r="H704">
        <v>1011.85</v>
      </c>
      <c r="I704">
        <v>1016.83</v>
      </c>
      <c r="J704">
        <v>1070.95</v>
      </c>
      <c r="K704">
        <v>784.8</v>
      </c>
      <c r="L704">
        <v>1607654</v>
      </c>
      <c r="M704">
        <v>1634714071.8</v>
      </c>
      <c r="N704">
        <v>82068</v>
      </c>
      <c r="O704" s="2">
        <f>(Sun_Pharma[[#This Row],[PREV. CLOSE ]]-Sun_Pharma[[#This Row],[close ]])/Sun_Pharma[[#This Row],[PREV. CLOSE ]]</f>
        <v>4.9171460884102867E-3</v>
      </c>
    </row>
    <row r="705" spans="1:15" x14ac:dyDescent="0.3">
      <c r="A705" s="1">
        <v>44935</v>
      </c>
      <c r="B705" t="s">
        <v>14</v>
      </c>
      <c r="C705">
        <v>1015</v>
      </c>
      <c r="D705">
        <v>1023.35</v>
      </c>
      <c r="E705">
        <v>1010.5</v>
      </c>
      <c r="F705">
        <v>1008.7</v>
      </c>
      <c r="G705">
        <v>1016.15</v>
      </c>
      <c r="H705">
        <v>1016.85</v>
      </c>
      <c r="I705">
        <v>1017.09</v>
      </c>
      <c r="J705">
        <v>1070.95</v>
      </c>
      <c r="K705">
        <v>784.8</v>
      </c>
      <c r="L705">
        <v>1567316</v>
      </c>
      <c r="M705">
        <v>1594105703.25</v>
      </c>
      <c r="N705">
        <v>119261</v>
      </c>
      <c r="O705" s="2">
        <f>(Sun_Pharma[[#This Row],[PREV. CLOSE ]]-Sun_Pharma[[#This Row],[close ]])/Sun_Pharma[[#This Row],[PREV. CLOSE ]]</f>
        <v>-8.0797065529889731E-3</v>
      </c>
    </row>
    <row r="706" spans="1:15" x14ac:dyDescent="0.3">
      <c r="A706" s="1">
        <v>44932</v>
      </c>
      <c r="B706" t="s">
        <v>14</v>
      </c>
      <c r="C706">
        <v>1015</v>
      </c>
      <c r="D706">
        <v>1021.8</v>
      </c>
      <c r="E706">
        <v>1004.1</v>
      </c>
      <c r="F706">
        <v>1016.2</v>
      </c>
      <c r="G706">
        <v>1007</v>
      </c>
      <c r="H706">
        <v>1008.7</v>
      </c>
      <c r="I706">
        <v>1015.69</v>
      </c>
      <c r="J706">
        <v>1070.95</v>
      </c>
      <c r="K706">
        <v>784.8</v>
      </c>
      <c r="L706">
        <v>1773153</v>
      </c>
      <c r="M706">
        <v>1800969070.8</v>
      </c>
      <c r="N706">
        <v>54432</v>
      </c>
      <c r="O706" s="2">
        <f>(Sun_Pharma[[#This Row],[PREV. CLOSE ]]-Sun_Pharma[[#This Row],[close ]])/Sun_Pharma[[#This Row],[PREV. CLOSE ]]</f>
        <v>7.3804369218657745E-3</v>
      </c>
    </row>
    <row r="707" spans="1:15" x14ac:dyDescent="0.3">
      <c r="A707" s="1">
        <v>44931</v>
      </c>
      <c r="B707" t="s">
        <v>14</v>
      </c>
      <c r="C707">
        <v>1009.1</v>
      </c>
      <c r="D707">
        <v>1021.9</v>
      </c>
      <c r="E707">
        <v>1008.25</v>
      </c>
      <c r="F707">
        <v>1004.1</v>
      </c>
      <c r="G707">
        <v>1014.5</v>
      </c>
      <c r="H707">
        <v>1016.2</v>
      </c>
      <c r="I707">
        <v>1015.35</v>
      </c>
      <c r="J707">
        <v>1070.95</v>
      </c>
      <c r="K707">
        <v>784.8</v>
      </c>
      <c r="L707">
        <v>2246533</v>
      </c>
      <c r="M707">
        <v>2281022996.5999999</v>
      </c>
      <c r="N707">
        <v>72404</v>
      </c>
      <c r="O707" s="2">
        <f>(Sun_Pharma[[#This Row],[PREV. CLOSE ]]-Sun_Pharma[[#This Row],[close ]])/Sun_Pharma[[#This Row],[PREV. CLOSE ]]</f>
        <v>-1.2050592570461132E-2</v>
      </c>
    </row>
    <row r="708" spans="1:15" x14ac:dyDescent="0.3">
      <c r="A708" s="1">
        <v>44930</v>
      </c>
      <c r="B708" t="s">
        <v>14</v>
      </c>
      <c r="C708">
        <v>1012</v>
      </c>
      <c r="D708">
        <v>1025.9000000000001</v>
      </c>
      <c r="E708">
        <v>1000.75</v>
      </c>
      <c r="F708">
        <v>1009.1</v>
      </c>
      <c r="G708">
        <v>1001</v>
      </c>
      <c r="H708">
        <v>1004.1</v>
      </c>
      <c r="I708">
        <v>1013.7</v>
      </c>
      <c r="J708">
        <v>1070.95</v>
      </c>
      <c r="K708">
        <v>784.8</v>
      </c>
      <c r="L708">
        <v>2573870</v>
      </c>
      <c r="M708">
        <v>2609121178.8499999</v>
      </c>
      <c r="N708">
        <v>75259</v>
      </c>
      <c r="O708" s="2">
        <f>(Sun_Pharma[[#This Row],[PREV. CLOSE ]]-Sun_Pharma[[#This Row],[close ]])/Sun_Pharma[[#This Row],[PREV. CLOSE ]]</f>
        <v>4.9549103161232785E-3</v>
      </c>
    </row>
    <row r="709" spans="1:15" x14ac:dyDescent="0.3">
      <c r="A709" s="1">
        <v>44929</v>
      </c>
      <c r="B709" t="s">
        <v>14</v>
      </c>
      <c r="C709">
        <v>993</v>
      </c>
      <c r="D709">
        <v>1012.8</v>
      </c>
      <c r="E709">
        <v>988</v>
      </c>
      <c r="F709">
        <v>997</v>
      </c>
      <c r="G709">
        <v>1010</v>
      </c>
      <c r="H709">
        <v>1009.1</v>
      </c>
      <c r="I709">
        <v>999.17</v>
      </c>
      <c r="J709">
        <v>1070.95</v>
      </c>
      <c r="K709">
        <v>784.8</v>
      </c>
      <c r="L709">
        <v>1810117</v>
      </c>
      <c r="M709">
        <v>1808621778.45</v>
      </c>
      <c r="N709">
        <v>61449</v>
      </c>
      <c r="O709" s="2">
        <f>(Sun_Pharma[[#This Row],[PREV. CLOSE ]]-Sun_Pharma[[#This Row],[close ]])/Sun_Pharma[[#This Row],[PREV. CLOSE ]]</f>
        <v>-1.2136409227683071E-2</v>
      </c>
    </row>
    <row r="710" spans="1:15" x14ac:dyDescent="0.3">
      <c r="A710" s="1">
        <v>44928</v>
      </c>
      <c r="B710" t="s">
        <v>14</v>
      </c>
      <c r="C710">
        <v>1001.4</v>
      </c>
      <c r="D710">
        <v>1001.4</v>
      </c>
      <c r="E710">
        <v>987.2</v>
      </c>
      <c r="F710">
        <v>1001.4</v>
      </c>
      <c r="G710">
        <v>997</v>
      </c>
      <c r="H710">
        <v>997</v>
      </c>
      <c r="I710">
        <v>996.53</v>
      </c>
      <c r="J710">
        <v>1070.95</v>
      </c>
      <c r="K710">
        <v>784.8</v>
      </c>
      <c r="L710">
        <v>1616012</v>
      </c>
      <c r="M710">
        <v>1610403828.4000001</v>
      </c>
      <c r="N710">
        <v>58069</v>
      </c>
      <c r="O710" s="2">
        <f>(Sun_Pharma[[#This Row],[PREV. CLOSE ]]-Sun_Pharma[[#This Row],[close ]])/Sun_Pharma[[#This Row],[PREV. CLOSE ]]</f>
        <v>4.393848611943257E-3</v>
      </c>
    </row>
    <row r="711" spans="1:15" x14ac:dyDescent="0.3">
      <c r="A711" s="1">
        <v>44925</v>
      </c>
      <c r="B711" t="s">
        <v>14</v>
      </c>
      <c r="C711">
        <v>1004</v>
      </c>
      <c r="D711">
        <v>1006.8</v>
      </c>
      <c r="E711">
        <v>993.75</v>
      </c>
      <c r="F711">
        <v>1000.55</v>
      </c>
      <c r="G711">
        <v>1000</v>
      </c>
      <c r="H711">
        <v>1001.4</v>
      </c>
      <c r="I711">
        <v>999.91</v>
      </c>
      <c r="J711">
        <v>1070.95</v>
      </c>
      <c r="K711">
        <v>781.15</v>
      </c>
      <c r="L711">
        <v>1629162</v>
      </c>
      <c r="M711">
        <v>1629013977.8499999</v>
      </c>
      <c r="N711">
        <v>53419</v>
      </c>
      <c r="O711" s="2">
        <f>(Sun_Pharma[[#This Row],[PREV. CLOSE ]]-Sun_Pharma[[#This Row],[close ]])/Sun_Pharma[[#This Row],[PREV. CLOSE ]]</f>
        <v>-8.4953275698368175E-4</v>
      </c>
    </row>
    <row r="712" spans="1:15" x14ac:dyDescent="0.3">
      <c r="A712" s="1">
        <v>44924</v>
      </c>
      <c r="B712" t="s">
        <v>14</v>
      </c>
      <c r="C712">
        <v>998.55</v>
      </c>
      <c r="D712">
        <v>1004.7</v>
      </c>
      <c r="E712">
        <v>989.1</v>
      </c>
      <c r="F712">
        <v>995</v>
      </c>
      <c r="G712">
        <v>1003.95</v>
      </c>
      <c r="H712">
        <v>1000.55</v>
      </c>
      <c r="I712">
        <v>996.89</v>
      </c>
      <c r="J712">
        <v>1070.95</v>
      </c>
      <c r="K712">
        <v>781.15</v>
      </c>
      <c r="L712">
        <v>2162872</v>
      </c>
      <c r="M712">
        <v>2156147909.5</v>
      </c>
      <c r="N712">
        <v>68895</v>
      </c>
      <c r="O712" s="2">
        <f>(Sun_Pharma[[#This Row],[PREV. CLOSE ]]-Sun_Pharma[[#This Row],[close ]])/Sun_Pharma[[#This Row],[PREV. CLOSE ]]</f>
        <v>-5.5778894472361352E-3</v>
      </c>
    </row>
    <row r="713" spans="1:15" x14ac:dyDescent="0.3">
      <c r="A713" s="1">
        <v>44923</v>
      </c>
      <c r="B713" t="s">
        <v>14</v>
      </c>
      <c r="C713">
        <v>998.9</v>
      </c>
      <c r="D713">
        <v>1010.6</v>
      </c>
      <c r="E713">
        <v>993</v>
      </c>
      <c r="F713">
        <v>1000.15</v>
      </c>
      <c r="G713">
        <v>994.95</v>
      </c>
      <c r="H713">
        <v>995</v>
      </c>
      <c r="I713">
        <v>999.4</v>
      </c>
      <c r="J713">
        <v>1070.95</v>
      </c>
      <c r="K713">
        <v>781.15</v>
      </c>
      <c r="L713">
        <v>1686511</v>
      </c>
      <c r="M713">
        <v>1685497697.25</v>
      </c>
      <c r="N713">
        <v>55969</v>
      </c>
      <c r="O713" s="2">
        <f>(Sun_Pharma[[#This Row],[PREV. CLOSE ]]-Sun_Pharma[[#This Row],[close ]])/Sun_Pharma[[#This Row],[PREV. CLOSE ]]</f>
        <v>5.1492276158575986E-3</v>
      </c>
    </row>
    <row r="714" spans="1:15" x14ac:dyDescent="0.3">
      <c r="A714" s="1">
        <v>44922</v>
      </c>
      <c r="B714" t="s">
        <v>14</v>
      </c>
      <c r="C714">
        <v>1000.25</v>
      </c>
      <c r="D714">
        <v>1015.75</v>
      </c>
      <c r="E714">
        <v>993</v>
      </c>
      <c r="F714">
        <v>1000.05</v>
      </c>
      <c r="G714">
        <v>1000</v>
      </c>
      <c r="H714">
        <v>1000.15</v>
      </c>
      <c r="I714">
        <v>1003.24</v>
      </c>
      <c r="J714">
        <v>1070.95</v>
      </c>
      <c r="K714">
        <v>781.15</v>
      </c>
      <c r="L714">
        <v>1870105</v>
      </c>
      <c r="M714">
        <v>1876170668.0999999</v>
      </c>
      <c r="N714">
        <v>49722</v>
      </c>
      <c r="O714" s="2">
        <f>(Sun_Pharma[[#This Row],[PREV. CLOSE ]]-Sun_Pharma[[#This Row],[close ]])/Sun_Pharma[[#This Row],[PREV. CLOSE ]]</f>
        <v>-9.9995000250010239E-5</v>
      </c>
    </row>
    <row r="715" spans="1:15" x14ac:dyDescent="0.3">
      <c r="A715" s="1">
        <v>44921</v>
      </c>
      <c r="B715" t="s">
        <v>14</v>
      </c>
      <c r="C715">
        <v>1010</v>
      </c>
      <c r="D715">
        <v>1011.8</v>
      </c>
      <c r="E715">
        <v>988.7</v>
      </c>
      <c r="F715">
        <v>1001.55</v>
      </c>
      <c r="G715">
        <v>1000</v>
      </c>
      <c r="H715">
        <v>1000.05</v>
      </c>
      <c r="I715">
        <v>998.65</v>
      </c>
      <c r="J715">
        <v>1070.95</v>
      </c>
      <c r="K715">
        <v>781.15</v>
      </c>
      <c r="L715">
        <v>2307374</v>
      </c>
      <c r="M715">
        <v>2304256948.6999998</v>
      </c>
      <c r="N715">
        <v>89234</v>
      </c>
      <c r="O715" s="2">
        <f>(Sun_Pharma[[#This Row],[PREV. CLOSE ]]-Sun_Pharma[[#This Row],[close ]])/Sun_Pharma[[#This Row],[PREV. CLOSE ]]</f>
        <v>1.4976785981728321E-3</v>
      </c>
    </row>
    <row r="716" spans="1:15" x14ac:dyDescent="0.3">
      <c r="A716" s="1">
        <v>44918</v>
      </c>
      <c r="B716" t="s">
        <v>14</v>
      </c>
      <c r="C716">
        <v>1012</v>
      </c>
      <c r="D716">
        <v>1027.8499999999999</v>
      </c>
      <c r="E716">
        <v>998.45</v>
      </c>
      <c r="F716">
        <v>1010.65</v>
      </c>
      <c r="G716">
        <v>1004</v>
      </c>
      <c r="H716">
        <v>1001.55</v>
      </c>
      <c r="I716">
        <v>1014.24</v>
      </c>
      <c r="J716">
        <v>1070.95</v>
      </c>
      <c r="K716">
        <v>753.05</v>
      </c>
      <c r="L716">
        <v>3612433</v>
      </c>
      <c r="M716">
        <v>3663883446.6500001</v>
      </c>
      <c r="N716">
        <v>111965</v>
      </c>
      <c r="O716" s="2">
        <f>(Sun_Pharma[[#This Row],[PREV. CLOSE ]]-Sun_Pharma[[#This Row],[close ]])/Sun_Pharma[[#This Row],[PREV. CLOSE ]]</f>
        <v>9.0041062682432327E-3</v>
      </c>
    </row>
    <row r="717" spans="1:15" x14ac:dyDescent="0.3">
      <c r="A717" s="1">
        <v>44917</v>
      </c>
      <c r="B717" t="s">
        <v>14</v>
      </c>
      <c r="C717">
        <v>1019.95</v>
      </c>
      <c r="D717">
        <v>1034.05</v>
      </c>
      <c r="E717">
        <v>1007.05</v>
      </c>
      <c r="F717">
        <v>1005.6</v>
      </c>
      <c r="G717">
        <v>1015.15</v>
      </c>
      <c r="H717">
        <v>1010.65</v>
      </c>
      <c r="I717">
        <v>1019.4</v>
      </c>
      <c r="J717">
        <v>1070.95</v>
      </c>
      <c r="K717">
        <v>753.05</v>
      </c>
      <c r="L717">
        <v>5163443</v>
      </c>
      <c r="M717">
        <v>5263604772.6499996</v>
      </c>
      <c r="N717">
        <v>122835</v>
      </c>
      <c r="O717" s="2">
        <f>(Sun_Pharma[[#This Row],[PREV. CLOSE ]]-Sun_Pharma[[#This Row],[close ]])/Sun_Pharma[[#This Row],[PREV. CLOSE ]]</f>
        <v>-5.0218774860779185E-3</v>
      </c>
    </row>
    <row r="718" spans="1:15" x14ac:dyDescent="0.3">
      <c r="A718" s="1">
        <v>44916</v>
      </c>
      <c r="B718" t="s">
        <v>14</v>
      </c>
      <c r="C718">
        <v>992</v>
      </c>
      <c r="D718">
        <v>1009.5</v>
      </c>
      <c r="E718">
        <v>988.4</v>
      </c>
      <c r="F718">
        <v>988.35</v>
      </c>
      <c r="G718">
        <v>1009.45</v>
      </c>
      <c r="H718">
        <v>1005.6</v>
      </c>
      <c r="I718">
        <v>1001.12</v>
      </c>
      <c r="J718">
        <v>1070.95</v>
      </c>
      <c r="K718">
        <v>753.05</v>
      </c>
      <c r="L718">
        <v>2043630</v>
      </c>
      <c r="M718">
        <v>2045923082.95</v>
      </c>
      <c r="N718">
        <v>63707</v>
      </c>
      <c r="O718" s="2">
        <f>(Sun_Pharma[[#This Row],[PREV. CLOSE ]]-Sun_Pharma[[#This Row],[close ]])/Sun_Pharma[[#This Row],[PREV. CLOSE ]]</f>
        <v>-1.745333130975869E-2</v>
      </c>
    </row>
    <row r="719" spans="1:15" x14ac:dyDescent="0.3">
      <c r="A719" s="1">
        <v>44915</v>
      </c>
      <c r="B719" t="s">
        <v>14</v>
      </c>
      <c r="C719">
        <v>987.95</v>
      </c>
      <c r="D719">
        <v>990.65</v>
      </c>
      <c r="E719">
        <v>979.4</v>
      </c>
      <c r="F719">
        <v>987.95</v>
      </c>
      <c r="G719">
        <v>986.4</v>
      </c>
      <c r="H719">
        <v>988.35</v>
      </c>
      <c r="I719">
        <v>984.54</v>
      </c>
      <c r="J719">
        <v>1070.95</v>
      </c>
      <c r="K719">
        <v>753.05</v>
      </c>
      <c r="L719">
        <v>1352408</v>
      </c>
      <c r="M719">
        <v>1331494858.2</v>
      </c>
      <c r="N719">
        <v>54024</v>
      </c>
      <c r="O719" s="2">
        <f>(Sun_Pharma[[#This Row],[PREV. CLOSE ]]-Sun_Pharma[[#This Row],[close ]])/Sun_Pharma[[#This Row],[PREV. CLOSE ]]</f>
        <v>-4.0487878941239663E-4</v>
      </c>
    </row>
    <row r="720" spans="1:15" x14ac:dyDescent="0.3">
      <c r="A720" s="1">
        <v>44914</v>
      </c>
      <c r="B720" t="s">
        <v>14</v>
      </c>
      <c r="C720">
        <v>987.6</v>
      </c>
      <c r="D720">
        <v>993.15</v>
      </c>
      <c r="E720">
        <v>973.7</v>
      </c>
      <c r="F720">
        <v>993.65</v>
      </c>
      <c r="G720">
        <v>987.45</v>
      </c>
      <c r="H720">
        <v>987.95</v>
      </c>
      <c r="I720">
        <v>985.45</v>
      </c>
      <c r="J720">
        <v>1070.95</v>
      </c>
      <c r="K720">
        <v>753.05</v>
      </c>
      <c r="L720">
        <v>1547342</v>
      </c>
      <c r="M720">
        <v>1524829733.05</v>
      </c>
      <c r="N720">
        <v>49080</v>
      </c>
      <c r="O720" s="2">
        <f>(Sun_Pharma[[#This Row],[PREV. CLOSE ]]-Sun_Pharma[[#This Row],[close ]])/Sun_Pharma[[#This Row],[PREV. CLOSE ]]</f>
        <v>5.7364263070496975E-3</v>
      </c>
    </row>
    <row r="721" spans="1:15" x14ac:dyDescent="0.3">
      <c r="A721" s="1">
        <v>44911</v>
      </c>
      <c r="B721" t="s">
        <v>14</v>
      </c>
      <c r="C721">
        <v>998.15</v>
      </c>
      <c r="D721">
        <v>1005.1</v>
      </c>
      <c r="E721">
        <v>987.6</v>
      </c>
      <c r="F721">
        <v>1002.2</v>
      </c>
      <c r="G721">
        <v>996.45</v>
      </c>
      <c r="H721">
        <v>993.65</v>
      </c>
      <c r="I721">
        <v>994.89</v>
      </c>
      <c r="J721">
        <v>1070.95</v>
      </c>
      <c r="K721">
        <v>745.3</v>
      </c>
      <c r="L721">
        <v>2618988</v>
      </c>
      <c r="M721">
        <v>2605600089.4000001</v>
      </c>
      <c r="N721">
        <v>56541</v>
      </c>
      <c r="O721" s="2">
        <f>(Sun_Pharma[[#This Row],[PREV. CLOSE ]]-Sun_Pharma[[#This Row],[close ]])/Sun_Pharma[[#This Row],[PREV. CLOSE ]]</f>
        <v>8.5312312911595169E-3</v>
      </c>
    </row>
    <row r="722" spans="1:15" x14ac:dyDescent="0.3">
      <c r="A722" s="1">
        <v>44910</v>
      </c>
      <c r="B722" t="s">
        <v>14</v>
      </c>
      <c r="C722">
        <v>1001</v>
      </c>
      <c r="D722">
        <v>1007</v>
      </c>
      <c r="E722">
        <v>998.1</v>
      </c>
      <c r="F722">
        <v>1000.25</v>
      </c>
      <c r="G722">
        <v>1001</v>
      </c>
      <c r="H722">
        <v>1002.2</v>
      </c>
      <c r="I722">
        <v>1002.08</v>
      </c>
      <c r="J722">
        <v>1070.95</v>
      </c>
      <c r="K722">
        <v>745.3</v>
      </c>
      <c r="L722">
        <v>1304660</v>
      </c>
      <c r="M722">
        <v>1307371471.0999999</v>
      </c>
      <c r="N722">
        <v>43721</v>
      </c>
      <c r="O722" s="2">
        <f>(Sun_Pharma[[#This Row],[PREV. CLOSE ]]-Sun_Pharma[[#This Row],[close ]])/Sun_Pharma[[#This Row],[PREV. CLOSE ]]</f>
        <v>-1.9495126218445843E-3</v>
      </c>
    </row>
    <row r="723" spans="1:15" x14ac:dyDescent="0.3">
      <c r="A723" s="1">
        <v>44909</v>
      </c>
      <c r="B723" t="s">
        <v>14</v>
      </c>
      <c r="C723">
        <v>999</v>
      </c>
      <c r="D723">
        <v>1003</v>
      </c>
      <c r="E723">
        <v>994.55</v>
      </c>
      <c r="F723">
        <v>994.65</v>
      </c>
      <c r="G723">
        <v>1000.1</v>
      </c>
      <c r="H723">
        <v>1000.25</v>
      </c>
      <c r="I723">
        <v>999.1</v>
      </c>
      <c r="J723">
        <v>1070.95</v>
      </c>
      <c r="K723">
        <v>745.3</v>
      </c>
      <c r="L723">
        <v>1570685</v>
      </c>
      <c r="M723">
        <v>1569276775.75</v>
      </c>
      <c r="N723">
        <v>48801</v>
      </c>
      <c r="O723" s="2">
        <f>(Sun_Pharma[[#This Row],[PREV. CLOSE ]]-Sun_Pharma[[#This Row],[close ]])/Sun_Pharma[[#This Row],[PREV. CLOSE ]]</f>
        <v>-5.630121148142586E-3</v>
      </c>
    </row>
    <row r="724" spans="1:15" x14ac:dyDescent="0.3">
      <c r="A724" s="1">
        <v>44908</v>
      </c>
      <c r="B724" t="s">
        <v>14</v>
      </c>
      <c r="C724">
        <v>980</v>
      </c>
      <c r="D724">
        <v>996.35</v>
      </c>
      <c r="E724">
        <v>979.8</v>
      </c>
      <c r="F724">
        <v>987.4</v>
      </c>
      <c r="G724">
        <v>994.1</v>
      </c>
      <c r="H724">
        <v>994.65</v>
      </c>
      <c r="I724">
        <v>989.18</v>
      </c>
      <c r="J724">
        <v>1070.95</v>
      </c>
      <c r="K724">
        <v>745.3</v>
      </c>
      <c r="L724">
        <v>1863361</v>
      </c>
      <c r="M724">
        <v>1843201578.8</v>
      </c>
      <c r="N724">
        <v>65276</v>
      </c>
      <c r="O724" s="2">
        <f>(Sun_Pharma[[#This Row],[PREV. CLOSE ]]-Sun_Pharma[[#This Row],[close ]])/Sun_Pharma[[#This Row],[PREV. CLOSE ]]</f>
        <v>-7.3425156977921817E-3</v>
      </c>
    </row>
    <row r="725" spans="1:15" x14ac:dyDescent="0.3">
      <c r="A725" s="1">
        <v>44907</v>
      </c>
      <c r="B725" t="s">
        <v>14</v>
      </c>
      <c r="C725">
        <v>994.9</v>
      </c>
      <c r="D725">
        <v>995</v>
      </c>
      <c r="E725">
        <v>980.15</v>
      </c>
      <c r="F725">
        <v>992.85</v>
      </c>
      <c r="G725">
        <v>984.5</v>
      </c>
      <c r="H725">
        <v>987.4</v>
      </c>
      <c r="I725">
        <v>985.03</v>
      </c>
      <c r="J725">
        <v>1070.95</v>
      </c>
      <c r="K725">
        <v>745.3</v>
      </c>
      <c r="L725">
        <v>1875104</v>
      </c>
      <c r="M725">
        <v>1847035459.55</v>
      </c>
      <c r="N725">
        <v>70165</v>
      </c>
      <c r="O725" s="2">
        <f>(Sun_Pharma[[#This Row],[PREV. CLOSE ]]-Sun_Pharma[[#This Row],[close ]])/Sun_Pharma[[#This Row],[PREV. CLOSE ]]</f>
        <v>5.4892481240872695E-3</v>
      </c>
    </row>
    <row r="726" spans="1:15" x14ac:dyDescent="0.3">
      <c r="A726" s="1">
        <v>44904</v>
      </c>
      <c r="B726" t="s">
        <v>14</v>
      </c>
      <c r="C726">
        <v>980.8</v>
      </c>
      <c r="D726">
        <v>997</v>
      </c>
      <c r="E726">
        <v>980</v>
      </c>
      <c r="F726">
        <v>980.8</v>
      </c>
      <c r="G726">
        <v>993</v>
      </c>
      <c r="H726">
        <v>992.85</v>
      </c>
      <c r="I726">
        <v>990.52</v>
      </c>
      <c r="J726">
        <v>1070.95</v>
      </c>
      <c r="K726">
        <v>733.7</v>
      </c>
      <c r="L726">
        <v>4231753</v>
      </c>
      <c r="M726">
        <v>4191651122.1999998</v>
      </c>
      <c r="N726">
        <v>142786</v>
      </c>
      <c r="O726" s="2">
        <f>(Sun_Pharma[[#This Row],[PREV. CLOSE ]]-Sun_Pharma[[#This Row],[close ]])/Sun_Pharma[[#This Row],[PREV. CLOSE ]]</f>
        <v>-1.228588907014689E-2</v>
      </c>
    </row>
    <row r="727" spans="1:15" x14ac:dyDescent="0.3">
      <c r="A727" s="1">
        <v>44903</v>
      </c>
      <c r="B727" t="s">
        <v>14</v>
      </c>
      <c r="C727">
        <v>1015</v>
      </c>
      <c r="D727">
        <v>1018</v>
      </c>
      <c r="E727">
        <v>975</v>
      </c>
      <c r="F727">
        <v>1017.75</v>
      </c>
      <c r="G727">
        <v>979.5</v>
      </c>
      <c r="H727">
        <v>980.8</v>
      </c>
      <c r="I727">
        <v>986.61</v>
      </c>
      <c r="J727">
        <v>1070.95</v>
      </c>
      <c r="K727">
        <v>733.7</v>
      </c>
      <c r="L727">
        <v>10021644</v>
      </c>
      <c r="M727">
        <v>9887410055.3999996</v>
      </c>
      <c r="N727">
        <v>341929</v>
      </c>
      <c r="O727" s="2">
        <f>(Sun_Pharma[[#This Row],[PREV. CLOSE ]]-Sun_Pharma[[#This Row],[close ]])/Sun_Pharma[[#This Row],[PREV. CLOSE ]]</f>
        <v>3.6305576025546592E-2</v>
      </c>
    </row>
    <row r="728" spans="1:15" x14ac:dyDescent="0.3">
      <c r="A728" s="1">
        <v>44902</v>
      </c>
      <c r="B728" t="s">
        <v>14</v>
      </c>
      <c r="C728">
        <v>1036.55</v>
      </c>
      <c r="D728">
        <v>1037.1500000000001</v>
      </c>
      <c r="E728">
        <v>1015.35</v>
      </c>
      <c r="F728">
        <v>1033.55</v>
      </c>
      <c r="G728">
        <v>1018.9</v>
      </c>
      <c r="H728">
        <v>1017.75</v>
      </c>
      <c r="I728">
        <v>1022.12</v>
      </c>
      <c r="J728">
        <v>1070.95</v>
      </c>
      <c r="K728">
        <v>733.7</v>
      </c>
      <c r="L728">
        <v>2954262</v>
      </c>
      <c r="M728">
        <v>3019608615.0500002</v>
      </c>
      <c r="N728">
        <v>59159</v>
      </c>
      <c r="O728" s="2">
        <f>(Sun_Pharma[[#This Row],[PREV. CLOSE ]]-Sun_Pharma[[#This Row],[close ]])/Sun_Pharma[[#This Row],[PREV. CLOSE ]]</f>
        <v>1.5287117217357607E-2</v>
      </c>
    </row>
    <row r="729" spans="1:15" x14ac:dyDescent="0.3">
      <c r="A729" s="1">
        <v>44901</v>
      </c>
      <c r="B729" t="s">
        <v>14</v>
      </c>
      <c r="C729">
        <v>1039.4000000000001</v>
      </c>
      <c r="D729">
        <v>1040</v>
      </c>
      <c r="E729">
        <v>1023.25</v>
      </c>
      <c r="F729">
        <v>1039.4000000000001</v>
      </c>
      <c r="G729">
        <v>1035</v>
      </c>
      <c r="H729">
        <v>1033.55</v>
      </c>
      <c r="I729">
        <v>1029.81</v>
      </c>
      <c r="J729">
        <v>1070.95</v>
      </c>
      <c r="K729">
        <v>733.7</v>
      </c>
      <c r="L729">
        <v>1321211</v>
      </c>
      <c r="M729">
        <v>1360594403.25</v>
      </c>
      <c r="N729">
        <v>65287</v>
      </c>
      <c r="O729" s="2">
        <f>(Sun_Pharma[[#This Row],[PREV. CLOSE ]]-Sun_Pharma[[#This Row],[close ]])/Sun_Pharma[[#This Row],[PREV. CLOSE ]]</f>
        <v>5.6282470656149088E-3</v>
      </c>
    </row>
    <row r="730" spans="1:15" x14ac:dyDescent="0.3">
      <c r="A730" s="1">
        <v>44900</v>
      </c>
      <c r="B730" t="s">
        <v>14</v>
      </c>
      <c r="C730">
        <v>1042.1500000000001</v>
      </c>
      <c r="D730">
        <v>1045.95</v>
      </c>
      <c r="E730">
        <v>1030.75</v>
      </c>
      <c r="F730">
        <v>1040</v>
      </c>
      <c r="G730">
        <v>1039</v>
      </c>
      <c r="H730">
        <v>1039.4000000000001</v>
      </c>
      <c r="I730">
        <v>1036.6300000000001</v>
      </c>
      <c r="J730">
        <v>1070.95</v>
      </c>
      <c r="K730">
        <v>733.7</v>
      </c>
      <c r="L730">
        <v>2294634</v>
      </c>
      <c r="M730">
        <v>2378683428.6500001</v>
      </c>
      <c r="N730">
        <v>62816</v>
      </c>
      <c r="O730" s="2">
        <f>(Sun_Pharma[[#This Row],[PREV. CLOSE ]]-Sun_Pharma[[#This Row],[close ]])/Sun_Pharma[[#This Row],[PREV. CLOSE ]]</f>
        <v>5.7692307692298948E-4</v>
      </c>
    </row>
    <row r="731" spans="1:15" x14ac:dyDescent="0.3">
      <c r="A731" s="1">
        <v>44897</v>
      </c>
      <c r="B731" t="s">
        <v>14</v>
      </c>
      <c r="C731">
        <v>1048.3</v>
      </c>
      <c r="D731">
        <v>1049.8499999999999</v>
      </c>
      <c r="E731">
        <v>1034.8</v>
      </c>
      <c r="F731">
        <v>1046.45</v>
      </c>
      <c r="G731">
        <v>1041.75</v>
      </c>
      <c r="H731">
        <v>1040</v>
      </c>
      <c r="I731">
        <v>1039.8</v>
      </c>
      <c r="J731">
        <v>1070.95</v>
      </c>
      <c r="K731">
        <v>733.7</v>
      </c>
      <c r="L731">
        <v>2284133</v>
      </c>
      <c r="M731">
        <v>2375030779.1500001</v>
      </c>
      <c r="N731">
        <v>88727</v>
      </c>
      <c r="O731" s="2">
        <f>(Sun_Pharma[[#This Row],[PREV. CLOSE ]]-Sun_Pharma[[#This Row],[close ]])/Sun_Pharma[[#This Row],[PREV. CLOSE ]]</f>
        <v>6.1636963065603186E-3</v>
      </c>
    </row>
    <row r="732" spans="1:15" x14ac:dyDescent="0.3">
      <c r="A732" s="1">
        <v>44896</v>
      </c>
      <c r="B732" t="s">
        <v>14</v>
      </c>
      <c r="C732">
        <v>1055</v>
      </c>
      <c r="D732">
        <v>1057.8499999999999</v>
      </c>
      <c r="E732">
        <v>1039.5999999999999</v>
      </c>
      <c r="F732">
        <v>1046.05</v>
      </c>
      <c r="G732">
        <v>1045.05</v>
      </c>
      <c r="H732">
        <v>1046.45</v>
      </c>
      <c r="I732">
        <v>1047.06</v>
      </c>
      <c r="J732">
        <v>1070.95</v>
      </c>
      <c r="K732">
        <v>733.7</v>
      </c>
      <c r="L732">
        <v>1878374</v>
      </c>
      <c r="M732">
        <v>1966770736.45</v>
      </c>
      <c r="N732">
        <v>78523</v>
      </c>
      <c r="O732" s="2">
        <f>(Sun_Pharma[[#This Row],[PREV. CLOSE ]]-Sun_Pharma[[#This Row],[close ]])/Sun_Pharma[[#This Row],[PREV. CLOSE ]]</f>
        <v>-3.8239089909668846E-4</v>
      </c>
    </row>
    <row r="733" spans="1:15" x14ac:dyDescent="0.3">
      <c r="A733" s="1">
        <v>44895</v>
      </c>
      <c r="B733" t="s">
        <v>14</v>
      </c>
      <c r="C733">
        <v>1053</v>
      </c>
      <c r="D733">
        <v>1058.3</v>
      </c>
      <c r="E733">
        <v>1039.3499999999999</v>
      </c>
      <c r="F733">
        <v>1049.8499999999999</v>
      </c>
      <c r="G733">
        <v>1053.2</v>
      </c>
      <c r="H733">
        <v>1046.05</v>
      </c>
      <c r="I733">
        <v>1046.43</v>
      </c>
      <c r="J733">
        <v>1070.95</v>
      </c>
      <c r="K733">
        <v>733.7</v>
      </c>
      <c r="L733">
        <v>3060171</v>
      </c>
      <c r="M733">
        <v>3202255776.5</v>
      </c>
      <c r="N733">
        <v>62169</v>
      </c>
      <c r="O733" s="2">
        <f>(Sun_Pharma[[#This Row],[PREV. CLOSE ]]-Sun_Pharma[[#This Row],[close ]])/Sun_Pharma[[#This Row],[PREV. CLOSE ]]</f>
        <v>3.6195646997189647E-3</v>
      </c>
    </row>
    <row r="734" spans="1:15" x14ac:dyDescent="0.3">
      <c r="A734" s="1">
        <v>44894</v>
      </c>
      <c r="B734" t="s">
        <v>14</v>
      </c>
      <c r="C734">
        <v>1035</v>
      </c>
      <c r="D734">
        <v>1051.2</v>
      </c>
      <c r="E734">
        <v>1034</v>
      </c>
      <c r="F734">
        <v>1034.75</v>
      </c>
      <c r="G734">
        <v>1050.5</v>
      </c>
      <c r="H734">
        <v>1049.8499999999999</v>
      </c>
      <c r="I734">
        <v>1044.3</v>
      </c>
      <c r="J734">
        <v>1070.95</v>
      </c>
      <c r="K734">
        <v>733.7</v>
      </c>
      <c r="L734">
        <v>1179559</v>
      </c>
      <c r="M734">
        <v>1231815067.7</v>
      </c>
      <c r="N734">
        <v>48796</v>
      </c>
      <c r="O734" s="2">
        <f>(Sun_Pharma[[#This Row],[PREV. CLOSE ]]-Sun_Pharma[[#This Row],[close ]])/Sun_Pharma[[#This Row],[PREV. CLOSE ]]</f>
        <v>-1.4592896834984208E-2</v>
      </c>
    </row>
    <row r="735" spans="1:15" x14ac:dyDescent="0.3">
      <c r="A735" s="1">
        <v>44893</v>
      </c>
      <c r="B735" t="s">
        <v>14</v>
      </c>
      <c r="C735">
        <v>1033</v>
      </c>
      <c r="D735">
        <v>1041.5</v>
      </c>
      <c r="E735">
        <v>1027.95</v>
      </c>
      <c r="F735">
        <v>1033.8499999999999</v>
      </c>
      <c r="G735">
        <v>1037</v>
      </c>
      <c r="H735">
        <v>1034.75</v>
      </c>
      <c r="I735">
        <v>1035.42</v>
      </c>
      <c r="J735">
        <v>1070.95</v>
      </c>
      <c r="K735">
        <v>733.7</v>
      </c>
      <c r="L735">
        <v>1427648</v>
      </c>
      <c r="M735">
        <v>1478214019.5</v>
      </c>
      <c r="N735">
        <v>46921</v>
      </c>
      <c r="O735" s="2">
        <f>(Sun_Pharma[[#This Row],[PREV. CLOSE ]]-Sun_Pharma[[#This Row],[close ]])/Sun_Pharma[[#This Row],[PREV. CLOSE ]]</f>
        <v>-8.7053247569772311E-4</v>
      </c>
    </row>
    <row r="736" spans="1:15" x14ac:dyDescent="0.3">
      <c r="A736" s="1">
        <v>44890</v>
      </c>
      <c r="B736" t="s">
        <v>14</v>
      </c>
      <c r="C736">
        <v>1037.95</v>
      </c>
      <c r="D736">
        <v>1037.95</v>
      </c>
      <c r="E736">
        <v>1026.95</v>
      </c>
      <c r="F736">
        <v>1035.0999999999999</v>
      </c>
      <c r="G736">
        <v>1033.45</v>
      </c>
      <c r="H736">
        <v>1033.8499999999999</v>
      </c>
      <c r="I736">
        <v>1032.82</v>
      </c>
      <c r="J736">
        <v>1070.95</v>
      </c>
      <c r="K736">
        <v>733.7</v>
      </c>
      <c r="L736">
        <v>1948596</v>
      </c>
      <c r="M736">
        <v>2012544647.5999999</v>
      </c>
      <c r="N736">
        <v>54063</v>
      </c>
      <c r="O736" s="2">
        <f>(Sun_Pharma[[#This Row],[PREV. CLOSE ]]-Sun_Pharma[[#This Row],[close ]])/Sun_Pharma[[#This Row],[PREV. CLOSE ]]</f>
        <v>1.2076127910346827E-3</v>
      </c>
    </row>
    <row r="737" spans="1:15" x14ac:dyDescent="0.3">
      <c r="A737" s="1">
        <v>44889</v>
      </c>
      <c r="B737" t="s">
        <v>14</v>
      </c>
      <c r="C737">
        <v>1020.65</v>
      </c>
      <c r="D737">
        <v>1037.4000000000001</v>
      </c>
      <c r="E737">
        <v>1013.8</v>
      </c>
      <c r="F737">
        <v>1017.65</v>
      </c>
      <c r="G737">
        <v>1035.5</v>
      </c>
      <c r="H737">
        <v>1035.0999999999999</v>
      </c>
      <c r="I737">
        <v>1027.74</v>
      </c>
      <c r="J737">
        <v>1070.95</v>
      </c>
      <c r="K737">
        <v>733.7</v>
      </c>
      <c r="L737">
        <v>1994268</v>
      </c>
      <c r="M737">
        <v>2049582591.55</v>
      </c>
      <c r="N737">
        <v>54155</v>
      </c>
      <c r="O737" s="2">
        <f>(Sun_Pharma[[#This Row],[PREV. CLOSE ]]-Sun_Pharma[[#This Row],[close ]])/Sun_Pharma[[#This Row],[PREV. CLOSE ]]</f>
        <v>-1.7147349285117606E-2</v>
      </c>
    </row>
    <row r="738" spans="1:15" x14ac:dyDescent="0.3">
      <c r="A738" s="1">
        <v>44888</v>
      </c>
      <c r="B738" t="s">
        <v>14</v>
      </c>
      <c r="C738">
        <v>1015.2</v>
      </c>
      <c r="D738">
        <v>1019.1</v>
      </c>
      <c r="E738">
        <v>1009.45</v>
      </c>
      <c r="F738">
        <v>1010.1</v>
      </c>
      <c r="G738">
        <v>1017</v>
      </c>
      <c r="H738">
        <v>1017.65</v>
      </c>
      <c r="I738">
        <v>1015.82</v>
      </c>
      <c r="J738">
        <v>1070.95</v>
      </c>
      <c r="K738">
        <v>733.7</v>
      </c>
      <c r="L738">
        <v>1311376</v>
      </c>
      <c r="M738">
        <v>1332116013.55</v>
      </c>
      <c r="N738">
        <v>49748</v>
      </c>
      <c r="O738" s="2">
        <f>(Sun_Pharma[[#This Row],[PREV. CLOSE ]]-Sun_Pharma[[#This Row],[close ]])/Sun_Pharma[[#This Row],[PREV. CLOSE ]]</f>
        <v>-7.474507474507429E-3</v>
      </c>
    </row>
    <row r="739" spans="1:15" x14ac:dyDescent="0.3">
      <c r="A739" s="1">
        <v>44887</v>
      </c>
      <c r="B739" t="s">
        <v>14</v>
      </c>
      <c r="C739">
        <v>1006.15</v>
      </c>
      <c r="D739">
        <v>1012.4</v>
      </c>
      <c r="E739">
        <v>996.25</v>
      </c>
      <c r="F739">
        <v>1003.15</v>
      </c>
      <c r="G739">
        <v>1011</v>
      </c>
      <c r="H739">
        <v>1010.1</v>
      </c>
      <c r="I739">
        <v>1004.05</v>
      </c>
      <c r="J739">
        <v>1070.95</v>
      </c>
      <c r="K739">
        <v>733.7</v>
      </c>
      <c r="L739">
        <v>1723123</v>
      </c>
      <c r="M739">
        <v>1730106850.05</v>
      </c>
      <c r="N739">
        <v>39185</v>
      </c>
      <c r="O739" s="2">
        <f>(Sun_Pharma[[#This Row],[PREV. CLOSE ]]-Sun_Pharma[[#This Row],[close ]])/Sun_Pharma[[#This Row],[PREV. CLOSE ]]</f>
        <v>-6.9281762448288346E-3</v>
      </c>
    </row>
    <row r="740" spans="1:15" x14ac:dyDescent="0.3">
      <c r="A740" s="1">
        <v>44886</v>
      </c>
      <c r="B740" t="s">
        <v>14</v>
      </c>
      <c r="C740">
        <v>1003</v>
      </c>
      <c r="D740">
        <v>1012.8</v>
      </c>
      <c r="E740">
        <v>993.5</v>
      </c>
      <c r="F740">
        <v>1009.6</v>
      </c>
      <c r="G740">
        <v>1003.5</v>
      </c>
      <c r="H740">
        <v>1003.15</v>
      </c>
      <c r="I740">
        <v>999.94</v>
      </c>
      <c r="J740">
        <v>1070.95</v>
      </c>
      <c r="K740">
        <v>733.7</v>
      </c>
      <c r="L740">
        <v>1108922</v>
      </c>
      <c r="M740">
        <v>1108857846.4000001</v>
      </c>
      <c r="N740">
        <v>45554</v>
      </c>
      <c r="O740" s="2">
        <f>(Sun_Pharma[[#This Row],[PREV. CLOSE ]]-Sun_Pharma[[#This Row],[close ]])/Sun_Pharma[[#This Row],[PREV. CLOSE ]]</f>
        <v>6.3886687797147833E-3</v>
      </c>
    </row>
    <row r="741" spans="1:15" x14ac:dyDescent="0.3">
      <c r="A741" s="1">
        <v>44883</v>
      </c>
      <c r="B741" t="s">
        <v>14</v>
      </c>
      <c r="C741">
        <v>1015.25</v>
      </c>
      <c r="D741">
        <v>1017.85</v>
      </c>
      <c r="E741">
        <v>1006</v>
      </c>
      <c r="F741">
        <v>1013.35</v>
      </c>
      <c r="G741">
        <v>1008.8</v>
      </c>
      <c r="H741">
        <v>1009.6</v>
      </c>
      <c r="I741">
        <v>1010.32</v>
      </c>
      <c r="J741">
        <v>1070.95</v>
      </c>
      <c r="K741">
        <v>733.7</v>
      </c>
      <c r="L741">
        <v>1130682</v>
      </c>
      <c r="M741">
        <v>1142347249.3499999</v>
      </c>
      <c r="N741">
        <v>40650</v>
      </c>
      <c r="O741" s="2">
        <f>(Sun_Pharma[[#This Row],[PREV. CLOSE ]]-Sun_Pharma[[#This Row],[close ]])/Sun_Pharma[[#This Row],[PREV. CLOSE ]]</f>
        <v>3.7005970296541176E-3</v>
      </c>
    </row>
    <row r="742" spans="1:15" x14ac:dyDescent="0.3">
      <c r="A742" s="1">
        <v>44882</v>
      </c>
      <c r="B742" t="s">
        <v>14</v>
      </c>
      <c r="C742">
        <v>1023.3</v>
      </c>
      <c r="D742">
        <v>1030.5</v>
      </c>
      <c r="E742">
        <v>1010.45</v>
      </c>
      <c r="F742">
        <v>1018.65</v>
      </c>
      <c r="G742">
        <v>1014.4</v>
      </c>
      <c r="H742">
        <v>1013.35</v>
      </c>
      <c r="I742">
        <v>1017.41</v>
      </c>
      <c r="J742">
        <v>1070.95</v>
      </c>
      <c r="K742">
        <v>733.7</v>
      </c>
      <c r="L742">
        <v>1758031</v>
      </c>
      <c r="M742">
        <v>1788645534.5</v>
      </c>
      <c r="N742">
        <v>41895</v>
      </c>
      <c r="O742" s="2">
        <f>(Sun_Pharma[[#This Row],[PREV. CLOSE ]]-Sun_Pharma[[#This Row],[close ]])/Sun_Pharma[[#This Row],[PREV. CLOSE ]]</f>
        <v>5.2029647081921707E-3</v>
      </c>
    </row>
    <row r="743" spans="1:15" x14ac:dyDescent="0.3">
      <c r="A743" s="1">
        <v>44881</v>
      </c>
      <c r="B743" t="s">
        <v>14</v>
      </c>
      <c r="C743">
        <v>1007.1</v>
      </c>
      <c r="D743">
        <v>1022.8</v>
      </c>
      <c r="E743">
        <v>1007.1</v>
      </c>
      <c r="F743">
        <v>1016.05</v>
      </c>
      <c r="G743">
        <v>1018</v>
      </c>
      <c r="H743">
        <v>1018.65</v>
      </c>
      <c r="I743">
        <v>1016.11</v>
      </c>
      <c r="J743">
        <v>1070.95</v>
      </c>
      <c r="K743">
        <v>733.7</v>
      </c>
      <c r="L743">
        <v>1485506</v>
      </c>
      <c r="M743">
        <v>1509433421.8</v>
      </c>
      <c r="N743">
        <v>43070</v>
      </c>
      <c r="O743" s="2">
        <f>(Sun_Pharma[[#This Row],[PREV. CLOSE ]]-Sun_Pharma[[#This Row],[close ]])/Sun_Pharma[[#This Row],[PREV. CLOSE ]]</f>
        <v>-2.5589291865558022E-3</v>
      </c>
    </row>
    <row r="744" spans="1:15" x14ac:dyDescent="0.3">
      <c r="A744" s="1">
        <v>44880</v>
      </c>
      <c r="B744" t="s">
        <v>14</v>
      </c>
      <c r="C744">
        <v>1022</v>
      </c>
      <c r="D744">
        <v>1022</v>
      </c>
      <c r="E744">
        <v>1004.45</v>
      </c>
      <c r="F744">
        <v>1016.9</v>
      </c>
      <c r="G744">
        <v>1014.5</v>
      </c>
      <c r="H744">
        <v>1016.05</v>
      </c>
      <c r="I744">
        <v>1011.57</v>
      </c>
      <c r="J744">
        <v>1070.95</v>
      </c>
      <c r="K744">
        <v>733.7</v>
      </c>
      <c r="L744">
        <v>1703050</v>
      </c>
      <c r="M744">
        <v>1722752844.4000001</v>
      </c>
      <c r="N744">
        <v>61650</v>
      </c>
      <c r="O744" s="2">
        <f>(Sun_Pharma[[#This Row],[PREV. CLOSE ]]-Sun_Pharma[[#This Row],[close ]])/Sun_Pharma[[#This Row],[PREV. CLOSE ]]</f>
        <v>8.3587373389716071E-4</v>
      </c>
    </row>
    <row r="745" spans="1:15" x14ac:dyDescent="0.3">
      <c r="A745" s="1">
        <v>44879</v>
      </c>
      <c r="B745" t="s">
        <v>14</v>
      </c>
      <c r="C745">
        <v>1018.65</v>
      </c>
      <c r="D745">
        <v>1021.4</v>
      </c>
      <c r="E745">
        <v>1002</v>
      </c>
      <c r="F745">
        <v>1013.55</v>
      </c>
      <c r="G745">
        <v>1017.95</v>
      </c>
      <c r="H745">
        <v>1016.9</v>
      </c>
      <c r="I745">
        <v>1014.29</v>
      </c>
      <c r="J745">
        <v>1070.95</v>
      </c>
      <c r="K745">
        <v>733.7</v>
      </c>
      <c r="L745">
        <v>1764788</v>
      </c>
      <c r="M745">
        <v>1790000909.55</v>
      </c>
      <c r="N745">
        <v>41300</v>
      </c>
      <c r="O745" s="2">
        <f>(Sun_Pharma[[#This Row],[PREV. CLOSE ]]-Sun_Pharma[[#This Row],[close ]])/Sun_Pharma[[#This Row],[PREV. CLOSE ]]</f>
        <v>-3.3052143456169139E-3</v>
      </c>
    </row>
    <row r="746" spans="1:15" x14ac:dyDescent="0.3">
      <c r="A746" s="1">
        <v>44876</v>
      </c>
      <c r="B746" t="s">
        <v>14</v>
      </c>
      <c r="C746">
        <v>1015.75</v>
      </c>
      <c r="D746">
        <v>1031.45</v>
      </c>
      <c r="E746">
        <v>1009.85</v>
      </c>
      <c r="F746">
        <v>1010.65</v>
      </c>
      <c r="G746">
        <v>1013</v>
      </c>
      <c r="H746">
        <v>1013.55</v>
      </c>
      <c r="I746">
        <v>1018.84</v>
      </c>
      <c r="J746">
        <v>1070.95</v>
      </c>
      <c r="K746">
        <v>733.7</v>
      </c>
      <c r="L746">
        <v>2390487</v>
      </c>
      <c r="M746">
        <v>2435529391.75</v>
      </c>
      <c r="N746">
        <v>64289</v>
      </c>
      <c r="O746" s="2">
        <f>(Sun_Pharma[[#This Row],[PREV. CLOSE ]]-Sun_Pharma[[#This Row],[close ]])/Sun_Pharma[[#This Row],[PREV. CLOSE ]]</f>
        <v>-2.8694404591104511E-3</v>
      </c>
    </row>
    <row r="747" spans="1:15" x14ac:dyDescent="0.3">
      <c r="A747" s="1">
        <v>44875</v>
      </c>
      <c r="B747" t="s">
        <v>14</v>
      </c>
      <c r="C747">
        <v>1010</v>
      </c>
      <c r="D747">
        <v>1022.3</v>
      </c>
      <c r="E747">
        <v>1006.75</v>
      </c>
      <c r="F747">
        <v>1013.55</v>
      </c>
      <c r="G747">
        <v>1011</v>
      </c>
      <c r="H747">
        <v>1010.65</v>
      </c>
      <c r="I747">
        <v>1012.5</v>
      </c>
      <c r="J747">
        <v>1070.95</v>
      </c>
      <c r="K747">
        <v>733.7</v>
      </c>
      <c r="L747">
        <v>2419991</v>
      </c>
      <c r="M747">
        <v>2450238330.6500001</v>
      </c>
      <c r="N747">
        <v>79554</v>
      </c>
      <c r="O747" s="2">
        <f>(Sun_Pharma[[#This Row],[PREV. CLOSE ]]-Sun_Pharma[[#This Row],[close ]])/Sun_Pharma[[#This Row],[PREV. CLOSE ]]</f>
        <v>2.8612303290414657E-3</v>
      </c>
    </row>
    <row r="748" spans="1:15" x14ac:dyDescent="0.3">
      <c r="A748" s="1">
        <v>44874</v>
      </c>
      <c r="B748" t="s">
        <v>14</v>
      </c>
      <c r="C748">
        <v>1020.05</v>
      </c>
      <c r="D748">
        <v>1036.6500000000001</v>
      </c>
      <c r="E748">
        <v>1010</v>
      </c>
      <c r="F748">
        <v>1028.3499999999999</v>
      </c>
      <c r="G748">
        <v>1011.7</v>
      </c>
      <c r="H748">
        <v>1013.55</v>
      </c>
      <c r="I748">
        <v>1016.92</v>
      </c>
      <c r="J748">
        <v>1070.95</v>
      </c>
      <c r="K748">
        <v>733.7</v>
      </c>
      <c r="L748">
        <v>2268760</v>
      </c>
      <c r="M748">
        <v>2307140686.3499999</v>
      </c>
      <c r="N748">
        <v>56897</v>
      </c>
      <c r="O748" s="2">
        <f>(Sun_Pharma[[#This Row],[PREV. CLOSE ]]-Sun_Pharma[[#This Row],[close ]])/Sun_Pharma[[#This Row],[PREV. CLOSE ]]</f>
        <v>1.4391987163903297E-2</v>
      </c>
    </row>
    <row r="749" spans="1:15" x14ac:dyDescent="0.3">
      <c r="A749" s="1">
        <v>44872</v>
      </c>
      <c r="B749" t="s">
        <v>14</v>
      </c>
      <c r="C749">
        <v>1045</v>
      </c>
      <c r="D749">
        <v>1049.95</v>
      </c>
      <c r="E749">
        <v>1021</v>
      </c>
      <c r="F749">
        <v>1039.9000000000001</v>
      </c>
      <c r="G749">
        <v>1026</v>
      </c>
      <c r="H749">
        <v>1028.3499999999999</v>
      </c>
      <c r="I749">
        <v>1028.04</v>
      </c>
      <c r="J749">
        <v>1070.95</v>
      </c>
      <c r="K749">
        <v>733.7</v>
      </c>
      <c r="L749">
        <v>2853521</v>
      </c>
      <c r="M749">
        <v>2933527881.4499998</v>
      </c>
      <c r="N749">
        <v>96541</v>
      </c>
      <c r="O749" s="2">
        <f>(Sun_Pharma[[#This Row],[PREV. CLOSE ]]-Sun_Pharma[[#This Row],[close ]])/Sun_Pharma[[#This Row],[PREV. CLOSE ]]</f>
        <v>1.1106837195884393E-2</v>
      </c>
    </row>
    <row r="750" spans="1:15" x14ac:dyDescent="0.3">
      <c r="A750" s="1">
        <v>44869</v>
      </c>
      <c r="B750" t="s">
        <v>14</v>
      </c>
      <c r="C750">
        <v>1045.3</v>
      </c>
      <c r="D750">
        <v>1046.4000000000001</v>
      </c>
      <c r="E750">
        <v>1031.45</v>
      </c>
      <c r="F750">
        <v>1044.2</v>
      </c>
      <c r="G750">
        <v>1042</v>
      </c>
      <c r="H750">
        <v>1039.9000000000001</v>
      </c>
      <c r="I750">
        <v>1036.92</v>
      </c>
      <c r="J750">
        <v>1070.95</v>
      </c>
      <c r="K750">
        <v>733.7</v>
      </c>
      <c r="L750">
        <v>1576349</v>
      </c>
      <c r="M750">
        <v>1634542434.5</v>
      </c>
      <c r="N750">
        <v>53130</v>
      </c>
      <c r="O750" s="2">
        <f>(Sun_Pharma[[#This Row],[PREV. CLOSE ]]-Sun_Pharma[[#This Row],[close ]])/Sun_Pharma[[#This Row],[PREV. CLOSE ]]</f>
        <v>4.1179850603332256E-3</v>
      </c>
    </row>
    <row r="751" spans="1:15" x14ac:dyDescent="0.3">
      <c r="A751" s="1">
        <v>44868</v>
      </c>
      <c r="B751" t="s">
        <v>14</v>
      </c>
      <c r="C751">
        <v>1045</v>
      </c>
      <c r="D751">
        <v>1055.5999999999999</v>
      </c>
      <c r="E751">
        <v>1039.55</v>
      </c>
      <c r="F751">
        <v>1051.95</v>
      </c>
      <c r="G751">
        <v>1045.8</v>
      </c>
      <c r="H751">
        <v>1044.2</v>
      </c>
      <c r="I751">
        <v>1045.31</v>
      </c>
      <c r="J751">
        <v>1070.95</v>
      </c>
      <c r="K751">
        <v>733.7</v>
      </c>
      <c r="L751">
        <v>2386317</v>
      </c>
      <c r="M751">
        <v>2494437544.0999999</v>
      </c>
      <c r="N751">
        <v>62126</v>
      </c>
      <c r="O751" s="2">
        <f>(Sun_Pharma[[#This Row],[PREV. CLOSE ]]-Sun_Pharma[[#This Row],[close ]])/Sun_Pharma[[#This Row],[PREV. CLOSE ]]</f>
        <v>7.3672703075241212E-3</v>
      </c>
    </row>
    <row r="752" spans="1:15" x14ac:dyDescent="0.3">
      <c r="A752" s="1">
        <v>44867</v>
      </c>
      <c r="B752" t="s">
        <v>14</v>
      </c>
      <c r="C752">
        <v>1038.8</v>
      </c>
      <c r="D752">
        <v>1070.95</v>
      </c>
      <c r="E752">
        <v>1032.6500000000001</v>
      </c>
      <c r="F752">
        <v>1036.5999999999999</v>
      </c>
      <c r="G752">
        <v>1051.5999999999999</v>
      </c>
      <c r="H752">
        <v>1051.95</v>
      </c>
      <c r="I752">
        <v>1055.33</v>
      </c>
      <c r="J752">
        <v>1070.95</v>
      </c>
      <c r="K752">
        <v>733.7</v>
      </c>
      <c r="L752">
        <v>5923662</v>
      </c>
      <c r="M752">
        <v>6251409113.5500002</v>
      </c>
      <c r="N752">
        <v>144787</v>
      </c>
      <c r="O752" s="2">
        <f>(Sun_Pharma[[#This Row],[PREV. CLOSE ]]-Sun_Pharma[[#This Row],[close ]])/Sun_Pharma[[#This Row],[PREV. CLOSE ]]</f>
        <v>-1.4808026239629691E-2</v>
      </c>
    </row>
    <row r="753" spans="1:15" x14ac:dyDescent="0.3">
      <c r="A753" s="1">
        <v>44866</v>
      </c>
      <c r="B753" t="s">
        <v>14</v>
      </c>
      <c r="C753">
        <v>1021.95</v>
      </c>
      <c r="D753">
        <v>1049</v>
      </c>
      <c r="E753">
        <v>1019.15</v>
      </c>
      <c r="F753">
        <v>1016.9</v>
      </c>
      <c r="G753">
        <v>1033</v>
      </c>
      <c r="H753">
        <v>1036.5999999999999</v>
      </c>
      <c r="I753">
        <v>1033.77</v>
      </c>
      <c r="J753">
        <v>1049</v>
      </c>
      <c r="K753">
        <v>733.7</v>
      </c>
      <c r="L753">
        <v>5264069</v>
      </c>
      <c r="M753">
        <v>5441820407.6499996</v>
      </c>
      <c r="N753">
        <v>120138</v>
      </c>
      <c r="O753" s="2">
        <f>(Sun_Pharma[[#This Row],[PREV. CLOSE ]]-Sun_Pharma[[#This Row],[close ]])/Sun_Pharma[[#This Row],[PREV. CLOSE ]]</f>
        <v>-1.9372603009145374E-2</v>
      </c>
    </row>
    <row r="754" spans="1:15" x14ac:dyDescent="0.3">
      <c r="A754" s="1">
        <v>44865</v>
      </c>
      <c r="B754" t="s">
        <v>14</v>
      </c>
      <c r="C754">
        <v>994.95</v>
      </c>
      <c r="D754">
        <v>1027.3</v>
      </c>
      <c r="E754">
        <v>991.2</v>
      </c>
      <c r="F754">
        <v>990</v>
      </c>
      <c r="G754">
        <v>1017.65</v>
      </c>
      <c r="H754">
        <v>1016.9</v>
      </c>
      <c r="I754">
        <v>1016.36</v>
      </c>
      <c r="J754">
        <v>1027.3</v>
      </c>
      <c r="K754">
        <v>733.7</v>
      </c>
      <c r="L754">
        <v>3546309</v>
      </c>
      <c r="M754">
        <v>3604330804.1999998</v>
      </c>
      <c r="N754">
        <v>97293</v>
      </c>
      <c r="O754" s="2">
        <f>(Sun_Pharma[[#This Row],[PREV. CLOSE ]]-Sun_Pharma[[#This Row],[close ]])/Sun_Pharma[[#This Row],[PREV. CLOSE ]]</f>
        <v>-2.7171717171717149E-2</v>
      </c>
    </row>
    <row r="755" spans="1:15" x14ac:dyDescent="0.3">
      <c r="A755" s="1">
        <v>44862</v>
      </c>
      <c r="B755" t="s">
        <v>14</v>
      </c>
      <c r="C755">
        <v>1002</v>
      </c>
      <c r="D755">
        <v>1003.5</v>
      </c>
      <c r="E755">
        <v>987.55</v>
      </c>
      <c r="F755">
        <v>1011.65</v>
      </c>
      <c r="G755">
        <v>989</v>
      </c>
      <c r="H755">
        <v>990</v>
      </c>
      <c r="I755">
        <v>994.08</v>
      </c>
      <c r="J755">
        <v>1013.4</v>
      </c>
      <c r="K755">
        <v>733.7</v>
      </c>
      <c r="L755">
        <v>3934980</v>
      </c>
      <c r="M755">
        <v>3911703472</v>
      </c>
      <c r="N755">
        <v>128362</v>
      </c>
      <c r="O755" s="2">
        <f>(Sun_Pharma[[#This Row],[PREV. CLOSE ]]-Sun_Pharma[[#This Row],[close ]])/Sun_Pharma[[#This Row],[PREV. CLOSE ]]</f>
        <v>2.1400682054070062E-2</v>
      </c>
    </row>
    <row r="756" spans="1:15" x14ac:dyDescent="0.3">
      <c r="A756" s="1">
        <v>44861</v>
      </c>
      <c r="B756" t="s">
        <v>14</v>
      </c>
      <c r="C756">
        <v>999</v>
      </c>
      <c r="D756">
        <v>1013.4</v>
      </c>
      <c r="E756">
        <v>992.5</v>
      </c>
      <c r="F756">
        <v>991.55</v>
      </c>
      <c r="G756">
        <v>1013</v>
      </c>
      <c r="H756">
        <v>1011.65</v>
      </c>
      <c r="I756">
        <v>1007.21</v>
      </c>
      <c r="J756">
        <v>1013.4</v>
      </c>
      <c r="K756">
        <v>733.7</v>
      </c>
      <c r="L756">
        <v>4379157</v>
      </c>
      <c r="M756">
        <v>4410731544.8000002</v>
      </c>
      <c r="N756">
        <v>87529</v>
      </c>
      <c r="O756" s="2">
        <f>(Sun_Pharma[[#This Row],[PREV. CLOSE ]]-Sun_Pharma[[#This Row],[close ]])/Sun_Pharma[[#This Row],[PREV. CLOSE ]]</f>
        <v>-2.0271292420957113E-2</v>
      </c>
    </row>
    <row r="757" spans="1:15" x14ac:dyDescent="0.3">
      <c r="A757" s="1">
        <v>44859</v>
      </c>
      <c r="B757" t="s">
        <v>14</v>
      </c>
      <c r="C757">
        <v>991.95</v>
      </c>
      <c r="D757">
        <v>997.35</v>
      </c>
      <c r="E757">
        <v>985.5</v>
      </c>
      <c r="F757">
        <v>987</v>
      </c>
      <c r="G757">
        <v>990.5</v>
      </c>
      <c r="H757">
        <v>991.55</v>
      </c>
      <c r="I757">
        <v>991.84</v>
      </c>
      <c r="J757">
        <v>997.35</v>
      </c>
      <c r="K757">
        <v>733.7</v>
      </c>
      <c r="L757">
        <v>2119595</v>
      </c>
      <c r="M757">
        <v>2102293816.05</v>
      </c>
      <c r="N757">
        <v>56471</v>
      </c>
      <c r="O757" s="2">
        <f>(Sun_Pharma[[#This Row],[PREV. CLOSE ]]-Sun_Pharma[[#This Row],[close ]])/Sun_Pharma[[#This Row],[PREV. CLOSE ]]</f>
        <v>-4.6099290780141381E-3</v>
      </c>
    </row>
    <row r="758" spans="1:15" x14ac:dyDescent="0.3">
      <c r="A758" s="1">
        <v>44858</v>
      </c>
      <c r="B758" t="s">
        <v>14</v>
      </c>
      <c r="C758">
        <v>986</v>
      </c>
      <c r="D758">
        <v>989.95</v>
      </c>
      <c r="E758">
        <v>982.1</v>
      </c>
      <c r="F758">
        <v>977.7</v>
      </c>
      <c r="G758">
        <v>986.4</v>
      </c>
      <c r="H758">
        <v>987</v>
      </c>
      <c r="I758">
        <v>986.79</v>
      </c>
      <c r="J758">
        <v>991.9</v>
      </c>
      <c r="K758">
        <v>733.7</v>
      </c>
      <c r="L758">
        <v>191840</v>
      </c>
      <c r="M758">
        <v>189305339.09999999</v>
      </c>
      <c r="N758">
        <v>6388</v>
      </c>
      <c r="O758" s="2">
        <f>(Sun_Pharma[[#This Row],[PREV. CLOSE ]]-Sun_Pharma[[#This Row],[close ]])/Sun_Pharma[[#This Row],[PREV. CLOSE ]]</f>
        <v>-9.5121202822951358E-3</v>
      </c>
    </row>
    <row r="759" spans="1:15" x14ac:dyDescent="0.3">
      <c r="A759" s="1">
        <v>44855</v>
      </c>
      <c r="B759" t="s">
        <v>14</v>
      </c>
      <c r="C759">
        <v>981</v>
      </c>
      <c r="D759">
        <v>991.9</v>
      </c>
      <c r="E759">
        <v>975.75</v>
      </c>
      <c r="F759">
        <v>980.35</v>
      </c>
      <c r="G759">
        <v>978.95</v>
      </c>
      <c r="H759">
        <v>977.7</v>
      </c>
      <c r="I759">
        <v>984.84</v>
      </c>
      <c r="J759">
        <v>991.9</v>
      </c>
      <c r="K759">
        <v>733.7</v>
      </c>
      <c r="L759">
        <v>1791608</v>
      </c>
      <c r="M759">
        <v>1764446887.55</v>
      </c>
      <c r="N759">
        <v>61092</v>
      </c>
      <c r="O759" s="2">
        <f>(Sun_Pharma[[#This Row],[PREV. CLOSE ]]-Sun_Pharma[[#This Row],[close ]])/Sun_Pharma[[#This Row],[PREV. CLOSE ]]</f>
        <v>2.7031162339980386E-3</v>
      </c>
    </row>
    <row r="760" spans="1:15" x14ac:dyDescent="0.3">
      <c r="A760" s="1">
        <v>44854</v>
      </c>
      <c r="B760" t="s">
        <v>14</v>
      </c>
      <c r="C760">
        <v>970</v>
      </c>
      <c r="D760">
        <v>982.85</v>
      </c>
      <c r="E760">
        <v>966.55</v>
      </c>
      <c r="F760">
        <v>976.9</v>
      </c>
      <c r="G760">
        <v>980.3</v>
      </c>
      <c r="H760">
        <v>980.35</v>
      </c>
      <c r="I760">
        <v>977.37</v>
      </c>
      <c r="J760">
        <v>985</v>
      </c>
      <c r="K760">
        <v>733.7</v>
      </c>
      <c r="L760">
        <v>1669666</v>
      </c>
      <c r="M760">
        <v>1631880444.0999999</v>
      </c>
      <c r="N760">
        <v>57508</v>
      </c>
      <c r="O760" s="2">
        <f>(Sun_Pharma[[#This Row],[PREV. CLOSE ]]-Sun_Pharma[[#This Row],[close ]])/Sun_Pharma[[#This Row],[PREV. CLOSE ]]</f>
        <v>-3.5315794861296404E-3</v>
      </c>
    </row>
    <row r="761" spans="1:15" x14ac:dyDescent="0.3">
      <c r="A761" s="1">
        <v>44853</v>
      </c>
      <c r="B761" t="s">
        <v>14</v>
      </c>
      <c r="C761">
        <v>975.6</v>
      </c>
      <c r="D761">
        <v>980.7</v>
      </c>
      <c r="E761">
        <v>965.05</v>
      </c>
      <c r="F761">
        <v>978.35</v>
      </c>
      <c r="G761">
        <v>976</v>
      </c>
      <c r="H761">
        <v>976.9</v>
      </c>
      <c r="I761">
        <v>973.47</v>
      </c>
      <c r="J761">
        <v>985</v>
      </c>
      <c r="K761">
        <v>733.7</v>
      </c>
      <c r="L761">
        <v>2424533</v>
      </c>
      <c r="M761">
        <v>2360218081.6999998</v>
      </c>
      <c r="N761">
        <v>61177</v>
      </c>
      <c r="O761" s="2">
        <f>(Sun_Pharma[[#This Row],[PREV. CLOSE ]]-Sun_Pharma[[#This Row],[close ]])/Sun_Pharma[[#This Row],[PREV. CLOSE ]]</f>
        <v>1.4820871876118418E-3</v>
      </c>
    </row>
    <row r="762" spans="1:15" x14ac:dyDescent="0.3">
      <c r="A762" s="1">
        <v>44852</v>
      </c>
      <c r="B762" t="s">
        <v>14</v>
      </c>
      <c r="C762">
        <v>983.75</v>
      </c>
      <c r="D762">
        <v>985</v>
      </c>
      <c r="E762">
        <v>972.75</v>
      </c>
      <c r="F762">
        <v>980</v>
      </c>
      <c r="G762">
        <v>974.8</v>
      </c>
      <c r="H762">
        <v>978.35</v>
      </c>
      <c r="I762">
        <v>977.81</v>
      </c>
      <c r="J762">
        <v>985</v>
      </c>
      <c r="K762">
        <v>733.7</v>
      </c>
      <c r="L762">
        <v>2065146</v>
      </c>
      <c r="M762">
        <v>2019312821.45</v>
      </c>
      <c r="N762">
        <v>75416</v>
      </c>
      <c r="O762" s="2">
        <f>(Sun_Pharma[[#This Row],[PREV. CLOSE ]]-Sun_Pharma[[#This Row],[close ]])/Sun_Pharma[[#This Row],[PREV. CLOSE ]]</f>
        <v>1.6836734693877319E-3</v>
      </c>
    </row>
    <row r="763" spans="1:15" x14ac:dyDescent="0.3">
      <c r="A763" s="1">
        <v>44851</v>
      </c>
      <c r="B763" t="s">
        <v>14</v>
      </c>
      <c r="C763">
        <v>976.3</v>
      </c>
      <c r="D763">
        <v>985</v>
      </c>
      <c r="E763">
        <v>973.3</v>
      </c>
      <c r="F763">
        <v>976.3</v>
      </c>
      <c r="G763">
        <v>980.5</v>
      </c>
      <c r="H763">
        <v>980</v>
      </c>
      <c r="I763">
        <v>979.74</v>
      </c>
      <c r="J763">
        <v>985</v>
      </c>
      <c r="K763">
        <v>733.7</v>
      </c>
      <c r="L763">
        <v>2647369</v>
      </c>
      <c r="M763">
        <v>2593733375.0999999</v>
      </c>
      <c r="N763">
        <v>96469</v>
      </c>
      <c r="O763" s="2">
        <f>(Sun_Pharma[[#This Row],[PREV. CLOSE ]]-Sun_Pharma[[#This Row],[close ]])/Sun_Pharma[[#This Row],[PREV. CLOSE ]]</f>
        <v>-3.789818703267485E-3</v>
      </c>
    </row>
    <row r="764" spans="1:15" x14ac:dyDescent="0.3">
      <c r="A764" s="1">
        <v>44848</v>
      </c>
      <c r="B764" t="s">
        <v>14</v>
      </c>
      <c r="C764">
        <v>976</v>
      </c>
      <c r="D764">
        <v>979.9</v>
      </c>
      <c r="E764">
        <v>964</v>
      </c>
      <c r="F764">
        <v>968.4</v>
      </c>
      <c r="G764">
        <v>973.55</v>
      </c>
      <c r="H764">
        <v>976.3</v>
      </c>
      <c r="I764">
        <v>973.96</v>
      </c>
      <c r="J764">
        <v>979.9</v>
      </c>
      <c r="K764">
        <v>733.7</v>
      </c>
      <c r="L764">
        <v>3307000</v>
      </c>
      <c r="M764">
        <v>3220878418.3499999</v>
      </c>
      <c r="N764">
        <v>72235</v>
      </c>
      <c r="O764" s="2">
        <f>(Sun_Pharma[[#This Row],[PREV. CLOSE ]]-Sun_Pharma[[#This Row],[close ]])/Sun_Pharma[[#This Row],[PREV. CLOSE ]]</f>
        <v>-8.1577860388269072E-3</v>
      </c>
    </row>
    <row r="765" spans="1:15" x14ac:dyDescent="0.3">
      <c r="A765" s="1">
        <v>44847</v>
      </c>
      <c r="B765" t="s">
        <v>14</v>
      </c>
      <c r="C765">
        <v>956.85</v>
      </c>
      <c r="D765">
        <v>973.75</v>
      </c>
      <c r="E765">
        <v>951.5</v>
      </c>
      <c r="F765">
        <v>955.55</v>
      </c>
      <c r="G765">
        <v>968</v>
      </c>
      <c r="H765">
        <v>968.4</v>
      </c>
      <c r="I765">
        <v>967.26</v>
      </c>
      <c r="J765">
        <v>973.75</v>
      </c>
      <c r="K765">
        <v>733.7</v>
      </c>
      <c r="L765">
        <v>4498223</v>
      </c>
      <c r="M765">
        <v>4350945079.3500004</v>
      </c>
      <c r="N765">
        <v>96595</v>
      </c>
      <c r="O765" s="2">
        <f>(Sun_Pharma[[#This Row],[PREV. CLOSE ]]-Sun_Pharma[[#This Row],[close ]])/Sun_Pharma[[#This Row],[PREV. CLOSE ]]</f>
        <v>-1.3447752603212834E-2</v>
      </c>
    </row>
    <row r="766" spans="1:15" x14ac:dyDescent="0.3">
      <c r="A766" s="1">
        <v>44846</v>
      </c>
      <c r="B766" t="s">
        <v>14</v>
      </c>
      <c r="C766">
        <v>946</v>
      </c>
      <c r="D766">
        <v>960</v>
      </c>
      <c r="E766">
        <v>941.05</v>
      </c>
      <c r="F766">
        <v>944.75</v>
      </c>
      <c r="G766">
        <v>956</v>
      </c>
      <c r="H766">
        <v>955.55</v>
      </c>
      <c r="I766">
        <v>951.82</v>
      </c>
      <c r="J766">
        <v>967.85</v>
      </c>
      <c r="K766">
        <v>733.7</v>
      </c>
      <c r="L766">
        <v>2875040</v>
      </c>
      <c r="M766">
        <v>2736530104.25</v>
      </c>
      <c r="N766">
        <v>72781</v>
      </c>
      <c r="O766" s="2">
        <f>(Sun_Pharma[[#This Row],[PREV. CLOSE ]]-Sun_Pharma[[#This Row],[close ]])/Sun_Pharma[[#This Row],[PREV. CLOSE ]]</f>
        <v>-1.1431595660227525E-2</v>
      </c>
    </row>
    <row r="767" spans="1:15" x14ac:dyDescent="0.3">
      <c r="A767" s="1">
        <v>44845</v>
      </c>
      <c r="B767" t="s">
        <v>14</v>
      </c>
      <c r="C767">
        <v>950.8</v>
      </c>
      <c r="D767">
        <v>951.9</v>
      </c>
      <c r="E767">
        <v>940</v>
      </c>
      <c r="F767">
        <v>946.05</v>
      </c>
      <c r="G767">
        <v>944</v>
      </c>
      <c r="H767">
        <v>944.75</v>
      </c>
      <c r="I767">
        <v>944.9</v>
      </c>
      <c r="J767">
        <v>967.85</v>
      </c>
      <c r="K767">
        <v>733.7</v>
      </c>
      <c r="L767">
        <v>2426935</v>
      </c>
      <c r="M767">
        <v>2293213628.5999999</v>
      </c>
      <c r="N767">
        <v>70248</v>
      </c>
      <c r="O767" s="2">
        <f>(Sun_Pharma[[#This Row],[PREV. CLOSE ]]-Sun_Pharma[[#This Row],[close ]])/Sun_Pharma[[#This Row],[PREV. CLOSE ]]</f>
        <v>1.374134559484123E-3</v>
      </c>
    </row>
    <row r="768" spans="1:15" x14ac:dyDescent="0.3">
      <c r="A768" s="1">
        <v>44844</v>
      </c>
      <c r="B768" t="s">
        <v>14</v>
      </c>
      <c r="C768">
        <v>945.95</v>
      </c>
      <c r="D768">
        <v>954.25</v>
      </c>
      <c r="E768">
        <v>935.25</v>
      </c>
      <c r="F768">
        <v>955.15</v>
      </c>
      <c r="G768">
        <v>948</v>
      </c>
      <c r="H768">
        <v>946.05</v>
      </c>
      <c r="I768">
        <v>946.45</v>
      </c>
      <c r="J768">
        <v>967.85</v>
      </c>
      <c r="K768">
        <v>733.7</v>
      </c>
      <c r="L768">
        <v>1683827</v>
      </c>
      <c r="M768">
        <v>1593661176.05</v>
      </c>
      <c r="N768">
        <v>71090</v>
      </c>
      <c r="O768" s="2">
        <f>(Sun_Pharma[[#This Row],[PREV. CLOSE ]]-Sun_Pharma[[#This Row],[close ]])/Sun_Pharma[[#This Row],[PREV. CLOSE ]]</f>
        <v>9.5272993770612185E-3</v>
      </c>
    </row>
    <row r="769" spans="1:15" x14ac:dyDescent="0.3">
      <c r="A769" s="1">
        <v>44841</v>
      </c>
      <c r="B769" t="s">
        <v>14</v>
      </c>
      <c r="C769">
        <v>953</v>
      </c>
      <c r="D769">
        <v>961.55</v>
      </c>
      <c r="E769">
        <v>946.2</v>
      </c>
      <c r="F769">
        <v>953.9</v>
      </c>
      <c r="G769">
        <v>952.5</v>
      </c>
      <c r="H769">
        <v>955.15</v>
      </c>
      <c r="I769">
        <v>954.31</v>
      </c>
      <c r="J769">
        <v>967.85</v>
      </c>
      <c r="K769">
        <v>733.7</v>
      </c>
      <c r="L769">
        <v>1762328</v>
      </c>
      <c r="M769">
        <v>1681813830.9000001</v>
      </c>
      <c r="N769">
        <v>58845</v>
      </c>
      <c r="O769" s="2">
        <f>(Sun_Pharma[[#This Row],[PREV. CLOSE ]]-Sun_Pharma[[#This Row],[close ]])/Sun_Pharma[[#This Row],[PREV. CLOSE ]]</f>
        <v>-1.3104098962155363E-3</v>
      </c>
    </row>
    <row r="770" spans="1:15" x14ac:dyDescent="0.3">
      <c r="A770" s="1">
        <v>44840</v>
      </c>
      <c r="B770" t="s">
        <v>14</v>
      </c>
      <c r="C770">
        <v>954.7</v>
      </c>
      <c r="D770">
        <v>962</v>
      </c>
      <c r="E770">
        <v>947.55</v>
      </c>
      <c r="F770">
        <v>944.55</v>
      </c>
      <c r="G770">
        <v>955</v>
      </c>
      <c r="H770">
        <v>953.9</v>
      </c>
      <c r="I770">
        <v>954.63</v>
      </c>
      <c r="J770">
        <v>967.85</v>
      </c>
      <c r="K770">
        <v>733.7</v>
      </c>
      <c r="L770">
        <v>3449485</v>
      </c>
      <c r="M770">
        <v>3292964880.3499999</v>
      </c>
      <c r="N770">
        <v>115754</v>
      </c>
      <c r="O770" s="2">
        <f>(Sun_Pharma[[#This Row],[PREV. CLOSE ]]-Sun_Pharma[[#This Row],[close ]])/Sun_Pharma[[#This Row],[PREV. CLOSE ]]</f>
        <v>-9.8988936530623288E-3</v>
      </c>
    </row>
    <row r="771" spans="1:15" x14ac:dyDescent="0.3">
      <c r="A771" s="1">
        <v>44838</v>
      </c>
      <c r="B771" t="s">
        <v>14</v>
      </c>
      <c r="C771">
        <v>955.7</v>
      </c>
      <c r="D771">
        <v>956.3</v>
      </c>
      <c r="E771">
        <v>943.05</v>
      </c>
      <c r="F771">
        <v>944.5</v>
      </c>
      <c r="G771">
        <v>945</v>
      </c>
      <c r="H771">
        <v>944.55</v>
      </c>
      <c r="I771">
        <v>947.9</v>
      </c>
      <c r="J771">
        <v>967.85</v>
      </c>
      <c r="K771">
        <v>733.7</v>
      </c>
      <c r="L771">
        <v>1856830</v>
      </c>
      <c r="M771">
        <v>1760087127.3499999</v>
      </c>
      <c r="N771">
        <v>67462</v>
      </c>
      <c r="O771" s="2">
        <f>(Sun_Pharma[[#This Row],[PREV. CLOSE ]]-Sun_Pharma[[#This Row],[close ]])/Sun_Pharma[[#This Row],[PREV. CLOSE ]]</f>
        <v>-5.2938062466865563E-5</v>
      </c>
    </row>
    <row r="772" spans="1:15" x14ac:dyDescent="0.3">
      <c r="A772" s="1">
        <v>44837</v>
      </c>
      <c r="B772" t="s">
        <v>14</v>
      </c>
      <c r="C772">
        <v>952.95</v>
      </c>
      <c r="D772">
        <v>967.85</v>
      </c>
      <c r="E772">
        <v>942.75</v>
      </c>
      <c r="F772">
        <v>948.65</v>
      </c>
      <c r="G772">
        <v>945</v>
      </c>
      <c r="H772">
        <v>944.5</v>
      </c>
      <c r="I772">
        <v>956.06</v>
      </c>
      <c r="J772">
        <v>967.85</v>
      </c>
      <c r="K772">
        <v>733.7</v>
      </c>
      <c r="L772">
        <v>4444578</v>
      </c>
      <c r="M772">
        <v>4249266025.4499998</v>
      </c>
      <c r="N772">
        <v>108074</v>
      </c>
      <c r="O772" s="2">
        <f>(Sun_Pharma[[#This Row],[PREV. CLOSE ]]-Sun_Pharma[[#This Row],[close ]])/Sun_Pharma[[#This Row],[PREV. CLOSE ]]</f>
        <v>4.3746376429662963E-3</v>
      </c>
    </row>
    <row r="773" spans="1:15" x14ac:dyDescent="0.3">
      <c r="A773" s="1">
        <v>44834</v>
      </c>
      <c r="B773" t="s">
        <v>14</v>
      </c>
      <c r="C773">
        <v>933.95</v>
      </c>
      <c r="D773">
        <v>950.95</v>
      </c>
      <c r="E773">
        <v>930</v>
      </c>
      <c r="F773">
        <v>930.7</v>
      </c>
      <c r="G773">
        <v>948.9</v>
      </c>
      <c r="H773">
        <v>948.65</v>
      </c>
      <c r="I773">
        <v>942.79</v>
      </c>
      <c r="J773">
        <v>967.05</v>
      </c>
      <c r="K773">
        <v>733.7</v>
      </c>
      <c r="L773">
        <v>4182345</v>
      </c>
      <c r="M773">
        <v>3943074649.5999999</v>
      </c>
      <c r="N773">
        <v>105727</v>
      </c>
      <c r="O773" s="2">
        <f>(Sun_Pharma[[#This Row],[PREV. CLOSE ]]-Sun_Pharma[[#This Row],[close ]])/Sun_Pharma[[#This Row],[PREV. CLOSE ]]</f>
        <v>-1.928655850435149E-2</v>
      </c>
    </row>
    <row r="774" spans="1:15" x14ac:dyDescent="0.3">
      <c r="A774" s="1">
        <v>44833</v>
      </c>
      <c r="B774" t="s">
        <v>14</v>
      </c>
      <c r="C774">
        <v>925.1</v>
      </c>
      <c r="D774">
        <v>955.5</v>
      </c>
      <c r="E774">
        <v>925.1</v>
      </c>
      <c r="F774">
        <v>917.85</v>
      </c>
      <c r="G774">
        <v>932</v>
      </c>
      <c r="H774">
        <v>930.7</v>
      </c>
      <c r="I774">
        <v>938.75</v>
      </c>
      <c r="J774">
        <v>967.05</v>
      </c>
      <c r="K774">
        <v>733.7</v>
      </c>
      <c r="L774">
        <v>8519098</v>
      </c>
      <c r="M774">
        <v>7997337126.4499998</v>
      </c>
      <c r="N774">
        <v>174677</v>
      </c>
      <c r="O774" s="2">
        <f>(Sun_Pharma[[#This Row],[PREV. CLOSE ]]-Sun_Pharma[[#This Row],[close ]])/Sun_Pharma[[#This Row],[PREV. CLOSE ]]</f>
        <v>-1.4000108950264229E-2</v>
      </c>
    </row>
    <row r="775" spans="1:15" x14ac:dyDescent="0.3">
      <c r="A775" s="1">
        <v>44832</v>
      </c>
      <c r="B775" t="s">
        <v>14</v>
      </c>
      <c r="C775">
        <v>894</v>
      </c>
      <c r="D775">
        <v>926</v>
      </c>
      <c r="E775">
        <v>892.05</v>
      </c>
      <c r="F775">
        <v>897.15</v>
      </c>
      <c r="G775">
        <v>916</v>
      </c>
      <c r="H775">
        <v>917.85</v>
      </c>
      <c r="I775">
        <v>916.71</v>
      </c>
      <c r="J775">
        <v>967.05</v>
      </c>
      <c r="K775">
        <v>733.7</v>
      </c>
      <c r="L775">
        <v>5559336</v>
      </c>
      <c r="M775">
        <v>5096311735.3500004</v>
      </c>
      <c r="N775">
        <v>207167</v>
      </c>
      <c r="O775" s="2">
        <f>(Sun_Pharma[[#This Row],[PREV. CLOSE ]]-Sun_Pharma[[#This Row],[close ]])/Sun_Pharma[[#This Row],[PREV. CLOSE ]]</f>
        <v>-2.3073064704898897E-2</v>
      </c>
    </row>
    <row r="776" spans="1:15" x14ac:dyDescent="0.3">
      <c r="A776" s="1">
        <v>44831</v>
      </c>
      <c r="B776" t="s">
        <v>14</v>
      </c>
      <c r="C776">
        <v>905.25</v>
      </c>
      <c r="D776">
        <v>909.85</v>
      </c>
      <c r="E776">
        <v>894.4</v>
      </c>
      <c r="F776">
        <v>900.7</v>
      </c>
      <c r="G776">
        <v>896.7</v>
      </c>
      <c r="H776">
        <v>897.15</v>
      </c>
      <c r="I776">
        <v>899.36</v>
      </c>
      <c r="J776">
        <v>967.05</v>
      </c>
      <c r="K776">
        <v>733.7</v>
      </c>
      <c r="L776">
        <v>3096645</v>
      </c>
      <c r="M776">
        <v>2785004164.3499999</v>
      </c>
      <c r="N776">
        <v>85699</v>
      </c>
      <c r="O776" s="2">
        <f>(Sun_Pharma[[#This Row],[PREV. CLOSE ]]-Sun_Pharma[[#This Row],[close ]])/Sun_Pharma[[#This Row],[PREV. CLOSE ]]</f>
        <v>3.9413789275009083E-3</v>
      </c>
    </row>
    <row r="777" spans="1:15" x14ac:dyDescent="0.3">
      <c r="A777" s="1">
        <v>44830</v>
      </c>
      <c r="B777" t="s">
        <v>14</v>
      </c>
      <c r="C777">
        <v>917.95</v>
      </c>
      <c r="D777">
        <v>926.35</v>
      </c>
      <c r="E777">
        <v>899.05</v>
      </c>
      <c r="F777">
        <v>921.1</v>
      </c>
      <c r="G777">
        <v>903.1</v>
      </c>
      <c r="H777">
        <v>900.7</v>
      </c>
      <c r="I777">
        <v>913.25</v>
      </c>
      <c r="J777">
        <v>967.05</v>
      </c>
      <c r="K777">
        <v>733.7</v>
      </c>
      <c r="L777">
        <v>3760536</v>
      </c>
      <c r="M777">
        <v>3434317673.9000001</v>
      </c>
      <c r="N777">
        <v>119686</v>
      </c>
      <c r="O777" s="2">
        <f>(Sun_Pharma[[#This Row],[PREV. CLOSE ]]-Sun_Pharma[[#This Row],[close ]])/Sun_Pharma[[#This Row],[PREV. CLOSE ]]</f>
        <v>2.2147432417761348E-2</v>
      </c>
    </row>
    <row r="778" spans="1:15" x14ac:dyDescent="0.3">
      <c r="A778" s="1">
        <v>44827</v>
      </c>
      <c r="B778" t="s">
        <v>14</v>
      </c>
      <c r="C778">
        <v>902.6</v>
      </c>
      <c r="D778">
        <v>926.7</v>
      </c>
      <c r="E778">
        <v>902.6</v>
      </c>
      <c r="F778">
        <v>908</v>
      </c>
      <c r="G778">
        <v>919.05</v>
      </c>
      <c r="H778">
        <v>921.1</v>
      </c>
      <c r="I778">
        <v>918.87</v>
      </c>
      <c r="J778">
        <v>967.05</v>
      </c>
      <c r="K778">
        <v>733.7</v>
      </c>
      <c r="L778">
        <v>4802181</v>
      </c>
      <c r="M778">
        <v>4412566580.3999996</v>
      </c>
      <c r="N778">
        <v>121915</v>
      </c>
      <c r="O778" s="2">
        <f>(Sun_Pharma[[#This Row],[PREV. CLOSE ]]-Sun_Pharma[[#This Row],[close ]])/Sun_Pharma[[#This Row],[PREV. CLOSE ]]</f>
        <v>-1.4427312775330421E-2</v>
      </c>
    </row>
    <row r="779" spans="1:15" x14ac:dyDescent="0.3">
      <c r="A779" s="1">
        <v>44826</v>
      </c>
      <c r="B779" t="s">
        <v>14</v>
      </c>
      <c r="C779">
        <v>899.9</v>
      </c>
      <c r="D779">
        <v>911.25</v>
      </c>
      <c r="E779">
        <v>895.3</v>
      </c>
      <c r="F779">
        <v>905.3</v>
      </c>
      <c r="G779">
        <v>910.9</v>
      </c>
      <c r="H779">
        <v>908</v>
      </c>
      <c r="I779">
        <v>902.94</v>
      </c>
      <c r="J779">
        <v>967.05</v>
      </c>
      <c r="K779">
        <v>733.7</v>
      </c>
      <c r="L779">
        <v>2317690</v>
      </c>
      <c r="M779">
        <v>2092730177.5</v>
      </c>
      <c r="N779">
        <v>62754</v>
      </c>
      <c r="O779" s="2">
        <f>(Sun_Pharma[[#This Row],[PREV. CLOSE ]]-Sun_Pharma[[#This Row],[close ]])/Sun_Pharma[[#This Row],[PREV. CLOSE ]]</f>
        <v>-2.9824367612946491E-3</v>
      </c>
    </row>
    <row r="780" spans="1:15" x14ac:dyDescent="0.3">
      <c r="A780" s="1">
        <v>44825</v>
      </c>
      <c r="B780" t="s">
        <v>14</v>
      </c>
      <c r="C780">
        <v>918.55</v>
      </c>
      <c r="D780">
        <v>922.5</v>
      </c>
      <c r="E780">
        <v>902.65</v>
      </c>
      <c r="F780">
        <v>911.95</v>
      </c>
      <c r="G780">
        <v>906.3</v>
      </c>
      <c r="H780">
        <v>905.3</v>
      </c>
      <c r="I780">
        <v>912.86</v>
      </c>
      <c r="J780">
        <v>967.05</v>
      </c>
      <c r="K780">
        <v>733.7</v>
      </c>
      <c r="L780">
        <v>4153228</v>
      </c>
      <c r="M780">
        <v>3791310856.3000002</v>
      </c>
      <c r="N780">
        <v>103223</v>
      </c>
      <c r="O780" s="2">
        <f>(Sun_Pharma[[#This Row],[PREV. CLOSE ]]-Sun_Pharma[[#This Row],[close ]])/Sun_Pharma[[#This Row],[PREV. CLOSE ]]</f>
        <v>7.2920664510116679E-3</v>
      </c>
    </row>
    <row r="781" spans="1:15" x14ac:dyDescent="0.3">
      <c r="A781" s="1">
        <v>44824</v>
      </c>
      <c r="B781" t="s">
        <v>14</v>
      </c>
      <c r="C781">
        <v>877.55</v>
      </c>
      <c r="D781">
        <v>914.75</v>
      </c>
      <c r="E781">
        <v>876.8</v>
      </c>
      <c r="F781">
        <v>874.85</v>
      </c>
      <c r="G781">
        <v>911.3</v>
      </c>
      <c r="H781">
        <v>911.95</v>
      </c>
      <c r="I781">
        <v>900.25</v>
      </c>
      <c r="J781">
        <v>967.05</v>
      </c>
      <c r="K781">
        <v>733.7</v>
      </c>
      <c r="L781">
        <v>4408042</v>
      </c>
      <c r="M781">
        <v>3968351721.5</v>
      </c>
      <c r="N781">
        <v>107097</v>
      </c>
      <c r="O781" s="2">
        <f>(Sun_Pharma[[#This Row],[PREV. CLOSE ]]-Sun_Pharma[[#This Row],[close ]])/Sun_Pharma[[#This Row],[PREV. CLOSE ]]</f>
        <v>-4.2407269817683058E-2</v>
      </c>
    </row>
    <row r="782" spans="1:15" x14ac:dyDescent="0.3">
      <c r="A782" s="1">
        <v>44823</v>
      </c>
      <c r="B782" t="s">
        <v>14</v>
      </c>
      <c r="C782">
        <v>872.4</v>
      </c>
      <c r="D782">
        <v>876.95</v>
      </c>
      <c r="E782">
        <v>856.8</v>
      </c>
      <c r="F782">
        <v>868.05</v>
      </c>
      <c r="G782">
        <v>873.45</v>
      </c>
      <c r="H782">
        <v>874.85</v>
      </c>
      <c r="I782">
        <v>868.9</v>
      </c>
      <c r="J782">
        <v>967.05</v>
      </c>
      <c r="K782">
        <v>733.7</v>
      </c>
      <c r="L782">
        <v>1920725</v>
      </c>
      <c r="M782">
        <v>1668925205.5999999</v>
      </c>
      <c r="N782">
        <v>62478</v>
      </c>
      <c r="O782" s="2">
        <f>(Sun_Pharma[[#This Row],[PREV. CLOSE ]]-Sun_Pharma[[#This Row],[close ]])/Sun_Pharma[[#This Row],[PREV. CLOSE ]]</f>
        <v>-7.8336501353609457E-3</v>
      </c>
    </row>
    <row r="783" spans="1:15" x14ac:dyDescent="0.3">
      <c r="A783" s="1">
        <v>44820</v>
      </c>
      <c r="B783" t="s">
        <v>14</v>
      </c>
      <c r="C783">
        <v>878.7</v>
      </c>
      <c r="D783">
        <v>890.5</v>
      </c>
      <c r="E783">
        <v>865.8</v>
      </c>
      <c r="F783">
        <v>874.3</v>
      </c>
      <c r="G783">
        <v>870.45</v>
      </c>
      <c r="H783">
        <v>868.05</v>
      </c>
      <c r="I783">
        <v>876.42</v>
      </c>
      <c r="J783">
        <v>967.05</v>
      </c>
      <c r="K783">
        <v>733.7</v>
      </c>
      <c r="L783">
        <v>5625488</v>
      </c>
      <c r="M783">
        <v>4930270988.3000002</v>
      </c>
      <c r="N783">
        <v>97731</v>
      </c>
      <c r="O783" s="2">
        <f>(Sun_Pharma[[#This Row],[PREV. CLOSE ]]-Sun_Pharma[[#This Row],[close ]])/Sun_Pharma[[#This Row],[PREV. CLOSE ]]</f>
        <v>7.1485760036600716E-3</v>
      </c>
    </row>
    <row r="784" spans="1:15" x14ac:dyDescent="0.3">
      <c r="A784" s="1">
        <v>44819</v>
      </c>
      <c r="B784" t="s">
        <v>14</v>
      </c>
      <c r="C784">
        <v>883</v>
      </c>
      <c r="D784">
        <v>888.15</v>
      </c>
      <c r="E784">
        <v>871.1</v>
      </c>
      <c r="F784">
        <v>883.75</v>
      </c>
      <c r="G784">
        <v>874.9</v>
      </c>
      <c r="H784">
        <v>874.3</v>
      </c>
      <c r="I784">
        <v>877.78</v>
      </c>
      <c r="J784">
        <v>967.05</v>
      </c>
      <c r="K784">
        <v>733.7</v>
      </c>
      <c r="L784">
        <v>1780723</v>
      </c>
      <c r="M784">
        <v>1563077808.0999999</v>
      </c>
      <c r="N784">
        <v>65618</v>
      </c>
      <c r="O784" s="2">
        <f>(Sun_Pharma[[#This Row],[PREV. CLOSE ]]-Sun_Pharma[[#This Row],[close ]])/Sun_Pharma[[#This Row],[PREV. CLOSE ]]</f>
        <v>1.0693069306930744E-2</v>
      </c>
    </row>
    <row r="785" spans="1:15" x14ac:dyDescent="0.3">
      <c r="A785" s="1">
        <v>44818</v>
      </c>
      <c r="B785" t="s">
        <v>14</v>
      </c>
      <c r="C785">
        <v>884.6</v>
      </c>
      <c r="D785">
        <v>897.7</v>
      </c>
      <c r="E785">
        <v>880.05</v>
      </c>
      <c r="F785">
        <v>890.15</v>
      </c>
      <c r="G785">
        <v>881.95</v>
      </c>
      <c r="H785">
        <v>883.75</v>
      </c>
      <c r="I785">
        <v>889.69</v>
      </c>
      <c r="J785">
        <v>967.05</v>
      </c>
      <c r="K785">
        <v>733.7</v>
      </c>
      <c r="L785">
        <v>1889322</v>
      </c>
      <c r="M785">
        <v>1680903343.55</v>
      </c>
      <c r="N785">
        <v>61817</v>
      </c>
      <c r="O785" s="2">
        <f>(Sun_Pharma[[#This Row],[PREV. CLOSE ]]-Sun_Pharma[[#This Row],[close ]])/Sun_Pharma[[#This Row],[PREV. CLOSE ]]</f>
        <v>7.1897994719990763E-3</v>
      </c>
    </row>
    <row r="786" spans="1:15" x14ac:dyDescent="0.3">
      <c r="A786" s="1">
        <v>44817</v>
      </c>
      <c r="B786" t="s">
        <v>14</v>
      </c>
      <c r="C786">
        <v>889.85</v>
      </c>
      <c r="D786">
        <v>893.3</v>
      </c>
      <c r="E786">
        <v>883.5</v>
      </c>
      <c r="F786">
        <v>887.7</v>
      </c>
      <c r="G786">
        <v>887.3</v>
      </c>
      <c r="H786">
        <v>890.15</v>
      </c>
      <c r="I786">
        <v>888.03</v>
      </c>
      <c r="J786">
        <v>967.05</v>
      </c>
      <c r="K786">
        <v>733.7</v>
      </c>
      <c r="L786">
        <v>2216354</v>
      </c>
      <c r="M786">
        <v>1968184156.4000001</v>
      </c>
      <c r="N786">
        <v>40834</v>
      </c>
      <c r="O786" s="2">
        <f>(Sun_Pharma[[#This Row],[PREV. CLOSE ]]-Sun_Pharma[[#This Row],[close ]])/Sun_Pharma[[#This Row],[PREV. CLOSE ]]</f>
        <v>-2.7599414216513819E-3</v>
      </c>
    </row>
    <row r="787" spans="1:15" x14ac:dyDescent="0.3">
      <c r="A787" s="1">
        <v>44816</v>
      </c>
      <c r="B787" t="s">
        <v>14</v>
      </c>
      <c r="C787">
        <v>891.2</v>
      </c>
      <c r="D787">
        <v>895.15</v>
      </c>
      <c r="E787">
        <v>885.1</v>
      </c>
      <c r="F787">
        <v>890</v>
      </c>
      <c r="G787">
        <v>886.4</v>
      </c>
      <c r="H787">
        <v>887.7</v>
      </c>
      <c r="I787">
        <v>889.12</v>
      </c>
      <c r="J787">
        <v>967.05</v>
      </c>
      <c r="K787">
        <v>733.7</v>
      </c>
      <c r="L787">
        <v>1571387</v>
      </c>
      <c r="M787">
        <v>1397144257.55</v>
      </c>
      <c r="N787">
        <v>63670</v>
      </c>
      <c r="O787" s="2">
        <f>(Sun_Pharma[[#This Row],[PREV. CLOSE ]]-Sun_Pharma[[#This Row],[close ]])/Sun_Pharma[[#This Row],[PREV. CLOSE ]]</f>
        <v>2.5842696629212974E-3</v>
      </c>
    </row>
    <row r="788" spans="1:15" x14ac:dyDescent="0.3">
      <c r="A788" s="1">
        <v>44813</v>
      </c>
      <c r="B788" t="s">
        <v>14</v>
      </c>
      <c r="C788">
        <v>894.5</v>
      </c>
      <c r="D788">
        <v>901.9</v>
      </c>
      <c r="E788">
        <v>886.7</v>
      </c>
      <c r="F788">
        <v>894.3</v>
      </c>
      <c r="G788">
        <v>889.2</v>
      </c>
      <c r="H788">
        <v>890</v>
      </c>
      <c r="I788">
        <v>893.08</v>
      </c>
      <c r="J788">
        <v>967.05</v>
      </c>
      <c r="K788">
        <v>733.7</v>
      </c>
      <c r="L788">
        <v>1405210</v>
      </c>
      <c r="M788">
        <v>1254958926.8499999</v>
      </c>
      <c r="N788">
        <v>54748</v>
      </c>
      <c r="O788" s="2">
        <f>(Sun_Pharma[[#This Row],[PREV. CLOSE ]]-Sun_Pharma[[#This Row],[close ]])/Sun_Pharma[[#This Row],[PREV. CLOSE ]]</f>
        <v>4.8082299004807722E-3</v>
      </c>
    </row>
    <row r="789" spans="1:15" x14ac:dyDescent="0.3">
      <c r="A789" s="1">
        <v>44812</v>
      </c>
      <c r="B789" t="s">
        <v>14</v>
      </c>
      <c r="C789">
        <v>898.25</v>
      </c>
      <c r="D789">
        <v>900.75</v>
      </c>
      <c r="E789">
        <v>887</v>
      </c>
      <c r="F789">
        <v>893.75</v>
      </c>
      <c r="G789">
        <v>894.5</v>
      </c>
      <c r="H789">
        <v>894.3</v>
      </c>
      <c r="I789">
        <v>893.64</v>
      </c>
      <c r="J789">
        <v>967.05</v>
      </c>
      <c r="K789">
        <v>733.7</v>
      </c>
      <c r="L789">
        <v>1772605</v>
      </c>
      <c r="M789">
        <v>1584064308.9000001</v>
      </c>
      <c r="N789">
        <v>46115</v>
      </c>
      <c r="O789" s="2">
        <f>(Sun_Pharma[[#This Row],[PREV. CLOSE ]]-Sun_Pharma[[#This Row],[close ]])/Sun_Pharma[[#This Row],[PREV. CLOSE ]]</f>
        <v>-6.1538461538456456E-4</v>
      </c>
    </row>
    <row r="790" spans="1:15" x14ac:dyDescent="0.3">
      <c r="A790" s="1">
        <v>44811</v>
      </c>
      <c r="B790" t="s">
        <v>14</v>
      </c>
      <c r="C790">
        <v>879.5</v>
      </c>
      <c r="D790">
        <v>896.4</v>
      </c>
      <c r="E790">
        <v>879.5</v>
      </c>
      <c r="F790">
        <v>887.75</v>
      </c>
      <c r="G790">
        <v>893.25</v>
      </c>
      <c r="H790">
        <v>893.75</v>
      </c>
      <c r="I790">
        <v>889.66</v>
      </c>
      <c r="J790">
        <v>967.05</v>
      </c>
      <c r="K790">
        <v>733.7</v>
      </c>
      <c r="L790">
        <v>1698682</v>
      </c>
      <c r="M790">
        <v>1511244711.2</v>
      </c>
      <c r="N790">
        <v>45735</v>
      </c>
      <c r="O790" s="2">
        <f>(Sun_Pharma[[#This Row],[PREV. CLOSE ]]-Sun_Pharma[[#This Row],[close ]])/Sun_Pharma[[#This Row],[PREV. CLOSE ]]</f>
        <v>-6.7586595325260486E-3</v>
      </c>
    </row>
    <row r="791" spans="1:15" x14ac:dyDescent="0.3">
      <c r="A791" s="1">
        <v>44810</v>
      </c>
      <c r="B791" t="s">
        <v>14</v>
      </c>
      <c r="C791">
        <v>887</v>
      </c>
      <c r="D791">
        <v>890.7</v>
      </c>
      <c r="E791">
        <v>882.55</v>
      </c>
      <c r="F791">
        <v>884.6</v>
      </c>
      <c r="G791">
        <v>887</v>
      </c>
      <c r="H791">
        <v>887.75</v>
      </c>
      <c r="I791">
        <v>886.52</v>
      </c>
      <c r="J791">
        <v>967.05</v>
      </c>
      <c r="K791">
        <v>733.7</v>
      </c>
      <c r="L791">
        <v>2252661</v>
      </c>
      <c r="M791">
        <v>1997039216.5999999</v>
      </c>
      <c r="N791">
        <v>49854</v>
      </c>
      <c r="O791" s="2">
        <f>(Sun_Pharma[[#This Row],[PREV. CLOSE ]]-Sun_Pharma[[#This Row],[close ]])/Sun_Pharma[[#This Row],[PREV. CLOSE ]]</f>
        <v>-3.5609314944607473E-3</v>
      </c>
    </row>
    <row r="792" spans="1:15" x14ac:dyDescent="0.3">
      <c r="A792" s="1">
        <v>44809</v>
      </c>
      <c r="B792" t="s">
        <v>14</v>
      </c>
      <c r="C792">
        <v>869</v>
      </c>
      <c r="D792">
        <v>886.15</v>
      </c>
      <c r="E792">
        <v>864.45</v>
      </c>
      <c r="F792">
        <v>869.55</v>
      </c>
      <c r="G792">
        <v>883.3</v>
      </c>
      <c r="H792">
        <v>884.6</v>
      </c>
      <c r="I792">
        <v>877.6</v>
      </c>
      <c r="J792">
        <v>967.05</v>
      </c>
      <c r="K792">
        <v>733.7</v>
      </c>
      <c r="L792">
        <v>2808538</v>
      </c>
      <c r="M792">
        <v>2464768489.75</v>
      </c>
      <c r="N792">
        <v>77141</v>
      </c>
      <c r="O792" s="2">
        <f>(Sun_Pharma[[#This Row],[PREV. CLOSE ]]-Sun_Pharma[[#This Row],[close ]])/Sun_Pharma[[#This Row],[PREV. CLOSE ]]</f>
        <v>-1.7307802886550594E-2</v>
      </c>
    </row>
    <row r="793" spans="1:15" x14ac:dyDescent="0.3">
      <c r="A793" s="1">
        <v>44806</v>
      </c>
      <c r="B793" t="s">
        <v>14</v>
      </c>
      <c r="C793">
        <v>872.9</v>
      </c>
      <c r="D793">
        <v>878</v>
      </c>
      <c r="E793">
        <v>866</v>
      </c>
      <c r="F793">
        <v>871.85</v>
      </c>
      <c r="G793">
        <v>869.35</v>
      </c>
      <c r="H793">
        <v>869.55</v>
      </c>
      <c r="I793">
        <v>871.29</v>
      </c>
      <c r="J793">
        <v>967.05</v>
      </c>
      <c r="K793">
        <v>733.7</v>
      </c>
      <c r="L793">
        <v>1963435</v>
      </c>
      <c r="M793">
        <v>1710711756.5999999</v>
      </c>
      <c r="N793">
        <v>62720</v>
      </c>
      <c r="O793" s="2">
        <f>(Sun_Pharma[[#This Row],[PREV. CLOSE ]]-Sun_Pharma[[#This Row],[close ]])/Sun_Pharma[[#This Row],[PREV. CLOSE ]]</f>
        <v>2.6380684750818011E-3</v>
      </c>
    </row>
    <row r="794" spans="1:15" x14ac:dyDescent="0.3">
      <c r="A794" s="1">
        <v>44805</v>
      </c>
      <c r="B794" t="s">
        <v>14</v>
      </c>
      <c r="C794">
        <v>893</v>
      </c>
      <c r="D794">
        <v>901.9</v>
      </c>
      <c r="E794">
        <v>870.4</v>
      </c>
      <c r="F794">
        <v>893.05</v>
      </c>
      <c r="G794">
        <v>873</v>
      </c>
      <c r="H794">
        <v>871.85</v>
      </c>
      <c r="I794">
        <v>880.65</v>
      </c>
      <c r="J794">
        <v>967.05</v>
      </c>
      <c r="K794">
        <v>733.7</v>
      </c>
      <c r="L794">
        <v>2939235</v>
      </c>
      <c r="M794">
        <v>2588429407.75</v>
      </c>
      <c r="N794">
        <v>86605</v>
      </c>
      <c r="O794" s="2">
        <f>(Sun_Pharma[[#This Row],[PREV. CLOSE ]]-Sun_Pharma[[#This Row],[close ]])/Sun_Pharma[[#This Row],[PREV. CLOSE ]]</f>
        <v>2.3738872403560755E-2</v>
      </c>
    </row>
    <row r="795" spans="1:15" x14ac:dyDescent="0.3">
      <c r="A795" s="1">
        <v>44803</v>
      </c>
      <c r="B795" t="s">
        <v>14</v>
      </c>
      <c r="C795">
        <v>883</v>
      </c>
      <c r="D795">
        <v>895.5</v>
      </c>
      <c r="E795">
        <v>882</v>
      </c>
      <c r="F795">
        <v>879.25</v>
      </c>
      <c r="G795">
        <v>891.6</v>
      </c>
      <c r="H795">
        <v>893.05</v>
      </c>
      <c r="I795">
        <v>888.35</v>
      </c>
      <c r="J795">
        <v>967.05</v>
      </c>
      <c r="K795">
        <v>733.7</v>
      </c>
      <c r="L795">
        <v>3672052</v>
      </c>
      <c r="M795">
        <v>3262076915.1999998</v>
      </c>
      <c r="N795">
        <v>68981</v>
      </c>
      <c r="O795" s="2">
        <f>(Sun_Pharma[[#This Row],[PREV. CLOSE ]]-Sun_Pharma[[#This Row],[close ]])/Sun_Pharma[[#This Row],[PREV. CLOSE ]]</f>
        <v>-1.5695194768268358E-2</v>
      </c>
    </row>
    <row r="796" spans="1:15" x14ac:dyDescent="0.3">
      <c r="A796" s="1">
        <v>44802</v>
      </c>
      <c r="B796" t="s">
        <v>14</v>
      </c>
      <c r="C796">
        <v>872</v>
      </c>
      <c r="D796">
        <v>881</v>
      </c>
      <c r="E796">
        <v>865</v>
      </c>
      <c r="F796">
        <v>880.15</v>
      </c>
      <c r="G796">
        <v>880.5</v>
      </c>
      <c r="H796">
        <v>879.25</v>
      </c>
      <c r="I796">
        <v>876.37</v>
      </c>
      <c r="J796">
        <v>967.05</v>
      </c>
      <c r="K796">
        <v>733.7</v>
      </c>
      <c r="L796">
        <v>2068888</v>
      </c>
      <c r="M796">
        <v>1813104150.0999999</v>
      </c>
      <c r="N796">
        <v>60926</v>
      </c>
      <c r="O796" s="2">
        <f>(Sun_Pharma[[#This Row],[PREV. CLOSE ]]-Sun_Pharma[[#This Row],[close ]])/Sun_Pharma[[#This Row],[PREV. CLOSE ]]</f>
        <v>1.0225529739248734E-3</v>
      </c>
    </row>
    <row r="797" spans="1:15" x14ac:dyDescent="0.3">
      <c r="A797" s="1">
        <v>44799</v>
      </c>
      <c r="B797" t="s">
        <v>14</v>
      </c>
      <c r="C797">
        <v>882.3</v>
      </c>
      <c r="D797">
        <v>890.5</v>
      </c>
      <c r="E797">
        <v>878.1</v>
      </c>
      <c r="F797">
        <v>877.3</v>
      </c>
      <c r="G797">
        <v>883</v>
      </c>
      <c r="H797">
        <v>880.15</v>
      </c>
      <c r="I797">
        <v>883.1</v>
      </c>
      <c r="J797">
        <v>967.05</v>
      </c>
      <c r="K797">
        <v>733.7</v>
      </c>
      <c r="L797">
        <v>1542618</v>
      </c>
      <c r="M797">
        <v>1362289444.55</v>
      </c>
      <c r="N797">
        <v>52622</v>
      </c>
      <c r="O797" s="2">
        <f>(Sun_Pharma[[#This Row],[PREV. CLOSE ]]-Sun_Pharma[[#This Row],[close ]])/Sun_Pharma[[#This Row],[PREV. CLOSE ]]</f>
        <v>-3.248603670352243E-3</v>
      </c>
    </row>
    <row r="798" spans="1:15" x14ac:dyDescent="0.3">
      <c r="A798" s="1">
        <v>44798</v>
      </c>
      <c r="B798" t="s">
        <v>14</v>
      </c>
      <c r="C798">
        <v>888</v>
      </c>
      <c r="D798">
        <v>890.65</v>
      </c>
      <c r="E798">
        <v>875</v>
      </c>
      <c r="F798">
        <v>881</v>
      </c>
      <c r="G798">
        <v>876.8</v>
      </c>
      <c r="H798">
        <v>877.3</v>
      </c>
      <c r="I798">
        <v>882.35</v>
      </c>
      <c r="J798">
        <v>967.05</v>
      </c>
      <c r="K798">
        <v>733.7</v>
      </c>
      <c r="L798">
        <v>5016244</v>
      </c>
      <c r="M798">
        <v>4426095956.8000002</v>
      </c>
      <c r="N798">
        <v>58580</v>
      </c>
      <c r="O798" s="2">
        <f>(Sun_Pharma[[#This Row],[PREV. CLOSE ]]-Sun_Pharma[[#This Row],[close ]])/Sun_Pharma[[#This Row],[PREV. CLOSE ]]</f>
        <v>4.1997729852440921E-3</v>
      </c>
    </row>
    <row r="799" spans="1:15" x14ac:dyDescent="0.3">
      <c r="A799" s="1">
        <v>44797</v>
      </c>
      <c r="B799" t="s">
        <v>14</v>
      </c>
      <c r="C799">
        <v>892</v>
      </c>
      <c r="D799">
        <v>899.95</v>
      </c>
      <c r="E799">
        <v>878.05</v>
      </c>
      <c r="F799">
        <v>888.4</v>
      </c>
      <c r="G799">
        <v>881.4</v>
      </c>
      <c r="H799">
        <v>881</v>
      </c>
      <c r="I799">
        <v>886.56</v>
      </c>
      <c r="J799">
        <v>967.05</v>
      </c>
      <c r="K799">
        <v>733.7</v>
      </c>
      <c r="L799">
        <v>3223687</v>
      </c>
      <c r="M799">
        <v>2857987137.4000001</v>
      </c>
      <c r="N799">
        <v>64817</v>
      </c>
      <c r="O799" s="2">
        <f>(Sun_Pharma[[#This Row],[PREV. CLOSE ]]-Sun_Pharma[[#This Row],[close ]])/Sun_Pharma[[#This Row],[PREV. CLOSE ]]</f>
        <v>8.3295812696983079E-3</v>
      </c>
    </row>
    <row r="800" spans="1:15" x14ac:dyDescent="0.3">
      <c r="A800" s="1">
        <v>44796</v>
      </c>
      <c r="B800" t="s">
        <v>14</v>
      </c>
      <c r="C800">
        <v>874.15</v>
      </c>
      <c r="D800">
        <v>892</v>
      </c>
      <c r="E800">
        <v>872.6</v>
      </c>
      <c r="F800">
        <v>880.55</v>
      </c>
      <c r="G800">
        <v>889.4</v>
      </c>
      <c r="H800">
        <v>888.4</v>
      </c>
      <c r="I800">
        <v>887.18</v>
      </c>
      <c r="J800">
        <v>967.05</v>
      </c>
      <c r="K800">
        <v>733.7</v>
      </c>
      <c r="L800">
        <v>2314528</v>
      </c>
      <c r="M800">
        <v>2053408657.45</v>
      </c>
      <c r="N800">
        <v>64486</v>
      </c>
      <c r="O800" s="2">
        <f>(Sun_Pharma[[#This Row],[PREV. CLOSE ]]-Sun_Pharma[[#This Row],[close ]])/Sun_Pharma[[#This Row],[PREV. CLOSE ]]</f>
        <v>-8.9148827437397337E-3</v>
      </c>
    </row>
    <row r="801" spans="1:15" x14ac:dyDescent="0.3">
      <c r="A801" s="1">
        <v>44795</v>
      </c>
      <c r="B801" t="s">
        <v>14</v>
      </c>
      <c r="C801">
        <v>900.5</v>
      </c>
      <c r="D801">
        <v>903.45</v>
      </c>
      <c r="E801">
        <v>878.15</v>
      </c>
      <c r="F801">
        <v>901.35</v>
      </c>
      <c r="G801">
        <v>881</v>
      </c>
      <c r="H801">
        <v>880.55</v>
      </c>
      <c r="I801">
        <v>886.61</v>
      </c>
      <c r="J801">
        <v>967.05</v>
      </c>
      <c r="K801">
        <v>733.7</v>
      </c>
      <c r="L801">
        <v>2860170</v>
      </c>
      <c r="M801">
        <v>2535850485.4499998</v>
      </c>
      <c r="N801">
        <v>100047</v>
      </c>
      <c r="O801" s="2">
        <f>(Sun_Pharma[[#This Row],[PREV. CLOSE ]]-Sun_Pharma[[#This Row],[close ]])/Sun_Pharma[[#This Row],[PREV. CLOSE ]]</f>
        <v>2.3076496366561346E-2</v>
      </c>
    </row>
    <row r="802" spans="1:15" x14ac:dyDescent="0.3">
      <c r="A802" s="1">
        <v>44792</v>
      </c>
      <c r="B802" t="s">
        <v>14</v>
      </c>
      <c r="C802">
        <v>916</v>
      </c>
      <c r="D802">
        <v>920.8</v>
      </c>
      <c r="E802">
        <v>898</v>
      </c>
      <c r="F802">
        <v>916.75</v>
      </c>
      <c r="G802">
        <v>900.5</v>
      </c>
      <c r="H802">
        <v>901.35</v>
      </c>
      <c r="I802">
        <v>907.01</v>
      </c>
      <c r="J802">
        <v>967.05</v>
      </c>
      <c r="K802">
        <v>733.7</v>
      </c>
      <c r="L802">
        <v>1708425</v>
      </c>
      <c r="M802">
        <v>1549553053.45</v>
      </c>
      <c r="N802">
        <v>75320</v>
      </c>
      <c r="O802" s="2">
        <f>(Sun_Pharma[[#This Row],[PREV. CLOSE ]]-Sun_Pharma[[#This Row],[close ]])/Sun_Pharma[[#This Row],[PREV. CLOSE ]]</f>
        <v>1.6798472866103056E-2</v>
      </c>
    </row>
    <row r="803" spans="1:15" x14ac:dyDescent="0.3">
      <c r="A803" s="1">
        <v>44791</v>
      </c>
      <c r="B803" t="s">
        <v>14</v>
      </c>
      <c r="C803">
        <v>910</v>
      </c>
      <c r="D803">
        <v>919</v>
      </c>
      <c r="E803">
        <v>895.2</v>
      </c>
      <c r="F803">
        <v>920.8</v>
      </c>
      <c r="G803">
        <v>916</v>
      </c>
      <c r="H803">
        <v>916.75</v>
      </c>
      <c r="I803">
        <v>908.16</v>
      </c>
      <c r="J803">
        <v>967.05</v>
      </c>
      <c r="K803">
        <v>733.7</v>
      </c>
      <c r="L803">
        <v>2989998</v>
      </c>
      <c r="M803">
        <v>2715400652.0500002</v>
      </c>
      <c r="N803">
        <v>71960</v>
      </c>
      <c r="O803" s="2">
        <f>(Sun_Pharma[[#This Row],[PREV. CLOSE ]]-Sun_Pharma[[#This Row],[close ]])/Sun_Pharma[[#This Row],[PREV. CLOSE ]]</f>
        <v>4.3983492615116797E-3</v>
      </c>
    </row>
    <row r="804" spans="1:15" x14ac:dyDescent="0.3">
      <c r="A804" s="1">
        <v>44790</v>
      </c>
      <c r="B804" t="s">
        <v>14</v>
      </c>
      <c r="C804">
        <v>919</v>
      </c>
      <c r="D804">
        <v>926</v>
      </c>
      <c r="E804">
        <v>915</v>
      </c>
      <c r="F804">
        <v>914.6</v>
      </c>
      <c r="G804">
        <v>920</v>
      </c>
      <c r="H804">
        <v>920.8</v>
      </c>
      <c r="I804">
        <v>920.74</v>
      </c>
      <c r="J804">
        <v>967.05</v>
      </c>
      <c r="K804">
        <v>733.7</v>
      </c>
      <c r="L804">
        <v>1828327</v>
      </c>
      <c r="M804">
        <v>1683411318.4000001</v>
      </c>
      <c r="N804">
        <v>51494</v>
      </c>
      <c r="O804" s="2">
        <f>(Sun_Pharma[[#This Row],[PREV. CLOSE ]]-Sun_Pharma[[#This Row],[close ]])/Sun_Pharma[[#This Row],[PREV. CLOSE ]]</f>
        <v>-6.7789197463371219E-3</v>
      </c>
    </row>
    <row r="805" spans="1:15" x14ac:dyDescent="0.3">
      <c r="A805" s="1">
        <v>44789</v>
      </c>
      <c r="B805" t="s">
        <v>14</v>
      </c>
      <c r="C805">
        <v>907</v>
      </c>
      <c r="D805">
        <v>919.45</v>
      </c>
      <c r="E805">
        <v>906.3</v>
      </c>
      <c r="F805">
        <v>913.45</v>
      </c>
      <c r="G805">
        <v>914</v>
      </c>
      <c r="H805">
        <v>914.6</v>
      </c>
      <c r="I805">
        <v>914.49</v>
      </c>
      <c r="J805">
        <v>967.05</v>
      </c>
      <c r="K805">
        <v>733.7</v>
      </c>
      <c r="L805">
        <v>1635836</v>
      </c>
      <c r="M805">
        <v>1495952720.95</v>
      </c>
      <c r="N805">
        <v>45989</v>
      </c>
      <c r="O805" s="2">
        <f>(Sun_Pharma[[#This Row],[PREV. CLOSE ]]-Sun_Pharma[[#This Row],[close ]])/Sun_Pharma[[#This Row],[PREV. CLOSE ]]</f>
        <v>-1.2589632711149787E-3</v>
      </c>
    </row>
    <row r="806" spans="1:15" x14ac:dyDescent="0.3">
      <c r="A806" s="1">
        <v>44785</v>
      </c>
      <c r="B806" t="s">
        <v>14</v>
      </c>
      <c r="C806">
        <v>921.05</v>
      </c>
      <c r="D806">
        <v>922.8</v>
      </c>
      <c r="E806">
        <v>907.15</v>
      </c>
      <c r="F806">
        <v>921.05</v>
      </c>
      <c r="G806">
        <v>913.7</v>
      </c>
      <c r="H806">
        <v>913.45</v>
      </c>
      <c r="I806">
        <v>912.57</v>
      </c>
      <c r="J806">
        <v>967.05</v>
      </c>
      <c r="K806">
        <v>733.7</v>
      </c>
      <c r="L806">
        <v>1384417</v>
      </c>
      <c r="M806">
        <v>1263381745</v>
      </c>
      <c r="N806">
        <v>63014</v>
      </c>
      <c r="O806" s="2">
        <f>(Sun_Pharma[[#This Row],[PREV. CLOSE ]]-Sun_Pharma[[#This Row],[close ]])/Sun_Pharma[[#This Row],[PREV. CLOSE ]]</f>
        <v>8.2514521470060352E-3</v>
      </c>
    </row>
    <row r="807" spans="1:15" x14ac:dyDescent="0.3">
      <c r="A807" s="1">
        <v>44784</v>
      </c>
      <c r="B807" t="s">
        <v>14</v>
      </c>
      <c r="C807">
        <v>923</v>
      </c>
      <c r="D807">
        <v>926.9</v>
      </c>
      <c r="E807">
        <v>917.45</v>
      </c>
      <c r="F807">
        <v>919.7</v>
      </c>
      <c r="G807">
        <v>921</v>
      </c>
      <c r="H807">
        <v>921.05</v>
      </c>
      <c r="I807">
        <v>921.27</v>
      </c>
      <c r="J807">
        <v>967.05</v>
      </c>
      <c r="K807">
        <v>733.7</v>
      </c>
      <c r="L807">
        <v>1526395</v>
      </c>
      <c r="M807">
        <v>1406223483.95</v>
      </c>
      <c r="N807">
        <v>68746</v>
      </c>
      <c r="O807" s="2">
        <f>(Sun_Pharma[[#This Row],[PREV. CLOSE ]]-Sun_Pharma[[#This Row],[close ]])/Sun_Pharma[[#This Row],[PREV. CLOSE ]]</f>
        <v>-1.467869957594769E-3</v>
      </c>
    </row>
    <row r="808" spans="1:15" x14ac:dyDescent="0.3">
      <c r="A808" s="1">
        <v>44783</v>
      </c>
      <c r="B808" t="s">
        <v>14</v>
      </c>
      <c r="C808">
        <v>913.2</v>
      </c>
      <c r="D808">
        <v>927</v>
      </c>
      <c r="E808">
        <v>913.2</v>
      </c>
      <c r="F808">
        <v>910.4</v>
      </c>
      <c r="G808">
        <v>918.8</v>
      </c>
      <c r="H808">
        <v>919.7</v>
      </c>
      <c r="I808">
        <v>920.15</v>
      </c>
      <c r="J808">
        <v>967.05</v>
      </c>
      <c r="K808">
        <v>733.7</v>
      </c>
      <c r="L808">
        <v>3077870</v>
      </c>
      <c r="M808">
        <v>2832096377.3000002</v>
      </c>
      <c r="N808">
        <v>118689</v>
      </c>
      <c r="O808" s="2">
        <f>(Sun_Pharma[[#This Row],[PREV. CLOSE ]]-Sun_Pharma[[#This Row],[close ]])/Sun_Pharma[[#This Row],[PREV. CLOSE ]]</f>
        <v>-1.0215289982425383E-2</v>
      </c>
    </row>
    <row r="809" spans="1:15" x14ac:dyDescent="0.3">
      <c r="A809" s="1">
        <v>44781</v>
      </c>
      <c r="B809" t="s">
        <v>14</v>
      </c>
      <c r="C809">
        <v>919.8</v>
      </c>
      <c r="D809">
        <v>919.8</v>
      </c>
      <c r="E809">
        <v>908.4</v>
      </c>
      <c r="F809">
        <v>915.95</v>
      </c>
      <c r="G809">
        <v>911.5</v>
      </c>
      <c r="H809">
        <v>910.4</v>
      </c>
      <c r="I809">
        <v>911.88</v>
      </c>
      <c r="J809">
        <v>967.05</v>
      </c>
      <c r="K809">
        <v>733.7</v>
      </c>
      <c r="L809">
        <v>2677742</v>
      </c>
      <c r="M809">
        <v>2441785549.25</v>
      </c>
      <c r="N809">
        <v>93365</v>
      </c>
      <c r="O809" s="2">
        <f>(Sun_Pharma[[#This Row],[PREV. CLOSE ]]-Sun_Pharma[[#This Row],[close ]])/Sun_Pharma[[#This Row],[PREV. CLOSE ]]</f>
        <v>6.0592827119384986E-3</v>
      </c>
    </row>
    <row r="810" spans="1:15" x14ac:dyDescent="0.3">
      <c r="A810" s="1">
        <v>44778</v>
      </c>
      <c r="B810" t="s">
        <v>14</v>
      </c>
      <c r="C810">
        <v>919.5</v>
      </c>
      <c r="D810">
        <v>929</v>
      </c>
      <c r="E810">
        <v>911.9</v>
      </c>
      <c r="F810">
        <v>918.5</v>
      </c>
      <c r="G810">
        <v>916.5</v>
      </c>
      <c r="H810">
        <v>915.95</v>
      </c>
      <c r="I810">
        <v>921.13</v>
      </c>
      <c r="J810">
        <v>967.05</v>
      </c>
      <c r="K810">
        <v>733.7</v>
      </c>
      <c r="L810">
        <v>3317738</v>
      </c>
      <c r="M810">
        <v>3056072429.5999999</v>
      </c>
      <c r="N810">
        <v>76346</v>
      </c>
      <c r="O810" s="2">
        <f>(Sun_Pharma[[#This Row],[PREV. CLOSE ]]-Sun_Pharma[[#This Row],[close ]])/Sun_Pharma[[#This Row],[PREV. CLOSE ]]</f>
        <v>2.7762656505170981E-3</v>
      </c>
    </row>
    <row r="811" spans="1:15" x14ac:dyDescent="0.3">
      <c r="A811" s="1">
        <v>44777</v>
      </c>
      <c r="B811" t="s">
        <v>14</v>
      </c>
      <c r="C811">
        <v>901</v>
      </c>
      <c r="D811">
        <v>920</v>
      </c>
      <c r="E811">
        <v>895.6</v>
      </c>
      <c r="F811">
        <v>897</v>
      </c>
      <c r="G811">
        <v>917.9</v>
      </c>
      <c r="H811">
        <v>918.5</v>
      </c>
      <c r="I811">
        <v>910.58</v>
      </c>
      <c r="J811">
        <v>967.05</v>
      </c>
      <c r="K811">
        <v>733.7</v>
      </c>
      <c r="L811">
        <v>3151481</v>
      </c>
      <c r="M811">
        <v>2869669616</v>
      </c>
      <c r="N811">
        <v>95885</v>
      </c>
      <c r="O811" s="2">
        <f>(Sun_Pharma[[#This Row],[PREV. CLOSE ]]-Sun_Pharma[[#This Row],[close ]])/Sun_Pharma[[#This Row],[PREV. CLOSE ]]</f>
        <v>-2.3968784838350056E-2</v>
      </c>
    </row>
    <row r="812" spans="1:15" x14ac:dyDescent="0.3">
      <c r="A812" s="1">
        <v>44776</v>
      </c>
      <c r="B812" t="s">
        <v>14</v>
      </c>
      <c r="C812">
        <v>915</v>
      </c>
      <c r="D812">
        <v>917.8</v>
      </c>
      <c r="E812">
        <v>893.55</v>
      </c>
      <c r="F812">
        <v>917.25</v>
      </c>
      <c r="G812">
        <v>896.9</v>
      </c>
      <c r="H812">
        <v>897</v>
      </c>
      <c r="I812">
        <v>902.33</v>
      </c>
      <c r="J812">
        <v>967.05</v>
      </c>
      <c r="K812">
        <v>733.7</v>
      </c>
      <c r="L812">
        <v>2863168</v>
      </c>
      <c r="M812">
        <v>2583508963.5</v>
      </c>
      <c r="N812">
        <v>85443</v>
      </c>
      <c r="O812" s="2">
        <f>(Sun_Pharma[[#This Row],[PREV. CLOSE ]]-Sun_Pharma[[#This Row],[close ]])/Sun_Pharma[[#This Row],[PREV. CLOSE ]]</f>
        <v>2.2076860179885527E-2</v>
      </c>
    </row>
    <row r="813" spans="1:15" x14ac:dyDescent="0.3">
      <c r="A813" s="1">
        <v>44775</v>
      </c>
      <c r="B813" t="s">
        <v>14</v>
      </c>
      <c r="C813">
        <v>918.7</v>
      </c>
      <c r="D813">
        <v>926.6</v>
      </c>
      <c r="E813">
        <v>912.05</v>
      </c>
      <c r="F813">
        <v>918.7</v>
      </c>
      <c r="G813">
        <v>915.6</v>
      </c>
      <c r="H813">
        <v>917.25</v>
      </c>
      <c r="I813">
        <v>917.39</v>
      </c>
      <c r="J813">
        <v>967.05</v>
      </c>
      <c r="K813">
        <v>733.7</v>
      </c>
      <c r="L813">
        <v>2043767</v>
      </c>
      <c r="M813">
        <v>1874940988.75</v>
      </c>
      <c r="N813">
        <v>60201</v>
      </c>
      <c r="O813" s="2">
        <f>(Sun_Pharma[[#This Row],[PREV. CLOSE ]]-Sun_Pharma[[#This Row],[close ]])/Sun_Pharma[[#This Row],[PREV. CLOSE ]]</f>
        <v>1.5783171873299722E-3</v>
      </c>
    </row>
    <row r="814" spans="1:15" x14ac:dyDescent="0.3">
      <c r="A814" s="1">
        <v>44774</v>
      </c>
      <c r="B814" t="s">
        <v>14</v>
      </c>
      <c r="C814">
        <v>939.95</v>
      </c>
      <c r="D814">
        <v>939.95</v>
      </c>
      <c r="E814">
        <v>910</v>
      </c>
      <c r="F814">
        <v>943.2</v>
      </c>
      <c r="G814">
        <v>916.25</v>
      </c>
      <c r="H814">
        <v>918.7</v>
      </c>
      <c r="I814">
        <v>919.75</v>
      </c>
      <c r="J814">
        <v>967.05</v>
      </c>
      <c r="K814">
        <v>733.7</v>
      </c>
      <c r="L814">
        <v>4219890</v>
      </c>
      <c r="M814">
        <v>3881260008.9000001</v>
      </c>
      <c r="N814">
        <v>99643</v>
      </c>
      <c r="O814" s="2">
        <f>(Sun_Pharma[[#This Row],[PREV. CLOSE ]]-Sun_Pharma[[#This Row],[close ]])/Sun_Pharma[[#This Row],[PREV. CLOSE ]]</f>
        <v>2.597540288379983E-2</v>
      </c>
    </row>
    <row r="815" spans="1:15" x14ac:dyDescent="0.3">
      <c r="A815" s="1">
        <v>44771</v>
      </c>
      <c r="B815" t="s">
        <v>14</v>
      </c>
      <c r="C815">
        <v>897</v>
      </c>
      <c r="D815">
        <v>951.95</v>
      </c>
      <c r="E815">
        <v>879</v>
      </c>
      <c r="F815">
        <v>894.85</v>
      </c>
      <c r="G815">
        <v>943.6</v>
      </c>
      <c r="H815">
        <v>943.2</v>
      </c>
      <c r="I815">
        <v>926.79</v>
      </c>
      <c r="J815">
        <v>967.05</v>
      </c>
      <c r="K815">
        <v>672.55</v>
      </c>
      <c r="L815">
        <v>11315800</v>
      </c>
      <c r="M815">
        <v>10487414843.1</v>
      </c>
      <c r="N815">
        <v>208136</v>
      </c>
      <c r="O815" s="2">
        <f>(Sun_Pharma[[#This Row],[PREV. CLOSE ]]-Sun_Pharma[[#This Row],[close ]])/Sun_Pharma[[#This Row],[PREV. CLOSE ]]</f>
        <v>-5.403140191093482E-2</v>
      </c>
    </row>
    <row r="816" spans="1:15" x14ac:dyDescent="0.3">
      <c r="A816" s="1">
        <v>44770</v>
      </c>
      <c r="B816" t="s">
        <v>14</v>
      </c>
      <c r="C816">
        <v>896</v>
      </c>
      <c r="D816">
        <v>896.85</v>
      </c>
      <c r="E816">
        <v>878.75</v>
      </c>
      <c r="F816">
        <v>894</v>
      </c>
      <c r="G816">
        <v>894.05</v>
      </c>
      <c r="H816">
        <v>894.85</v>
      </c>
      <c r="I816">
        <v>890.81</v>
      </c>
      <c r="J816">
        <v>967.05</v>
      </c>
      <c r="K816">
        <v>672.55</v>
      </c>
      <c r="L816">
        <v>3183169</v>
      </c>
      <c r="M816">
        <v>2835596413.75</v>
      </c>
      <c r="N816">
        <v>67015</v>
      </c>
      <c r="O816" s="2">
        <f>(Sun_Pharma[[#This Row],[PREV. CLOSE ]]-Sun_Pharma[[#This Row],[close ]])/Sun_Pharma[[#This Row],[PREV. CLOSE ]]</f>
        <v>-9.5078299776288897E-4</v>
      </c>
    </row>
    <row r="817" spans="1:15" x14ac:dyDescent="0.3">
      <c r="A817" s="1">
        <v>44769</v>
      </c>
      <c r="B817" t="s">
        <v>14</v>
      </c>
      <c r="C817">
        <v>867.5</v>
      </c>
      <c r="D817">
        <v>897</v>
      </c>
      <c r="E817">
        <v>866.05</v>
      </c>
      <c r="F817">
        <v>867.65</v>
      </c>
      <c r="G817">
        <v>895.2</v>
      </c>
      <c r="H817">
        <v>894</v>
      </c>
      <c r="I817">
        <v>885.94</v>
      </c>
      <c r="J817">
        <v>967.05</v>
      </c>
      <c r="K817">
        <v>672.55</v>
      </c>
      <c r="L817">
        <v>2797789</v>
      </c>
      <c r="M817">
        <v>2478667309.0500002</v>
      </c>
      <c r="N817">
        <v>69983</v>
      </c>
      <c r="O817" s="2">
        <f>(Sun_Pharma[[#This Row],[PREV. CLOSE ]]-Sun_Pharma[[#This Row],[close ]])/Sun_Pharma[[#This Row],[PREV. CLOSE ]]</f>
        <v>-3.0369388578343828E-2</v>
      </c>
    </row>
    <row r="818" spans="1:15" x14ac:dyDescent="0.3">
      <c r="A818" s="1">
        <v>44768</v>
      </c>
      <c r="B818" t="s">
        <v>14</v>
      </c>
      <c r="C818">
        <v>869.2</v>
      </c>
      <c r="D818">
        <v>877.4</v>
      </c>
      <c r="E818">
        <v>862</v>
      </c>
      <c r="F818">
        <v>868.35</v>
      </c>
      <c r="G818">
        <v>866.85</v>
      </c>
      <c r="H818">
        <v>867.65</v>
      </c>
      <c r="I818">
        <v>867.96</v>
      </c>
      <c r="J818">
        <v>967.05</v>
      </c>
      <c r="K818">
        <v>672.55</v>
      </c>
      <c r="L818">
        <v>1560211</v>
      </c>
      <c r="M818">
        <v>1354207640.0999999</v>
      </c>
      <c r="N818">
        <v>36556</v>
      </c>
      <c r="O818" s="2">
        <f>(Sun_Pharma[[#This Row],[PREV. CLOSE ]]-Sun_Pharma[[#This Row],[close ]])/Sun_Pharma[[#This Row],[PREV. CLOSE ]]</f>
        <v>8.0612656187026603E-4</v>
      </c>
    </row>
    <row r="819" spans="1:15" x14ac:dyDescent="0.3">
      <c r="A819" s="1">
        <v>44767</v>
      </c>
      <c r="B819" t="s">
        <v>14</v>
      </c>
      <c r="C819">
        <v>870</v>
      </c>
      <c r="D819">
        <v>878</v>
      </c>
      <c r="E819">
        <v>856.4</v>
      </c>
      <c r="F819">
        <v>874.5</v>
      </c>
      <c r="G819">
        <v>869.2</v>
      </c>
      <c r="H819">
        <v>868.35</v>
      </c>
      <c r="I819">
        <v>866.24</v>
      </c>
      <c r="J819">
        <v>967.05</v>
      </c>
      <c r="K819">
        <v>672.55</v>
      </c>
      <c r="L819">
        <v>2419358</v>
      </c>
      <c r="M819">
        <v>2095743929.45</v>
      </c>
      <c r="N819">
        <v>43104</v>
      </c>
      <c r="O819" s="2">
        <f>(Sun_Pharma[[#This Row],[PREV. CLOSE ]]-Sun_Pharma[[#This Row],[close ]])/Sun_Pharma[[#This Row],[PREV. CLOSE ]]</f>
        <v>7.0325900514579499E-3</v>
      </c>
    </row>
    <row r="820" spans="1:15" x14ac:dyDescent="0.3">
      <c r="A820" s="1">
        <v>44764</v>
      </c>
      <c r="B820" t="s">
        <v>14</v>
      </c>
      <c r="C820">
        <v>871</v>
      </c>
      <c r="D820">
        <v>876.15</v>
      </c>
      <c r="E820">
        <v>866.5</v>
      </c>
      <c r="F820">
        <v>869.65</v>
      </c>
      <c r="G820">
        <v>874.9</v>
      </c>
      <c r="H820">
        <v>874.5</v>
      </c>
      <c r="I820">
        <v>871.75</v>
      </c>
      <c r="J820">
        <v>967.05</v>
      </c>
      <c r="K820">
        <v>672.55</v>
      </c>
      <c r="L820">
        <v>1939758</v>
      </c>
      <c r="M820">
        <v>1690990444.55</v>
      </c>
      <c r="N820">
        <v>45956</v>
      </c>
      <c r="O820" s="2">
        <f>(Sun_Pharma[[#This Row],[PREV. CLOSE ]]-Sun_Pharma[[#This Row],[close ]])/Sun_Pharma[[#This Row],[PREV. CLOSE ]]</f>
        <v>-5.5769562467659663E-3</v>
      </c>
    </row>
    <row r="821" spans="1:15" x14ac:dyDescent="0.3">
      <c r="A821" s="1">
        <v>44763</v>
      </c>
      <c r="B821" t="s">
        <v>14</v>
      </c>
      <c r="C821">
        <v>872</v>
      </c>
      <c r="D821">
        <v>877.9</v>
      </c>
      <c r="E821">
        <v>863.7</v>
      </c>
      <c r="F821">
        <v>867.5</v>
      </c>
      <c r="G821">
        <v>871</v>
      </c>
      <c r="H821">
        <v>869.65</v>
      </c>
      <c r="I821">
        <v>870.37</v>
      </c>
      <c r="J821">
        <v>967.05</v>
      </c>
      <c r="K821">
        <v>672.55</v>
      </c>
      <c r="L821">
        <v>2321107</v>
      </c>
      <c r="M821">
        <v>2020231224.75</v>
      </c>
      <c r="N821">
        <v>73732</v>
      </c>
      <c r="O821" s="2">
        <f>(Sun_Pharma[[#This Row],[PREV. CLOSE ]]-Sun_Pharma[[#This Row],[close ]])/Sun_Pharma[[#This Row],[PREV. CLOSE ]]</f>
        <v>-2.4783861671469477E-3</v>
      </c>
    </row>
    <row r="822" spans="1:15" x14ac:dyDescent="0.3">
      <c r="A822" s="1">
        <v>44762</v>
      </c>
      <c r="B822" t="s">
        <v>14</v>
      </c>
      <c r="C822">
        <v>884.7</v>
      </c>
      <c r="D822">
        <v>884.7</v>
      </c>
      <c r="E822">
        <v>862.05</v>
      </c>
      <c r="F822">
        <v>875.3</v>
      </c>
      <c r="G822">
        <v>865.45</v>
      </c>
      <c r="H822">
        <v>867.5</v>
      </c>
      <c r="I822">
        <v>870.89</v>
      </c>
      <c r="J822">
        <v>967.05</v>
      </c>
      <c r="K822">
        <v>672.55</v>
      </c>
      <c r="L822">
        <v>2885666</v>
      </c>
      <c r="M822">
        <v>2513105277.25</v>
      </c>
      <c r="N822">
        <v>46747</v>
      </c>
      <c r="O822" s="2">
        <f>(Sun_Pharma[[#This Row],[PREV. CLOSE ]]-Sun_Pharma[[#This Row],[close ]])/Sun_Pharma[[#This Row],[PREV. CLOSE ]]</f>
        <v>8.9112304352792805E-3</v>
      </c>
    </row>
    <row r="823" spans="1:15" x14ac:dyDescent="0.3">
      <c r="A823" s="1">
        <v>44761</v>
      </c>
      <c r="B823" t="s">
        <v>14</v>
      </c>
      <c r="C823">
        <v>880</v>
      </c>
      <c r="D823">
        <v>891.3</v>
      </c>
      <c r="E823">
        <v>873.5</v>
      </c>
      <c r="F823">
        <v>882.8</v>
      </c>
      <c r="G823">
        <v>874.5</v>
      </c>
      <c r="H823">
        <v>875.3</v>
      </c>
      <c r="I823">
        <v>879.88</v>
      </c>
      <c r="J823">
        <v>967.05</v>
      </c>
      <c r="K823">
        <v>672.55</v>
      </c>
      <c r="L823">
        <v>1604458</v>
      </c>
      <c r="M823">
        <v>1411726196.1500001</v>
      </c>
      <c r="N823">
        <v>45068</v>
      </c>
      <c r="O823" s="2">
        <f>(Sun_Pharma[[#This Row],[PREV. CLOSE ]]-Sun_Pharma[[#This Row],[close ]])/Sun_Pharma[[#This Row],[PREV. CLOSE ]]</f>
        <v>8.4956955142727695E-3</v>
      </c>
    </row>
    <row r="824" spans="1:15" x14ac:dyDescent="0.3">
      <c r="A824" s="1">
        <v>44760</v>
      </c>
      <c r="B824" t="s">
        <v>14</v>
      </c>
      <c r="C824">
        <v>888.6</v>
      </c>
      <c r="D824">
        <v>895.6</v>
      </c>
      <c r="E824">
        <v>878.55</v>
      </c>
      <c r="F824">
        <v>878.4</v>
      </c>
      <c r="G824">
        <v>881</v>
      </c>
      <c r="H824">
        <v>882.8</v>
      </c>
      <c r="I824">
        <v>885.69</v>
      </c>
      <c r="J824">
        <v>967.05</v>
      </c>
      <c r="K824">
        <v>672.55</v>
      </c>
      <c r="L824">
        <v>2866600</v>
      </c>
      <c r="M824">
        <v>2538924468.1999998</v>
      </c>
      <c r="N824">
        <v>51764</v>
      </c>
      <c r="O824" s="2">
        <f>(Sun_Pharma[[#This Row],[PREV. CLOSE ]]-Sun_Pharma[[#This Row],[close ]])/Sun_Pharma[[#This Row],[PREV. CLOSE ]]</f>
        <v>-5.0091074681238362E-3</v>
      </c>
    </row>
    <row r="825" spans="1:15" x14ac:dyDescent="0.3">
      <c r="A825" s="1">
        <v>44757</v>
      </c>
      <c r="B825" t="s">
        <v>14</v>
      </c>
      <c r="C825">
        <v>884.9</v>
      </c>
      <c r="D825">
        <v>884.95</v>
      </c>
      <c r="E825">
        <v>872.85</v>
      </c>
      <c r="F825">
        <v>879.9</v>
      </c>
      <c r="G825">
        <v>878.35</v>
      </c>
      <c r="H825">
        <v>878.4</v>
      </c>
      <c r="I825">
        <v>879</v>
      </c>
      <c r="J825">
        <v>967.05</v>
      </c>
      <c r="K825">
        <v>666.4</v>
      </c>
      <c r="L825">
        <v>1413559</v>
      </c>
      <c r="M825">
        <v>1242521274.0999999</v>
      </c>
      <c r="N825">
        <v>37810</v>
      </c>
      <c r="O825" s="2">
        <f>(Sun_Pharma[[#This Row],[PREV. CLOSE ]]-Sun_Pharma[[#This Row],[close ]])/Sun_Pharma[[#This Row],[PREV. CLOSE ]]</f>
        <v>1.7047391749062395E-3</v>
      </c>
    </row>
    <row r="826" spans="1:15" x14ac:dyDescent="0.3">
      <c r="A826" s="1">
        <v>44756</v>
      </c>
      <c r="B826" t="s">
        <v>14</v>
      </c>
      <c r="C826">
        <v>867.4</v>
      </c>
      <c r="D826">
        <v>882.95</v>
      </c>
      <c r="E826">
        <v>864.2</v>
      </c>
      <c r="F826">
        <v>860.15</v>
      </c>
      <c r="G826">
        <v>882.5</v>
      </c>
      <c r="H826">
        <v>879.9</v>
      </c>
      <c r="I826">
        <v>876.15</v>
      </c>
      <c r="J826">
        <v>967.05</v>
      </c>
      <c r="K826">
        <v>666.4</v>
      </c>
      <c r="L826">
        <v>4934156</v>
      </c>
      <c r="M826">
        <v>4323036392.3500004</v>
      </c>
      <c r="N826">
        <v>90157</v>
      </c>
      <c r="O826" s="2">
        <f>(Sun_Pharma[[#This Row],[PREV. CLOSE ]]-Sun_Pharma[[#This Row],[close ]])/Sun_Pharma[[#This Row],[PREV. CLOSE ]]</f>
        <v>-2.29611114340522E-2</v>
      </c>
    </row>
    <row r="827" spans="1:15" x14ac:dyDescent="0.3">
      <c r="A827" s="1">
        <v>44755</v>
      </c>
      <c r="B827" t="s">
        <v>14</v>
      </c>
      <c r="C827">
        <v>854.6</v>
      </c>
      <c r="D827">
        <v>863.25</v>
      </c>
      <c r="E827">
        <v>849.35</v>
      </c>
      <c r="F827">
        <v>851.6</v>
      </c>
      <c r="G827">
        <v>862.85</v>
      </c>
      <c r="H827">
        <v>860.15</v>
      </c>
      <c r="I827">
        <v>856.47</v>
      </c>
      <c r="J827">
        <v>967.05</v>
      </c>
      <c r="K827">
        <v>666.4</v>
      </c>
      <c r="L827">
        <v>2663538</v>
      </c>
      <c r="M827">
        <v>2281240681.9000001</v>
      </c>
      <c r="N827">
        <v>74484</v>
      </c>
      <c r="O827" s="2">
        <f>(Sun_Pharma[[#This Row],[PREV. CLOSE ]]-Sun_Pharma[[#This Row],[close ]])/Sun_Pharma[[#This Row],[PREV. CLOSE ]]</f>
        <v>-1.0039924847346119E-2</v>
      </c>
    </row>
    <row r="828" spans="1:15" x14ac:dyDescent="0.3">
      <c r="A828" s="1">
        <v>44754</v>
      </c>
      <c r="B828" t="s">
        <v>14</v>
      </c>
      <c r="C828">
        <v>853</v>
      </c>
      <c r="D828">
        <v>860</v>
      </c>
      <c r="E828">
        <v>849</v>
      </c>
      <c r="F828">
        <v>857.25</v>
      </c>
      <c r="G828">
        <v>849.5</v>
      </c>
      <c r="H828">
        <v>851.6</v>
      </c>
      <c r="I828">
        <v>854.73</v>
      </c>
      <c r="J828">
        <v>967.05</v>
      </c>
      <c r="K828">
        <v>666.4</v>
      </c>
      <c r="L828">
        <v>1695338</v>
      </c>
      <c r="M828">
        <v>1449050002.7</v>
      </c>
      <c r="N828">
        <v>41060</v>
      </c>
      <c r="O828" s="2">
        <f>(Sun_Pharma[[#This Row],[PREV. CLOSE ]]-Sun_Pharma[[#This Row],[close ]])/Sun_Pharma[[#This Row],[PREV. CLOSE ]]</f>
        <v>6.5908428113152255E-3</v>
      </c>
    </row>
    <row r="829" spans="1:15" x14ac:dyDescent="0.3">
      <c r="A829" s="1">
        <v>44753</v>
      </c>
      <c r="B829" t="s">
        <v>14</v>
      </c>
      <c r="C829">
        <v>856.8</v>
      </c>
      <c r="D829">
        <v>863</v>
      </c>
      <c r="E829">
        <v>851.1</v>
      </c>
      <c r="F829">
        <v>857.7</v>
      </c>
      <c r="G829">
        <v>855.8</v>
      </c>
      <c r="H829">
        <v>857.25</v>
      </c>
      <c r="I829">
        <v>855.52</v>
      </c>
      <c r="J829">
        <v>967.05</v>
      </c>
      <c r="K829">
        <v>666.4</v>
      </c>
      <c r="L829">
        <v>1768048</v>
      </c>
      <c r="M829">
        <v>1512600024.55</v>
      </c>
      <c r="N829">
        <v>33994</v>
      </c>
      <c r="O829" s="2">
        <f>(Sun_Pharma[[#This Row],[PREV. CLOSE ]]-Sun_Pharma[[#This Row],[close ]])/Sun_Pharma[[#This Row],[PREV. CLOSE ]]</f>
        <v>5.2465897166846856E-4</v>
      </c>
    </row>
    <row r="830" spans="1:15" x14ac:dyDescent="0.3">
      <c r="A830" s="1">
        <v>44750</v>
      </c>
      <c r="B830" t="s">
        <v>14</v>
      </c>
      <c r="C830">
        <v>853.5</v>
      </c>
      <c r="D830">
        <v>859.5</v>
      </c>
      <c r="E830">
        <v>849.75</v>
      </c>
      <c r="F830">
        <v>849.45</v>
      </c>
      <c r="G830">
        <v>857.3</v>
      </c>
      <c r="H830">
        <v>857.7</v>
      </c>
      <c r="I830">
        <v>855.41</v>
      </c>
      <c r="J830">
        <v>967.05</v>
      </c>
      <c r="K830">
        <v>664.2</v>
      </c>
      <c r="L830">
        <v>2927832</v>
      </c>
      <c r="M830">
        <v>2504483916.8000002</v>
      </c>
      <c r="N830">
        <v>39809</v>
      </c>
      <c r="O830" s="2">
        <f>(Sun_Pharma[[#This Row],[PREV. CLOSE ]]-Sun_Pharma[[#This Row],[close ]])/Sun_Pharma[[#This Row],[PREV. CLOSE ]]</f>
        <v>-9.7121666960974743E-3</v>
      </c>
    </row>
    <row r="831" spans="1:15" x14ac:dyDescent="0.3">
      <c r="A831" s="1">
        <v>44749</v>
      </c>
      <c r="B831" t="s">
        <v>14</v>
      </c>
      <c r="C831">
        <v>843.05</v>
      </c>
      <c r="D831">
        <v>852.9</v>
      </c>
      <c r="E831">
        <v>842.15</v>
      </c>
      <c r="F831">
        <v>837.7</v>
      </c>
      <c r="G831">
        <v>848.8</v>
      </c>
      <c r="H831">
        <v>849.45</v>
      </c>
      <c r="I831">
        <v>848.89</v>
      </c>
      <c r="J831">
        <v>967.05</v>
      </c>
      <c r="K831">
        <v>664.2</v>
      </c>
      <c r="L831">
        <v>2327906</v>
      </c>
      <c r="M831">
        <v>1976139422.2</v>
      </c>
      <c r="N831">
        <v>43090</v>
      </c>
      <c r="O831" s="2">
        <f>(Sun_Pharma[[#This Row],[PREV. CLOSE ]]-Sun_Pharma[[#This Row],[close ]])/Sun_Pharma[[#This Row],[PREV. CLOSE ]]</f>
        <v>-1.4026501134057538E-2</v>
      </c>
    </row>
    <row r="832" spans="1:15" x14ac:dyDescent="0.3">
      <c r="A832" s="1">
        <v>44748</v>
      </c>
      <c r="B832" t="s">
        <v>14</v>
      </c>
      <c r="C832">
        <v>840</v>
      </c>
      <c r="D832">
        <v>842.65</v>
      </c>
      <c r="E832">
        <v>831.25</v>
      </c>
      <c r="F832">
        <v>835.8</v>
      </c>
      <c r="G832">
        <v>838.4</v>
      </c>
      <c r="H832">
        <v>837.7</v>
      </c>
      <c r="I832">
        <v>835.96</v>
      </c>
      <c r="J832">
        <v>967.05</v>
      </c>
      <c r="K832">
        <v>664.2</v>
      </c>
      <c r="L832">
        <v>2364840</v>
      </c>
      <c r="M832">
        <v>1976904826.05</v>
      </c>
      <c r="N832">
        <v>52969</v>
      </c>
      <c r="O832" s="2">
        <f>(Sun_Pharma[[#This Row],[PREV. CLOSE ]]-Sun_Pharma[[#This Row],[close ]])/Sun_Pharma[[#This Row],[PREV. CLOSE ]]</f>
        <v>-2.2732711174923322E-3</v>
      </c>
    </row>
    <row r="833" spans="1:15" x14ac:dyDescent="0.3">
      <c r="A833" s="1">
        <v>44747</v>
      </c>
      <c r="B833" t="s">
        <v>14</v>
      </c>
      <c r="C833">
        <v>829.4</v>
      </c>
      <c r="D833">
        <v>846.8</v>
      </c>
      <c r="E833">
        <v>826.65</v>
      </c>
      <c r="F833">
        <v>829.4</v>
      </c>
      <c r="G833">
        <v>835.75</v>
      </c>
      <c r="H833">
        <v>835.8</v>
      </c>
      <c r="I833">
        <v>840.44</v>
      </c>
      <c r="J833">
        <v>967.05</v>
      </c>
      <c r="K833">
        <v>664.2</v>
      </c>
      <c r="L833">
        <v>2682730</v>
      </c>
      <c r="M833">
        <v>2254668251.9499998</v>
      </c>
      <c r="N833">
        <v>56458</v>
      </c>
      <c r="O833" s="2">
        <f>(Sun_Pharma[[#This Row],[PREV. CLOSE ]]-Sun_Pharma[[#This Row],[close ]])/Sun_Pharma[[#This Row],[PREV. CLOSE ]]</f>
        <v>-7.7164215095249303E-3</v>
      </c>
    </row>
    <row r="834" spans="1:15" x14ac:dyDescent="0.3">
      <c r="A834" s="1">
        <v>44746</v>
      </c>
      <c r="B834" t="s">
        <v>14</v>
      </c>
      <c r="C834">
        <v>825.3</v>
      </c>
      <c r="D834">
        <v>839.65</v>
      </c>
      <c r="E834">
        <v>821.9</v>
      </c>
      <c r="F834">
        <v>829.25</v>
      </c>
      <c r="G834">
        <v>828.6</v>
      </c>
      <c r="H834">
        <v>829.4</v>
      </c>
      <c r="I834">
        <v>827.73</v>
      </c>
      <c r="J834">
        <v>967.05</v>
      </c>
      <c r="K834">
        <v>664.2</v>
      </c>
      <c r="L834">
        <v>2097164</v>
      </c>
      <c r="M834">
        <v>1735893655</v>
      </c>
      <c r="N834">
        <v>43353</v>
      </c>
      <c r="O834" s="2">
        <f>(Sun_Pharma[[#This Row],[PREV. CLOSE ]]-Sun_Pharma[[#This Row],[close ]])/Sun_Pharma[[#This Row],[PREV. CLOSE ]]</f>
        <v>-1.8088634308106996E-4</v>
      </c>
    </row>
    <row r="835" spans="1:15" x14ac:dyDescent="0.3">
      <c r="A835" s="1">
        <v>44743</v>
      </c>
      <c r="B835" t="s">
        <v>14</v>
      </c>
      <c r="C835">
        <v>829.9</v>
      </c>
      <c r="D835">
        <v>836.95</v>
      </c>
      <c r="E835">
        <v>825</v>
      </c>
      <c r="F835">
        <v>830.6</v>
      </c>
      <c r="G835">
        <v>830.8</v>
      </c>
      <c r="H835">
        <v>829.25</v>
      </c>
      <c r="I835">
        <v>829.35</v>
      </c>
      <c r="J835">
        <v>967.05</v>
      </c>
      <c r="K835">
        <v>664.2</v>
      </c>
      <c r="L835">
        <v>2316527</v>
      </c>
      <c r="M835">
        <v>1921203333.1500001</v>
      </c>
      <c r="N835">
        <v>37961</v>
      </c>
      <c r="O835" s="2">
        <f>(Sun_Pharma[[#This Row],[PREV. CLOSE ]]-Sun_Pharma[[#This Row],[close ]])/Sun_Pharma[[#This Row],[PREV. CLOSE ]]</f>
        <v>1.6253310859619826E-3</v>
      </c>
    </row>
    <row r="836" spans="1:15" x14ac:dyDescent="0.3">
      <c r="A836" s="1">
        <v>44742</v>
      </c>
      <c r="B836" t="s">
        <v>14</v>
      </c>
      <c r="C836">
        <v>836</v>
      </c>
      <c r="D836">
        <v>848.15</v>
      </c>
      <c r="E836">
        <v>823.65</v>
      </c>
      <c r="F836">
        <v>838.7</v>
      </c>
      <c r="G836">
        <v>831</v>
      </c>
      <c r="H836">
        <v>830.6</v>
      </c>
      <c r="I836">
        <v>832.72</v>
      </c>
      <c r="J836">
        <v>967.05</v>
      </c>
      <c r="K836">
        <v>664.2</v>
      </c>
      <c r="L836">
        <v>3809670</v>
      </c>
      <c r="M836">
        <v>3172402734.3499999</v>
      </c>
      <c r="N836">
        <v>110856</v>
      </c>
      <c r="O836" s="2">
        <f>(Sun_Pharma[[#This Row],[PREV. CLOSE ]]-Sun_Pharma[[#This Row],[close ]])/Sun_Pharma[[#This Row],[PREV. CLOSE ]]</f>
        <v>9.6578037438893784E-3</v>
      </c>
    </row>
    <row r="837" spans="1:15" x14ac:dyDescent="0.3">
      <c r="A837" s="1">
        <v>44741</v>
      </c>
      <c r="B837" t="s">
        <v>14</v>
      </c>
      <c r="C837">
        <v>824</v>
      </c>
      <c r="D837">
        <v>843.7</v>
      </c>
      <c r="E837">
        <v>823.85</v>
      </c>
      <c r="F837">
        <v>828.6</v>
      </c>
      <c r="G837">
        <v>839.45</v>
      </c>
      <c r="H837">
        <v>838.7</v>
      </c>
      <c r="I837">
        <v>833.56</v>
      </c>
      <c r="J837">
        <v>967.05</v>
      </c>
      <c r="K837">
        <v>664.2</v>
      </c>
      <c r="L837">
        <v>2975927</v>
      </c>
      <c r="M837">
        <v>2480608072.0500002</v>
      </c>
      <c r="N837">
        <v>64176</v>
      </c>
      <c r="O837" s="2">
        <f>(Sun_Pharma[[#This Row],[PREV. CLOSE ]]-Sun_Pharma[[#This Row],[close ]])/Sun_Pharma[[#This Row],[PREV. CLOSE ]]</f>
        <v>-1.218923485397058E-2</v>
      </c>
    </row>
    <row r="838" spans="1:15" x14ac:dyDescent="0.3">
      <c r="A838" s="1">
        <v>44740</v>
      </c>
      <c r="B838" t="s">
        <v>14</v>
      </c>
      <c r="C838">
        <v>837</v>
      </c>
      <c r="D838">
        <v>837.5</v>
      </c>
      <c r="E838">
        <v>825.05</v>
      </c>
      <c r="F838">
        <v>835.65</v>
      </c>
      <c r="G838">
        <v>831.9</v>
      </c>
      <c r="H838">
        <v>828.6</v>
      </c>
      <c r="I838">
        <v>829.59</v>
      </c>
      <c r="J838">
        <v>967.05</v>
      </c>
      <c r="K838">
        <v>664.2</v>
      </c>
      <c r="L838">
        <v>2823691</v>
      </c>
      <c r="M838">
        <v>2342508408.1500001</v>
      </c>
      <c r="N838">
        <v>63967</v>
      </c>
      <c r="O838" s="2">
        <f>(Sun_Pharma[[#This Row],[PREV. CLOSE ]]-Sun_Pharma[[#This Row],[close ]])/Sun_Pharma[[#This Row],[PREV. CLOSE ]]</f>
        <v>8.4365464010051506E-3</v>
      </c>
    </row>
    <row r="839" spans="1:15" x14ac:dyDescent="0.3">
      <c r="A839" s="1">
        <v>44739</v>
      </c>
      <c r="B839" t="s">
        <v>14</v>
      </c>
      <c r="C839">
        <v>828</v>
      </c>
      <c r="D839">
        <v>848</v>
      </c>
      <c r="E839">
        <v>828</v>
      </c>
      <c r="F839">
        <v>824.6</v>
      </c>
      <c r="G839">
        <v>835.5</v>
      </c>
      <c r="H839">
        <v>835.65</v>
      </c>
      <c r="I839">
        <v>841.04</v>
      </c>
      <c r="J839">
        <v>967.05</v>
      </c>
      <c r="K839">
        <v>664.2</v>
      </c>
      <c r="L839">
        <v>2980249</v>
      </c>
      <c r="M839">
        <v>2506514726.1999998</v>
      </c>
      <c r="N839">
        <v>90985</v>
      </c>
      <c r="O839" s="2">
        <f>(Sun_Pharma[[#This Row],[PREV. CLOSE ]]-Sun_Pharma[[#This Row],[close ]])/Sun_Pharma[[#This Row],[PREV. CLOSE ]]</f>
        <v>-1.3400436575309186E-2</v>
      </c>
    </row>
    <row r="840" spans="1:15" x14ac:dyDescent="0.3">
      <c r="A840" s="1">
        <v>44736</v>
      </c>
      <c r="B840" t="s">
        <v>14</v>
      </c>
      <c r="C840">
        <v>827.9</v>
      </c>
      <c r="D840">
        <v>833.8</v>
      </c>
      <c r="E840">
        <v>821.5</v>
      </c>
      <c r="F840">
        <v>824.9</v>
      </c>
      <c r="G840">
        <v>823.25</v>
      </c>
      <c r="H840">
        <v>824.6</v>
      </c>
      <c r="I840">
        <v>825.53</v>
      </c>
      <c r="J840">
        <v>967.05</v>
      </c>
      <c r="K840">
        <v>661.5</v>
      </c>
      <c r="L840">
        <v>1404748</v>
      </c>
      <c r="M840">
        <v>1159657114.3499999</v>
      </c>
      <c r="N840">
        <v>35495</v>
      </c>
      <c r="O840" s="2">
        <f>(Sun_Pharma[[#This Row],[PREV. CLOSE ]]-Sun_Pharma[[#This Row],[close ]])/Sun_Pharma[[#This Row],[PREV. CLOSE ]]</f>
        <v>3.6368044611462545E-4</v>
      </c>
    </row>
    <row r="841" spans="1:15" x14ac:dyDescent="0.3">
      <c r="A841" s="1">
        <v>44735</v>
      </c>
      <c r="B841" t="s">
        <v>14</v>
      </c>
      <c r="C841">
        <v>809.5</v>
      </c>
      <c r="D841">
        <v>826.5</v>
      </c>
      <c r="E841">
        <v>808.5</v>
      </c>
      <c r="F841">
        <v>809.3</v>
      </c>
      <c r="G841">
        <v>825</v>
      </c>
      <c r="H841">
        <v>824.9</v>
      </c>
      <c r="I841">
        <v>821.08</v>
      </c>
      <c r="J841">
        <v>967.05</v>
      </c>
      <c r="K841">
        <v>661.5</v>
      </c>
      <c r="L841">
        <v>1778752</v>
      </c>
      <c r="M841">
        <v>1460491062.55</v>
      </c>
      <c r="N841">
        <v>63911</v>
      </c>
      <c r="O841" s="2">
        <f>(Sun_Pharma[[#This Row],[PREV. CLOSE ]]-Sun_Pharma[[#This Row],[close ]])/Sun_Pharma[[#This Row],[PREV. CLOSE ]]</f>
        <v>-1.927591745953296E-2</v>
      </c>
    </row>
    <row r="842" spans="1:15" x14ac:dyDescent="0.3">
      <c r="A842" s="1">
        <v>44734</v>
      </c>
      <c r="B842" t="s">
        <v>14</v>
      </c>
      <c r="C842">
        <v>814</v>
      </c>
      <c r="D842">
        <v>821</v>
      </c>
      <c r="E842">
        <v>803.25</v>
      </c>
      <c r="F842">
        <v>817.45</v>
      </c>
      <c r="G842">
        <v>807.2</v>
      </c>
      <c r="H842">
        <v>809.3</v>
      </c>
      <c r="I842">
        <v>809.89</v>
      </c>
      <c r="J842">
        <v>967.05</v>
      </c>
      <c r="K842">
        <v>661.5</v>
      </c>
      <c r="L842">
        <v>2032073</v>
      </c>
      <c r="M842">
        <v>1645753217.2</v>
      </c>
      <c r="N842">
        <v>53170</v>
      </c>
      <c r="O842" s="2">
        <f>(Sun_Pharma[[#This Row],[PREV. CLOSE ]]-Sun_Pharma[[#This Row],[close ]])/Sun_Pharma[[#This Row],[PREV. CLOSE ]]</f>
        <v>9.9700287479357642E-3</v>
      </c>
    </row>
    <row r="843" spans="1:15" x14ac:dyDescent="0.3">
      <c r="A843" s="1">
        <v>44733</v>
      </c>
      <c r="B843" t="s">
        <v>14</v>
      </c>
      <c r="C843">
        <v>806.6</v>
      </c>
      <c r="D843">
        <v>820.3</v>
      </c>
      <c r="E843">
        <v>805.35</v>
      </c>
      <c r="F843">
        <v>805.3</v>
      </c>
      <c r="G843">
        <v>816.3</v>
      </c>
      <c r="H843">
        <v>817.45</v>
      </c>
      <c r="I843">
        <v>816.14</v>
      </c>
      <c r="J843">
        <v>967.05</v>
      </c>
      <c r="K843">
        <v>661.5</v>
      </c>
      <c r="L843">
        <v>1342717</v>
      </c>
      <c r="M843">
        <v>1095845586.8</v>
      </c>
      <c r="N843">
        <v>46685</v>
      </c>
      <c r="O843" s="2">
        <f>(Sun_Pharma[[#This Row],[PREV. CLOSE ]]-Sun_Pharma[[#This Row],[close ]])/Sun_Pharma[[#This Row],[PREV. CLOSE ]]</f>
        <v>-1.5087545014280506E-2</v>
      </c>
    </row>
    <row r="844" spans="1:15" x14ac:dyDescent="0.3">
      <c r="A844" s="1">
        <v>44732</v>
      </c>
      <c r="B844" t="s">
        <v>14</v>
      </c>
      <c r="C844">
        <v>801</v>
      </c>
      <c r="D844">
        <v>813.5</v>
      </c>
      <c r="E844">
        <v>794.5</v>
      </c>
      <c r="F844">
        <v>793.4</v>
      </c>
      <c r="G844">
        <v>803.25</v>
      </c>
      <c r="H844">
        <v>805.3</v>
      </c>
      <c r="I844">
        <v>802.44</v>
      </c>
      <c r="J844">
        <v>967.05</v>
      </c>
      <c r="K844">
        <v>661.5</v>
      </c>
      <c r="L844">
        <v>2745302</v>
      </c>
      <c r="M844">
        <v>2202934939.4000001</v>
      </c>
      <c r="N844">
        <v>80764</v>
      </c>
      <c r="O844" s="2">
        <f>(Sun_Pharma[[#This Row],[PREV. CLOSE ]]-Sun_Pharma[[#This Row],[close ]])/Sun_Pharma[[#This Row],[PREV. CLOSE ]]</f>
        <v>-1.4998739601714113E-2</v>
      </c>
    </row>
    <row r="845" spans="1:15" x14ac:dyDescent="0.3">
      <c r="A845" s="1">
        <v>44729</v>
      </c>
      <c r="B845" t="s">
        <v>14</v>
      </c>
      <c r="C845">
        <v>805.2</v>
      </c>
      <c r="D845">
        <v>810.3</v>
      </c>
      <c r="E845">
        <v>789.9</v>
      </c>
      <c r="F845">
        <v>814.6</v>
      </c>
      <c r="G845">
        <v>791</v>
      </c>
      <c r="H845">
        <v>793.4</v>
      </c>
      <c r="I845">
        <v>796.76</v>
      </c>
      <c r="J845">
        <v>967.05</v>
      </c>
      <c r="K845">
        <v>652.70000000000005</v>
      </c>
      <c r="L845">
        <v>5719089</v>
      </c>
      <c r="M845">
        <v>4556728746.25</v>
      </c>
      <c r="N845">
        <v>114986</v>
      </c>
      <c r="O845" s="2">
        <f>(Sun_Pharma[[#This Row],[PREV. CLOSE ]]-Sun_Pharma[[#This Row],[close ]])/Sun_Pharma[[#This Row],[PREV. CLOSE ]]</f>
        <v>2.6025042965872876E-2</v>
      </c>
    </row>
    <row r="846" spans="1:15" x14ac:dyDescent="0.3">
      <c r="A846" s="1">
        <v>44728</v>
      </c>
      <c r="B846" t="s">
        <v>14</v>
      </c>
      <c r="C846">
        <v>822.6</v>
      </c>
      <c r="D846">
        <v>826</v>
      </c>
      <c r="E846">
        <v>806.55</v>
      </c>
      <c r="F846">
        <v>822.3</v>
      </c>
      <c r="G846">
        <v>813</v>
      </c>
      <c r="H846">
        <v>814.6</v>
      </c>
      <c r="I846">
        <v>817.08</v>
      </c>
      <c r="J846">
        <v>967.05</v>
      </c>
      <c r="K846">
        <v>652.70000000000005</v>
      </c>
      <c r="L846">
        <v>2327414</v>
      </c>
      <c r="M846">
        <v>1901675005.5</v>
      </c>
      <c r="N846">
        <v>73237</v>
      </c>
      <c r="O846" s="2">
        <f>(Sun_Pharma[[#This Row],[PREV. CLOSE ]]-Sun_Pharma[[#This Row],[close ]])/Sun_Pharma[[#This Row],[PREV. CLOSE ]]</f>
        <v>9.3639790830596283E-3</v>
      </c>
    </row>
    <row r="847" spans="1:15" x14ac:dyDescent="0.3">
      <c r="A847" s="1">
        <v>44727</v>
      </c>
      <c r="B847" t="s">
        <v>14</v>
      </c>
      <c r="C847">
        <v>825.25</v>
      </c>
      <c r="D847">
        <v>830.05</v>
      </c>
      <c r="E847">
        <v>819.15</v>
      </c>
      <c r="F847">
        <v>825.05</v>
      </c>
      <c r="G847">
        <v>820</v>
      </c>
      <c r="H847">
        <v>822.3</v>
      </c>
      <c r="I847">
        <v>825.23</v>
      </c>
      <c r="J847">
        <v>967.05</v>
      </c>
      <c r="K847">
        <v>652.70000000000005</v>
      </c>
      <c r="L847">
        <v>2008725</v>
      </c>
      <c r="M847">
        <v>1657655505.05</v>
      </c>
      <c r="N847">
        <v>59666</v>
      </c>
      <c r="O847" s="2">
        <f>(Sun_Pharma[[#This Row],[PREV. CLOSE ]]-Sun_Pharma[[#This Row],[close ]])/Sun_Pharma[[#This Row],[PREV. CLOSE ]]</f>
        <v>3.3331313253742198E-3</v>
      </c>
    </row>
    <row r="848" spans="1:15" x14ac:dyDescent="0.3">
      <c r="A848" s="1">
        <v>44726</v>
      </c>
      <c r="B848" t="s">
        <v>14</v>
      </c>
      <c r="C848">
        <v>826</v>
      </c>
      <c r="D848">
        <v>835.65</v>
      </c>
      <c r="E848">
        <v>821.85</v>
      </c>
      <c r="F848">
        <v>829.5</v>
      </c>
      <c r="G848">
        <v>825.2</v>
      </c>
      <c r="H848">
        <v>825.05</v>
      </c>
      <c r="I848">
        <v>827.13</v>
      </c>
      <c r="J848">
        <v>967.05</v>
      </c>
      <c r="K848">
        <v>652.70000000000005</v>
      </c>
      <c r="L848">
        <v>2461692</v>
      </c>
      <c r="M848">
        <v>2036148776.3499999</v>
      </c>
      <c r="N848">
        <v>72217</v>
      </c>
      <c r="O848" s="2">
        <f>(Sun_Pharma[[#This Row],[PREV. CLOSE ]]-Sun_Pharma[[#This Row],[close ]])/Sun_Pharma[[#This Row],[PREV. CLOSE ]]</f>
        <v>5.3646775165763052E-3</v>
      </c>
    </row>
    <row r="849" spans="1:15" x14ac:dyDescent="0.3">
      <c r="A849" s="1">
        <v>44725</v>
      </c>
      <c r="B849" t="s">
        <v>14</v>
      </c>
      <c r="C849">
        <v>840</v>
      </c>
      <c r="D849">
        <v>851</v>
      </c>
      <c r="E849">
        <v>819.75</v>
      </c>
      <c r="F849">
        <v>845.7</v>
      </c>
      <c r="G849">
        <v>830.5</v>
      </c>
      <c r="H849">
        <v>829.5</v>
      </c>
      <c r="I849">
        <v>832.33</v>
      </c>
      <c r="J849">
        <v>967.05</v>
      </c>
      <c r="K849">
        <v>652.70000000000005</v>
      </c>
      <c r="L849">
        <v>2191412</v>
      </c>
      <c r="M849">
        <v>1823981510.55</v>
      </c>
      <c r="N849">
        <v>79554</v>
      </c>
      <c r="O849" s="2">
        <f>(Sun_Pharma[[#This Row],[PREV. CLOSE ]]-Sun_Pharma[[#This Row],[close ]])/Sun_Pharma[[#This Row],[PREV. CLOSE ]]</f>
        <v>1.9155728981908531E-2</v>
      </c>
    </row>
    <row r="850" spans="1:15" x14ac:dyDescent="0.3">
      <c r="A850" s="1">
        <v>44722</v>
      </c>
      <c r="B850" t="s">
        <v>14</v>
      </c>
      <c r="C850">
        <v>850</v>
      </c>
      <c r="D850">
        <v>853.95</v>
      </c>
      <c r="E850">
        <v>842</v>
      </c>
      <c r="F850">
        <v>858.85</v>
      </c>
      <c r="G850">
        <v>844.5</v>
      </c>
      <c r="H850">
        <v>845.7</v>
      </c>
      <c r="I850">
        <v>846.21</v>
      </c>
      <c r="J850">
        <v>967.05</v>
      </c>
      <c r="K850">
        <v>652.70000000000005</v>
      </c>
      <c r="L850">
        <v>2124778</v>
      </c>
      <c r="M850">
        <v>1798005243.2</v>
      </c>
      <c r="N850">
        <v>49596</v>
      </c>
      <c r="O850" s="2">
        <f>(Sun_Pharma[[#This Row],[PREV. CLOSE ]]-Sun_Pharma[[#This Row],[close ]])/Sun_Pharma[[#This Row],[PREV. CLOSE ]]</f>
        <v>1.5311171915934072E-2</v>
      </c>
    </row>
    <row r="851" spans="1:15" x14ac:dyDescent="0.3">
      <c r="A851" s="1">
        <v>44721</v>
      </c>
      <c r="B851" t="s">
        <v>14</v>
      </c>
      <c r="C851">
        <v>846</v>
      </c>
      <c r="D851">
        <v>862.1</v>
      </c>
      <c r="E851">
        <v>835.45</v>
      </c>
      <c r="F851">
        <v>847.25</v>
      </c>
      <c r="G851">
        <v>857.95</v>
      </c>
      <c r="H851">
        <v>858.85</v>
      </c>
      <c r="I851">
        <v>848.26</v>
      </c>
      <c r="J851">
        <v>967.05</v>
      </c>
      <c r="K851">
        <v>652.70000000000005</v>
      </c>
      <c r="L851">
        <v>2297715</v>
      </c>
      <c r="M851">
        <v>1949051453.75</v>
      </c>
      <c r="N851">
        <v>55223</v>
      </c>
      <c r="O851" s="2">
        <f>(Sun_Pharma[[#This Row],[PREV. CLOSE ]]-Sun_Pharma[[#This Row],[close ]])/Sun_Pharma[[#This Row],[PREV. CLOSE ]]</f>
        <v>-1.3691354381823574E-2</v>
      </c>
    </row>
    <row r="852" spans="1:15" x14ac:dyDescent="0.3">
      <c r="A852" s="1">
        <v>44720</v>
      </c>
      <c r="B852" t="s">
        <v>14</v>
      </c>
      <c r="C852">
        <v>845.1</v>
      </c>
      <c r="D852">
        <v>854</v>
      </c>
      <c r="E852">
        <v>837.6</v>
      </c>
      <c r="F852">
        <v>848.25</v>
      </c>
      <c r="G852">
        <v>846.2</v>
      </c>
      <c r="H852">
        <v>847.25</v>
      </c>
      <c r="I852">
        <v>846.29</v>
      </c>
      <c r="J852">
        <v>967.05</v>
      </c>
      <c r="K852">
        <v>652.70000000000005</v>
      </c>
      <c r="L852">
        <v>3208941</v>
      </c>
      <c r="M852">
        <v>2715697769.3000002</v>
      </c>
      <c r="N852">
        <v>60208</v>
      </c>
      <c r="O852" s="2">
        <f>(Sun_Pharma[[#This Row],[PREV. CLOSE ]]-Sun_Pharma[[#This Row],[close ]])/Sun_Pharma[[#This Row],[PREV. CLOSE ]]</f>
        <v>1.1788977306218685E-3</v>
      </c>
    </row>
    <row r="853" spans="1:15" x14ac:dyDescent="0.3">
      <c r="A853" s="1">
        <v>44719</v>
      </c>
      <c r="B853" t="s">
        <v>14</v>
      </c>
      <c r="C853">
        <v>855</v>
      </c>
      <c r="D853">
        <v>857.4</v>
      </c>
      <c r="E853">
        <v>838.6</v>
      </c>
      <c r="F853">
        <v>859.8</v>
      </c>
      <c r="G853">
        <v>845.1</v>
      </c>
      <c r="H853">
        <v>848.25</v>
      </c>
      <c r="I853">
        <v>846.27</v>
      </c>
      <c r="J853">
        <v>967.05</v>
      </c>
      <c r="K853">
        <v>652.70000000000005</v>
      </c>
      <c r="L853">
        <v>3031449</v>
      </c>
      <c r="M853">
        <v>2565413688.8499999</v>
      </c>
      <c r="N853">
        <v>57411</v>
      </c>
      <c r="O853" s="2">
        <f>(Sun_Pharma[[#This Row],[PREV. CLOSE ]]-Sun_Pharma[[#This Row],[close ]])/Sun_Pharma[[#This Row],[PREV. CLOSE ]]</f>
        <v>1.3433356594556821E-2</v>
      </c>
    </row>
    <row r="854" spans="1:15" x14ac:dyDescent="0.3">
      <c r="A854" s="1">
        <v>44718</v>
      </c>
      <c r="B854" t="s">
        <v>14</v>
      </c>
      <c r="C854">
        <v>865</v>
      </c>
      <c r="D854">
        <v>873.95</v>
      </c>
      <c r="E854">
        <v>858</v>
      </c>
      <c r="F854">
        <v>865.1</v>
      </c>
      <c r="G854">
        <v>860</v>
      </c>
      <c r="H854">
        <v>859.8</v>
      </c>
      <c r="I854">
        <v>863.49</v>
      </c>
      <c r="J854">
        <v>967.05</v>
      </c>
      <c r="K854">
        <v>652.70000000000005</v>
      </c>
      <c r="L854">
        <v>2095566</v>
      </c>
      <c r="M854">
        <v>1809491939.7</v>
      </c>
      <c r="N854">
        <v>77004</v>
      </c>
      <c r="O854" s="2">
        <f>(Sun_Pharma[[#This Row],[PREV. CLOSE ]]-Sun_Pharma[[#This Row],[close ]])/Sun_Pharma[[#This Row],[PREV. CLOSE ]]</f>
        <v>6.1264593688591705E-3</v>
      </c>
    </row>
    <row r="855" spans="1:15" x14ac:dyDescent="0.3">
      <c r="A855" s="1">
        <v>44715</v>
      </c>
      <c r="B855" t="s">
        <v>14</v>
      </c>
      <c r="C855">
        <v>862.15</v>
      </c>
      <c r="D855">
        <v>875</v>
      </c>
      <c r="E855">
        <v>854.85</v>
      </c>
      <c r="F855">
        <v>859.55</v>
      </c>
      <c r="G855">
        <v>865.4</v>
      </c>
      <c r="H855">
        <v>865.1</v>
      </c>
      <c r="I855">
        <v>864.45</v>
      </c>
      <c r="J855">
        <v>967.05</v>
      </c>
      <c r="K855">
        <v>652.70000000000005</v>
      </c>
      <c r="L855">
        <v>2618353</v>
      </c>
      <c r="M855">
        <v>2263424128.0999999</v>
      </c>
      <c r="N855">
        <v>64830</v>
      </c>
      <c r="O855" s="2">
        <f>(Sun_Pharma[[#This Row],[PREV. CLOSE ]]-Sun_Pharma[[#This Row],[close ]])/Sun_Pharma[[#This Row],[PREV. CLOSE ]]</f>
        <v>-6.4568669652726061E-3</v>
      </c>
    </row>
    <row r="856" spans="1:15" x14ac:dyDescent="0.3">
      <c r="A856" s="1">
        <v>44714</v>
      </c>
      <c r="B856" t="s">
        <v>14</v>
      </c>
      <c r="C856">
        <v>836.75</v>
      </c>
      <c r="D856">
        <v>862.9</v>
      </c>
      <c r="E856">
        <v>832.8</v>
      </c>
      <c r="F856">
        <v>839.25</v>
      </c>
      <c r="G856">
        <v>861.6</v>
      </c>
      <c r="H856">
        <v>859.55</v>
      </c>
      <c r="I856">
        <v>851.33</v>
      </c>
      <c r="J856">
        <v>967.05</v>
      </c>
      <c r="K856">
        <v>652.70000000000005</v>
      </c>
      <c r="L856">
        <v>3553217</v>
      </c>
      <c r="M856">
        <v>3024966571.9000001</v>
      </c>
      <c r="N856">
        <v>108220</v>
      </c>
      <c r="O856" s="2">
        <f>(Sun_Pharma[[#This Row],[PREV. CLOSE ]]-Sun_Pharma[[#This Row],[close ]])/Sun_Pharma[[#This Row],[PREV. CLOSE ]]</f>
        <v>-2.4188263330354429E-2</v>
      </c>
    </row>
    <row r="857" spans="1:15" x14ac:dyDescent="0.3">
      <c r="A857" s="1">
        <v>44713</v>
      </c>
      <c r="B857" t="s">
        <v>14</v>
      </c>
      <c r="C857">
        <v>875</v>
      </c>
      <c r="D857">
        <v>875</v>
      </c>
      <c r="E857">
        <v>832.6</v>
      </c>
      <c r="F857">
        <v>860.6</v>
      </c>
      <c r="G857">
        <v>842.9</v>
      </c>
      <c r="H857">
        <v>839.25</v>
      </c>
      <c r="I857">
        <v>846.31</v>
      </c>
      <c r="J857">
        <v>967.05</v>
      </c>
      <c r="K857">
        <v>652.70000000000005</v>
      </c>
      <c r="L857">
        <v>5999099</v>
      </c>
      <c r="M857">
        <v>5077106343.4499998</v>
      </c>
      <c r="N857">
        <v>143827</v>
      </c>
      <c r="O857" s="2">
        <f>(Sun_Pharma[[#This Row],[PREV. CLOSE ]]-Sun_Pharma[[#This Row],[close ]])/Sun_Pharma[[#This Row],[PREV. CLOSE ]]</f>
        <v>2.4808273297699305E-2</v>
      </c>
    </row>
    <row r="858" spans="1:15" x14ac:dyDescent="0.3">
      <c r="A858" s="1">
        <v>44712</v>
      </c>
      <c r="B858" t="s">
        <v>14</v>
      </c>
      <c r="C858">
        <v>867.25</v>
      </c>
      <c r="D858">
        <v>882.8</v>
      </c>
      <c r="E858">
        <v>851.2</v>
      </c>
      <c r="F858">
        <v>888.3</v>
      </c>
      <c r="G858">
        <v>865.15</v>
      </c>
      <c r="H858">
        <v>860.6</v>
      </c>
      <c r="I858">
        <v>861.44</v>
      </c>
      <c r="J858">
        <v>967.05</v>
      </c>
      <c r="K858">
        <v>652.70000000000005</v>
      </c>
      <c r="L858">
        <v>24360628</v>
      </c>
      <c r="M858">
        <v>20985180817</v>
      </c>
      <c r="N858">
        <v>299266</v>
      </c>
      <c r="O858" s="2">
        <f>(Sun_Pharma[[#This Row],[PREV. CLOSE ]]-Sun_Pharma[[#This Row],[close ]])/Sun_Pharma[[#This Row],[PREV. CLOSE ]]</f>
        <v>3.1183158842733236E-2</v>
      </c>
    </row>
    <row r="859" spans="1:15" x14ac:dyDescent="0.3">
      <c r="A859" s="1">
        <v>44711</v>
      </c>
      <c r="B859" t="s">
        <v>14</v>
      </c>
      <c r="C859">
        <v>905</v>
      </c>
      <c r="D859">
        <v>915.5</v>
      </c>
      <c r="E859">
        <v>886.5</v>
      </c>
      <c r="F859">
        <v>903.9</v>
      </c>
      <c r="G859">
        <v>889</v>
      </c>
      <c r="H859">
        <v>888.3</v>
      </c>
      <c r="I859">
        <v>894.91</v>
      </c>
      <c r="J859">
        <v>967.05</v>
      </c>
      <c r="K859">
        <v>652.70000000000005</v>
      </c>
      <c r="L859">
        <v>3541617</v>
      </c>
      <c r="M859">
        <v>3169421243.8000002</v>
      </c>
      <c r="N859">
        <v>88278</v>
      </c>
      <c r="O859" s="2">
        <f>(Sun_Pharma[[#This Row],[PREV. CLOSE ]]-Sun_Pharma[[#This Row],[close ]])/Sun_Pharma[[#This Row],[PREV. CLOSE ]]</f>
        <v>1.7258546299369425E-2</v>
      </c>
    </row>
    <row r="860" spans="1:15" x14ac:dyDescent="0.3">
      <c r="A860" s="1">
        <v>44708</v>
      </c>
      <c r="B860" t="s">
        <v>14</v>
      </c>
      <c r="C860">
        <v>901.95</v>
      </c>
      <c r="D860">
        <v>912.8</v>
      </c>
      <c r="E860">
        <v>896</v>
      </c>
      <c r="F860">
        <v>899.95</v>
      </c>
      <c r="G860">
        <v>903.95</v>
      </c>
      <c r="H860">
        <v>903.9</v>
      </c>
      <c r="I860">
        <v>903.38</v>
      </c>
      <c r="J860">
        <v>967.05</v>
      </c>
      <c r="K860">
        <v>652.70000000000005</v>
      </c>
      <c r="L860">
        <v>2374509</v>
      </c>
      <c r="M860">
        <v>2145079077.05</v>
      </c>
      <c r="N860">
        <v>82241</v>
      </c>
      <c r="O860" s="2">
        <f>(Sun_Pharma[[#This Row],[PREV. CLOSE ]]-Sun_Pharma[[#This Row],[close ]])/Sun_Pharma[[#This Row],[PREV. CLOSE ]]</f>
        <v>-4.3891327295960125E-3</v>
      </c>
    </row>
    <row r="861" spans="1:15" x14ac:dyDescent="0.3">
      <c r="A861" s="1">
        <v>44707</v>
      </c>
      <c r="B861" t="s">
        <v>14</v>
      </c>
      <c r="C861">
        <v>918.8</v>
      </c>
      <c r="D861">
        <v>922.45</v>
      </c>
      <c r="E861">
        <v>893.5</v>
      </c>
      <c r="F861">
        <v>911.2</v>
      </c>
      <c r="G861">
        <v>901.85</v>
      </c>
      <c r="H861">
        <v>899.95</v>
      </c>
      <c r="I861">
        <v>903.54</v>
      </c>
      <c r="J861">
        <v>967.05</v>
      </c>
      <c r="K861">
        <v>652.70000000000005</v>
      </c>
      <c r="L861">
        <v>4113170</v>
      </c>
      <c r="M861">
        <v>3716413188.4000001</v>
      </c>
      <c r="N861">
        <v>117596</v>
      </c>
      <c r="O861" s="2">
        <f>(Sun_Pharma[[#This Row],[PREV. CLOSE ]]-Sun_Pharma[[#This Row],[close ]])/Sun_Pharma[[#This Row],[PREV. CLOSE ]]</f>
        <v>1.2346356453028973E-2</v>
      </c>
    </row>
    <row r="862" spans="1:15" x14ac:dyDescent="0.3">
      <c r="A862" s="1">
        <v>44706</v>
      </c>
      <c r="B862" t="s">
        <v>14</v>
      </c>
      <c r="C862">
        <v>915</v>
      </c>
      <c r="D862">
        <v>922.65</v>
      </c>
      <c r="E862">
        <v>907.25</v>
      </c>
      <c r="F862">
        <v>909.9</v>
      </c>
      <c r="G862">
        <v>912.3</v>
      </c>
      <c r="H862">
        <v>911.2</v>
      </c>
      <c r="I862">
        <v>911.73</v>
      </c>
      <c r="J862">
        <v>967.05</v>
      </c>
      <c r="K862">
        <v>652.70000000000005</v>
      </c>
      <c r="L862">
        <v>2405811</v>
      </c>
      <c r="M862">
        <v>2193443079.3000002</v>
      </c>
      <c r="N862">
        <v>82562</v>
      </c>
      <c r="O862" s="2">
        <f>(Sun_Pharma[[#This Row],[PREV. CLOSE ]]-Sun_Pharma[[#This Row],[close ]])/Sun_Pharma[[#This Row],[PREV. CLOSE ]]</f>
        <v>-1.4287284316958657E-3</v>
      </c>
    </row>
    <row r="863" spans="1:15" x14ac:dyDescent="0.3">
      <c r="A863" s="1">
        <v>44705</v>
      </c>
      <c r="B863" t="s">
        <v>14</v>
      </c>
      <c r="C863">
        <v>928</v>
      </c>
      <c r="D863">
        <v>930.85</v>
      </c>
      <c r="E863">
        <v>907</v>
      </c>
      <c r="F863">
        <v>922.05</v>
      </c>
      <c r="G863">
        <v>912.85</v>
      </c>
      <c r="H863">
        <v>909.9</v>
      </c>
      <c r="I863">
        <v>918.84</v>
      </c>
      <c r="J863">
        <v>967.05</v>
      </c>
      <c r="K863">
        <v>652.70000000000005</v>
      </c>
      <c r="L863">
        <v>2911410</v>
      </c>
      <c r="M863">
        <v>2675122474.5500002</v>
      </c>
      <c r="N863">
        <v>93369</v>
      </c>
      <c r="O863" s="2">
        <f>(Sun_Pharma[[#This Row],[PREV. CLOSE ]]-Sun_Pharma[[#This Row],[close ]])/Sun_Pharma[[#This Row],[PREV. CLOSE ]]</f>
        <v>1.31771595900439E-2</v>
      </c>
    </row>
    <row r="864" spans="1:15" x14ac:dyDescent="0.3">
      <c r="A864" s="1">
        <v>44704</v>
      </c>
      <c r="B864" t="s">
        <v>14</v>
      </c>
      <c r="C864">
        <v>920</v>
      </c>
      <c r="D864">
        <v>931.3</v>
      </c>
      <c r="E864">
        <v>916.6</v>
      </c>
      <c r="F864">
        <v>915.65</v>
      </c>
      <c r="G864">
        <v>921.1</v>
      </c>
      <c r="H864">
        <v>922.05</v>
      </c>
      <c r="I864">
        <v>924.82</v>
      </c>
      <c r="J864">
        <v>967.05</v>
      </c>
      <c r="K864">
        <v>652.70000000000005</v>
      </c>
      <c r="L864">
        <v>2195036</v>
      </c>
      <c r="M864">
        <v>2030019018.25</v>
      </c>
      <c r="N864">
        <v>64385</v>
      </c>
      <c r="O864" s="2">
        <f>(Sun_Pharma[[#This Row],[PREV. CLOSE ]]-Sun_Pharma[[#This Row],[close ]])/Sun_Pharma[[#This Row],[PREV. CLOSE ]]</f>
        <v>-6.9895702506415957E-3</v>
      </c>
    </row>
    <row r="865" spans="1:15" x14ac:dyDescent="0.3">
      <c r="A865" s="1">
        <v>44701</v>
      </c>
      <c r="B865" t="s">
        <v>14</v>
      </c>
      <c r="C865">
        <v>893</v>
      </c>
      <c r="D865">
        <v>917.7</v>
      </c>
      <c r="E865">
        <v>889.05</v>
      </c>
      <c r="F865">
        <v>884.6</v>
      </c>
      <c r="G865">
        <v>915</v>
      </c>
      <c r="H865">
        <v>915.65</v>
      </c>
      <c r="I865">
        <v>910.45</v>
      </c>
      <c r="J865">
        <v>967.05</v>
      </c>
      <c r="K865">
        <v>652.70000000000005</v>
      </c>
      <c r="L865">
        <v>2877917</v>
      </c>
      <c r="M865">
        <v>2620210023.9000001</v>
      </c>
      <c r="N865">
        <v>124663</v>
      </c>
      <c r="O865" s="2">
        <f>(Sun_Pharma[[#This Row],[PREV. CLOSE ]]-Sun_Pharma[[#This Row],[close ]])/Sun_Pharma[[#This Row],[PREV. CLOSE ]]</f>
        <v>-3.5100610445399E-2</v>
      </c>
    </row>
    <row r="866" spans="1:15" x14ac:dyDescent="0.3">
      <c r="A866" s="1">
        <v>44700</v>
      </c>
      <c r="B866" t="s">
        <v>14</v>
      </c>
      <c r="C866">
        <v>885</v>
      </c>
      <c r="D866">
        <v>900</v>
      </c>
      <c r="E866">
        <v>878.35</v>
      </c>
      <c r="F866">
        <v>899.15</v>
      </c>
      <c r="G866">
        <v>884.95</v>
      </c>
      <c r="H866">
        <v>884.6</v>
      </c>
      <c r="I866">
        <v>887.77</v>
      </c>
      <c r="J866">
        <v>967.05</v>
      </c>
      <c r="K866">
        <v>652.70000000000005</v>
      </c>
      <c r="L866">
        <v>2715634</v>
      </c>
      <c r="M866">
        <v>2410859371.0500002</v>
      </c>
      <c r="N866">
        <v>80545</v>
      </c>
      <c r="O866" s="2">
        <f>(Sun_Pharma[[#This Row],[PREV. CLOSE ]]-Sun_Pharma[[#This Row],[close ]])/Sun_Pharma[[#This Row],[PREV. CLOSE ]]</f>
        <v>1.6181949619084642E-2</v>
      </c>
    </row>
    <row r="867" spans="1:15" x14ac:dyDescent="0.3">
      <c r="A867" s="1">
        <v>44699</v>
      </c>
      <c r="B867" t="s">
        <v>14</v>
      </c>
      <c r="C867">
        <v>891</v>
      </c>
      <c r="D867">
        <v>909</v>
      </c>
      <c r="E867">
        <v>888</v>
      </c>
      <c r="F867">
        <v>891.75</v>
      </c>
      <c r="G867">
        <v>900</v>
      </c>
      <c r="H867">
        <v>899.15</v>
      </c>
      <c r="I867">
        <v>902.21</v>
      </c>
      <c r="J867">
        <v>967.05</v>
      </c>
      <c r="K867">
        <v>652.70000000000005</v>
      </c>
      <c r="L867">
        <v>2878378</v>
      </c>
      <c r="M867">
        <v>2596914898.5</v>
      </c>
      <c r="N867">
        <v>74459</v>
      </c>
      <c r="O867" s="2">
        <f>(Sun_Pharma[[#This Row],[PREV. CLOSE ]]-Sun_Pharma[[#This Row],[close ]])/Sun_Pharma[[#This Row],[PREV. CLOSE ]]</f>
        <v>-8.2982898794504937E-3</v>
      </c>
    </row>
    <row r="868" spans="1:15" x14ac:dyDescent="0.3">
      <c r="A868" s="1">
        <v>44698</v>
      </c>
      <c r="B868" t="s">
        <v>14</v>
      </c>
      <c r="C868">
        <v>880.15</v>
      </c>
      <c r="D868">
        <v>895.6</v>
      </c>
      <c r="E868">
        <v>878.7</v>
      </c>
      <c r="F868">
        <v>885.6</v>
      </c>
      <c r="G868">
        <v>892.5</v>
      </c>
      <c r="H868">
        <v>891.75</v>
      </c>
      <c r="I868">
        <v>887.18</v>
      </c>
      <c r="J868">
        <v>967.05</v>
      </c>
      <c r="K868">
        <v>652.70000000000005</v>
      </c>
      <c r="L868">
        <v>2317400</v>
      </c>
      <c r="M868">
        <v>2055952042.8</v>
      </c>
      <c r="N868">
        <v>86304</v>
      </c>
      <c r="O868" s="2">
        <f>(Sun_Pharma[[#This Row],[PREV. CLOSE ]]-Sun_Pharma[[#This Row],[close ]])/Sun_Pharma[[#This Row],[PREV. CLOSE ]]</f>
        <v>-6.9444444444444189E-3</v>
      </c>
    </row>
    <row r="869" spans="1:15" x14ac:dyDescent="0.3">
      <c r="A869" s="1">
        <v>44697</v>
      </c>
      <c r="B869" t="s">
        <v>14</v>
      </c>
      <c r="C869">
        <v>881.95</v>
      </c>
      <c r="D869">
        <v>894.75</v>
      </c>
      <c r="E869">
        <v>875.05</v>
      </c>
      <c r="F869">
        <v>882.5</v>
      </c>
      <c r="G869">
        <v>884</v>
      </c>
      <c r="H869">
        <v>885.6</v>
      </c>
      <c r="I869">
        <v>887.07</v>
      </c>
      <c r="J869">
        <v>967.05</v>
      </c>
      <c r="K869">
        <v>652.70000000000005</v>
      </c>
      <c r="L869">
        <v>2739020</v>
      </c>
      <c r="M869">
        <v>2429699158.25</v>
      </c>
      <c r="N869">
        <v>85282</v>
      </c>
      <c r="O869" s="2">
        <f>(Sun_Pharma[[#This Row],[PREV. CLOSE ]]-Sun_Pharma[[#This Row],[close ]])/Sun_Pharma[[#This Row],[PREV. CLOSE ]]</f>
        <v>-3.5127478753541335E-3</v>
      </c>
    </row>
    <row r="870" spans="1:15" x14ac:dyDescent="0.3">
      <c r="A870" s="1">
        <v>44694</v>
      </c>
      <c r="B870" t="s">
        <v>14</v>
      </c>
      <c r="C870">
        <v>862.95</v>
      </c>
      <c r="D870">
        <v>889</v>
      </c>
      <c r="E870">
        <v>860.15</v>
      </c>
      <c r="F870">
        <v>850</v>
      </c>
      <c r="G870">
        <v>881.95</v>
      </c>
      <c r="H870">
        <v>882.5</v>
      </c>
      <c r="I870">
        <v>880.38</v>
      </c>
      <c r="J870">
        <v>967.05</v>
      </c>
      <c r="K870">
        <v>652.70000000000005</v>
      </c>
      <c r="L870">
        <v>4870689</v>
      </c>
      <c r="M870">
        <v>4288038472.8499999</v>
      </c>
      <c r="N870">
        <v>162828</v>
      </c>
      <c r="O870" s="2">
        <f>(Sun_Pharma[[#This Row],[PREV. CLOSE ]]-Sun_Pharma[[#This Row],[close ]])/Sun_Pharma[[#This Row],[PREV. CLOSE ]]</f>
        <v>-3.8235294117647062E-2</v>
      </c>
    </row>
    <row r="871" spans="1:15" x14ac:dyDescent="0.3">
      <c r="A871" s="1">
        <v>44693</v>
      </c>
      <c r="B871" t="s">
        <v>14</v>
      </c>
      <c r="C871">
        <v>852.9</v>
      </c>
      <c r="D871">
        <v>855.85</v>
      </c>
      <c r="E871">
        <v>835.2</v>
      </c>
      <c r="F871">
        <v>854.8</v>
      </c>
      <c r="G871">
        <v>853.3</v>
      </c>
      <c r="H871">
        <v>850</v>
      </c>
      <c r="I871">
        <v>848.39</v>
      </c>
      <c r="J871">
        <v>967.05</v>
      </c>
      <c r="K871">
        <v>652.70000000000005</v>
      </c>
      <c r="L871">
        <v>2700591</v>
      </c>
      <c r="M871">
        <v>2291156949.6500001</v>
      </c>
      <c r="N871">
        <v>94110</v>
      </c>
      <c r="O871" s="2">
        <f>(Sun_Pharma[[#This Row],[PREV. CLOSE ]]-Sun_Pharma[[#This Row],[close ]])/Sun_Pharma[[#This Row],[PREV. CLOSE ]]</f>
        <v>5.6153486195600778E-3</v>
      </c>
    </row>
    <row r="872" spans="1:15" x14ac:dyDescent="0.3">
      <c r="A872" s="1">
        <v>44692</v>
      </c>
      <c r="B872" t="s">
        <v>14</v>
      </c>
      <c r="C872">
        <v>853</v>
      </c>
      <c r="D872">
        <v>867</v>
      </c>
      <c r="E872">
        <v>851</v>
      </c>
      <c r="F872">
        <v>861.85</v>
      </c>
      <c r="G872">
        <v>856.25</v>
      </c>
      <c r="H872">
        <v>854.8</v>
      </c>
      <c r="I872">
        <v>858.1</v>
      </c>
      <c r="J872">
        <v>967.05</v>
      </c>
      <c r="K872">
        <v>652.70000000000005</v>
      </c>
      <c r="L872">
        <v>2768829</v>
      </c>
      <c r="M872">
        <v>2375934376.5999999</v>
      </c>
      <c r="N872">
        <v>111423</v>
      </c>
      <c r="O872" s="2">
        <f>(Sun_Pharma[[#This Row],[PREV. CLOSE ]]-Sun_Pharma[[#This Row],[close ]])/Sun_Pharma[[#This Row],[PREV. CLOSE ]]</f>
        <v>8.1800777397459737E-3</v>
      </c>
    </row>
    <row r="873" spans="1:15" x14ac:dyDescent="0.3">
      <c r="A873" s="1">
        <v>44691</v>
      </c>
      <c r="B873" t="s">
        <v>14</v>
      </c>
      <c r="C873">
        <v>885</v>
      </c>
      <c r="D873">
        <v>890.85</v>
      </c>
      <c r="E873">
        <v>846.5</v>
      </c>
      <c r="F873">
        <v>885.4</v>
      </c>
      <c r="G873">
        <v>861</v>
      </c>
      <c r="H873">
        <v>861.85</v>
      </c>
      <c r="I873">
        <v>862.18</v>
      </c>
      <c r="J873">
        <v>967.05</v>
      </c>
      <c r="K873">
        <v>652.70000000000005</v>
      </c>
      <c r="L873">
        <v>6975331</v>
      </c>
      <c r="M873">
        <v>6013970933.8500004</v>
      </c>
      <c r="N873">
        <v>180672</v>
      </c>
      <c r="O873" s="2">
        <f>(Sun_Pharma[[#This Row],[PREV. CLOSE ]]-Sun_Pharma[[#This Row],[close ]])/Sun_Pharma[[#This Row],[PREV. CLOSE ]]</f>
        <v>2.659814772983957E-2</v>
      </c>
    </row>
    <row r="874" spans="1:15" x14ac:dyDescent="0.3">
      <c r="A874" s="1">
        <v>44690</v>
      </c>
      <c r="B874" t="s">
        <v>14</v>
      </c>
      <c r="C874">
        <v>868.05</v>
      </c>
      <c r="D874">
        <v>891.4</v>
      </c>
      <c r="E874">
        <v>868.05</v>
      </c>
      <c r="F874">
        <v>883.3</v>
      </c>
      <c r="G874">
        <v>883.75</v>
      </c>
      <c r="H874">
        <v>885.4</v>
      </c>
      <c r="I874">
        <v>881.64</v>
      </c>
      <c r="J874">
        <v>967.05</v>
      </c>
      <c r="K874">
        <v>652.70000000000005</v>
      </c>
      <c r="L874">
        <v>2522123</v>
      </c>
      <c r="M874">
        <v>2223592330.1999998</v>
      </c>
      <c r="N874">
        <v>84759</v>
      </c>
      <c r="O874" s="2">
        <f>(Sun_Pharma[[#This Row],[PREV. CLOSE ]]-Sun_Pharma[[#This Row],[close ]])/Sun_Pharma[[#This Row],[PREV. CLOSE ]]</f>
        <v>-2.3774482055926899E-3</v>
      </c>
    </row>
    <row r="875" spans="1:15" x14ac:dyDescent="0.3">
      <c r="A875" s="1">
        <v>44687</v>
      </c>
      <c r="B875" t="s">
        <v>14</v>
      </c>
      <c r="C875">
        <v>862</v>
      </c>
      <c r="D875">
        <v>885.7</v>
      </c>
      <c r="E875">
        <v>861.5</v>
      </c>
      <c r="F875">
        <v>878.15</v>
      </c>
      <c r="G875">
        <v>880.1</v>
      </c>
      <c r="H875">
        <v>883.3</v>
      </c>
      <c r="I875">
        <v>876.82</v>
      </c>
      <c r="J875">
        <v>967.05</v>
      </c>
      <c r="K875">
        <v>642</v>
      </c>
      <c r="L875">
        <v>2350532</v>
      </c>
      <c r="M875">
        <v>2060992583.8499999</v>
      </c>
      <c r="N875">
        <v>68523</v>
      </c>
      <c r="O875" s="2">
        <f>(Sun_Pharma[[#This Row],[PREV. CLOSE ]]-Sun_Pharma[[#This Row],[close ]])/Sun_Pharma[[#This Row],[PREV. CLOSE ]]</f>
        <v>-5.8646017195239739E-3</v>
      </c>
    </row>
    <row r="876" spans="1:15" x14ac:dyDescent="0.3">
      <c r="A876" s="1">
        <v>44686</v>
      </c>
      <c r="B876" t="s">
        <v>14</v>
      </c>
      <c r="C876">
        <v>905</v>
      </c>
      <c r="D876">
        <v>919.2</v>
      </c>
      <c r="E876">
        <v>872.6</v>
      </c>
      <c r="F876">
        <v>900.9</v>
      </c>
      <c r="G876">
        <v>873.25</v>
      </c>
      <c r="H876">
        <v>878.15</v>
      </c>
      <c r="I876">
        <v>899.57</v>
      </c>
      <c r="J876">
        <v>967.05</v>
      </c>
      <c r="K876">
        <v>642</v>
      </c>
      <c r="L876">
        <v>4462293</v>
      </c>
      <c r="M876">
        <v>4014166931.8000002</v>
      </c>
      <c r="N876">
        <v>95394</v>
      </c>
      <c r="O876" s="2">
        <f>(Sun_Pharma[[#This Row],[PREV. CLOSE ]]-Sun_Pharma[[#This Row],[close ]])/Sun_Pharma[[#This Row],[PREV. CLOSE ]]</f>
        <v>2.5252525252525252E-2</v>
      </c>
    </row>
    <row r="877" spans="1:15" x14ac:dyDescent="0.3">
      <c r="A877" s="1">
        <v>44685</v>
      </c>
      <c r="B877" t="s">
        <v>14</v>
      </c>
      <c r="C877">
        <v>920.1</v>
      </c>
      <c r="D877">
        <v>920.9</v>
      </c>
      <c r="E877">
        <v>895</v>
      </c>
      <c r="F877">
        <v>923.4</v>
      </c>
      <c r="G877">
        <v>903</v>
      </c>
      <c r="H877">
        <v>900.9</v>
      </c>
      <c r="I877">
        <v>903.02</v>
      </c>
      <c r="J877">
        <v>967.05</v>
      </c>
      <c r="K877">
        <v>642</v>
      </c>
      <c r="L877">
        <v>3925917</v>
      </c>
      <c r="M877">
        <v>3545174845.0500002</v>
      </c>
      <c r="N877">
        <v>105092</v>
      </c>
      <c r="O877" s="2">
        <f>(Sun_Pharma[[#This Row],[PREV. CLOSE ]]-Sun_Pharma[[#This Row],[close ]])/Sun_Pharma[[#This Row],[PREV. CLOSE ]]</f>
        <v>2.436647173489279E-2</v>
      </c>
    </row>
    <row r="878" spans="1:15" x14ac:dyDescent="0.3">
      <c r="A878" s="1">
        <v>44683</v>
      </c>
      <c r="B878" t="s">
        <v>14</v>
      </c>
      <c r="C878">
        <v>922.45</v>
      </c>
      <c r="D878">
        <v>925</v>
      </c>
      <c r="E878">
        <v>902.55</v>
      </c>
      <c r="F878">
        <v>928.65</v>
      </c>
      <c r="G878">
        <v>923.05</v>
      </c>
      <c r="H878">
        <v>923.4</v>
      </c>
      <c r="I878">
        <v>916.01</v>
      </c>
      <c r="J878">
        <v>967.05</v>
      </c>
      <c r="K878">
        <v>642</v>
      </c>
      <c r="L878">
        <v>2119174</v>
      </c>
      <c r="M878">
        <v>1941189733.9000001</v>
      </c>
      <c r="N878">
        <v>88049</v>
      </c>
      <c r="O878" s="2">
        <f>(Sun_Pharma[[#This Row],[PREV. CLOSE ]]-Sun_Pharma[[#This Row],[close ]])/Sun_Pharma[[#This Row],[PREV. CLOSE ]]</f>
        <v>5.6533677919560653E-3</v>
      </c>
    </row>
    <row r="879" spans="1:15" x14ac:dyDescent="0.3">
      <c r="A879" s="1">
        <v>44680</v>
      </c>
      <c r="B879" t="s">
        <v>14</v>
      </c>
      <c r="C879">
        <v>924</v>
      </c>
      <c r="D879">
        <v>967.05</v>
      </c>
      <c r="E879">
        <v>919.55</v>
      </c>
      <c r="F879">
        <v>921</v>
      </c>
      <c r="G879">
        <v>930</v>
      </c>
      <c r="H879">
        <v>928.65</v>
      </c>
      <c r="I879">
        <v>941.59</v>
      </c>
      <c r="J879">
        <v>967.05</v>
      </c>
      <c r="K879">
        <v>631</v>
      </c>
      <c r="L879">
        <v>4290688</v>
      </c>
      <c r="M879">
        <v>4040049670.8499999</v>
      </c>
      <c r="N879">
        <v>107566</v>
      </c>
      <c r="O879" s="2">
        <f>(Sun_Pharma[[#This Row],[PREV. CLOSE ]]-Sun_Pharma[[#This Row],[close ]])/Sun_Pharma[[#This Row],[PREV. CLOSE ]]</f>
        <v>-8.3061889250814081E-3</v>
      </c>
    </row>
    <row r="880" spans="1:15" x14ac:dyDescent="0.3">
      <c r="A880" s="1">
        <v>44679</v>
      </c>
      <c r="B880" t="s">
        <v>14</v>
      </c>
      <c r="C880">
        <v>920</v>
      </c>
      <c r="D880">
        <v>927.35</v>
      </c>
      <c r="E880">
        <v>909.3</v>
      </c>
      <c r="F880">
        <v>906.1</v>
      </c>
      <c r="G880">
        <v>918.8</v>
      </c>
      <c r="H880">
        <v>921</v>
      </c>
      <c r="I880">
        <v>918.87</v>
      </c>
      <c r="J880">
        <v>948</v>
      </c>
      <c r="K880">
        <v>631</v>
      </c>
      <c r="L880">
        <v>3150038</v>
      </c>
      <c r="M880">
        <v>2894469291.1500001</v>
      </c>
      <c r="N880">
        <v>73596</v>
      </c>
      <c r="O880" s="2">
        <f>(Sun_Pharma[[#This Row],[PREV. CLOSE ]]-Sun_Pharma[[#This Row],[close ]])/Sun_Pharma[[#This Row],[PREV. CLOSE ]]</f>
        <v>-1.6444101092594612E-2</v>
      </c>
    </row>
    <row r="881" spans="1:15" x14ac:dyDescent="0.3">
      <c r="A881" s="1">
        <v>44678</v>
      </c>
      <c r="B881" t="s">
        <v>14</v>
      </c>
      <c r="C881">
        <v>910.05</v>
      </c>
      <c r="D881">
        <v>921.7</v>
      </c>
      <c r="E881">
        <v>903.6</v>
      </c>
      <c r="F881">
        <v>918.05</v>
      </c>
      <c r="G881">
        <v>906.6</v>
      </c>
      <c r="H881">
        <v>906.1</v>
      </c>
      <c r="I881">
        <v>910.09</v>
      </c>
      <c r="J881">
        <v>948</v>
      </c>
      <c r="K881">
        <v>631</v>
      </c>
      <c r="L881">
        <v>1586283</v>
      </c>
      <c r="M881">
        <v>1443663145.3</v>
      </c>
      <c r="N881">
        <v>60291</v>
      </c>
      <c r="O881" s="2">
        <f>(Sun_Pharma[[#This Row],[PREV. CLOSE ]]-Sun_Pharma[[#This Row],[close ]])/Sun_Pharma[[#This Row],[PREV. CLOSE ]]</f>
        <v>1.3016720222210046E-2</v>
      </c>
    </row>
    <row r="882" spans="1:15" x14ac:dyDescent="0.3">
      <c r="A882" s="1">
        <v>44677</v>
      </c>
      <c r="B882" t="s">
        <v>14</v>
      </c>
      <c r="C882">
        <v>905</v>
      </c>
      <c r="D882">
        <v>924.75</v>
      </c>
      <c r="E882">
        <v>904.05</v>
      </c>
      <c r="F882">
        <v>900</v>
      </c>
      <c r="G882">
        <v>918.5</v>
      </c>
      <c r="H882">
        <v>918.05</v>
      </c>
      <c r="I882">
        <v>916.94</v>
      </c>
      <c r="J882">
        <v>948</v>
      </c>
      <c r="K882">
        <v>631</v>
      </c>
      <c r="L882">
        <v>3142879</v>
      </c>
      <c r="M882">
        <v>2881822265.6999998</v>
      </c>
      <c r="N882">
        <v>83056</v>
      </c>
      <c r="O882" s="2">
        <f>(Sun_Pharma[[#This Row],[PREV. CLOSE ]]-Sun_Pharma[[#This Row],[close ]])/Sun_Pharma[[#This Row],[PREV. CLOSE ]]</f>
        <v>-2.0055555555555504E-2</v>
      </c>
    </row>
    <row r="883" spans="1:15" x14ac:dyDescent="0.3">
      <c r="A883" s="1">
        <v>44676</v>
      </c>
      <c r="B883" t="s">
        <v>14</v>
      </c>
      <c r="C883">
        <v>915.55</v>
      </c>
      <c r="D883">
        <v>922.35</v>
      </c>
      <c r="E883">
        <v>896.6</v>
      </c>
      <c r="F883">
        <v>924.8</v>
      </c>
      <c r="G883">
        <v>901.1</v>
      </c>
      <c r="H883">
        <v>900</v>
      </c>
      <c r="I883">
        <v>905.94</v>
      </c>
      <c r="J883">
        <v>948</v>
      </c>
      <c r="K883">
        <v>631</v>
      </c>
      <c r="L883">
        <v>1146270</v>
      </c>
      <c r="M883">
        <v>1038454242.95</v>
      </c>
      <c r="N883">
        <v>45914</v>
      </c>
      <c r="O883" s="2">
        <f>(Sun_Pharma[[#This Row],[PREV. CLOSE ]]-Sun_Pharma[[#This Row],[close ]])/Sun_Pharma[[#This Row],[PREV. CLOSE ]]</f>
        <v>2.6816608996539745E-2</v>
      </c>
    </row>
    <row r="884" spans="1:15" x14ac:dyDescent="0.3">
      <c r="A884" s="1">
        <v>44673</v>
      </c>
      <c r="B884" t="s">
        <v>14</v>
      </c>
      <c r="C884">
        <v>941</v>
      </c>
      <c r="D884">
        <v>942.25</v>
      </c>
      <c r="E884">
        <v>918.35</v>
      </c>
      <c r="F884">
        <v>944.1</v>
      </c>
      <c r="G884">
        <v>924.95</v>
      </c>
      <c r="H884">
        <v>924.8</v>
      </c>
      <c r="I884">
        <v>929.54</v>
      </c>
      <c r="J884">
        <v>948</v>
      </c>
      <c r="K884">
        <v>630.15</v>
      </c>
      <c r="L884">
        <v>1745381</v>
      </c>
      <c r="M884">
        <v>1622398964.8</v>
      </c>
      <c r="N884">
        <v>44393</v>
      </c>
      <c r="O884" s="2">
        <f>(Sun_Pharma[[#This Row],[PREV. CLOSE ]]-Sun_Pharma[[#This Row],[close ]])/Sun_Pharma[[#This Row],[PREV. CLOSE ]]</f>
        <v>2.0442749708717369E-2</v>
      </c>
    </row>
    <row r="885" spans="1:15" x14ac:dyDescent="0.3">
      <c r="A885" s="1">
        <v>44672</v>
      </c>
      <c r="B885" t="s">
        <v>14</v>
      </c>
      <c r="C885">
        <v>931</v>
      </c>
      <c r="D885">
        <v>946</v>
      </c>
      <c r="E885">
        <v>920.6</v>
      </c>
      <c r="F885">
        <v>923.5</v>
      </c>
      <c r="G885">
        <v>942.1</v>
      </c>
      <c r="H885">
        <v>944.1</v>
      </c>
      <c r="I885">
        <v>937.51</v>
      </c>
      <c r="J885">
        <v>948</v>
      </c>
      <c r="K885">
        <v>630.15</v>
      </c>
      <c r="L885">
        <v>2410164</v>
      </c>
      <c r="M885">
        <v>2259555287.5</v>
      </c>
      <c r="N885">
        <v>70098</v>
      </c>
      <c r="O885" s="2">
        <f>(Sun_Pharma[[#This Row],[PREV. CLOSE ]]-Sun_Pharma[[#This Row],[close ]])/Sun_Pharma[[#This Row],[PREV. CLOSE ]]</f>
        <v>-2.2306442880346531E-2</v>
      </c>
    </row>
    <row r="886" spans="1:15" x14ac:dyDescent="0.3">
      <c r="A886" s="1">
        <v>44671</v>
      </c>
      <c r="B886" t="s">
        <v>14</v>
      </c>
      <c r="C886">
        <v>918</v>
      </c>
      <c r="D886">
        <v>931</v>
      </c>
      <c r="E886">
        <v>916.05</v>
      </c>
      <c r="F886">
        <v>922</v>
      </c>
      <c r="G886">
        <v>922.95</v>
      </c>
      <c r="H886">
        <v>923.5</v>
      </c>
      <c r="I886">
        <v>923.52</v>
      </c>
      <c r="J886">
        <v>948</v>
      </c>
      <c r="K886">
        <v>630.15</v>
      </c>
      <c r="L886">
        <v>1455897</v>
      </c>
      <c r="M886">
        <v>1344549550.75</v>
      </c>
      <c r="N886">
        <v>60092</v>
      </c>
      <c r="O886" s="2">
        <f>(Sun_Pharma[[#This Row],[PREV. CLOSE ]]-Sun_Pharma[[#This Row],[close ]])/Sun_Pharma[[#This Row],[PREV. CLOSE ]]</f>
        <v>-1.6268980477223427E-3</v>
      </c>
    </row>
    <row r="887" spans="1:15" x14ac:dyDescent="0.3">
      <c r="A887" s="1">
        <v>44670</v>
      </c>
      <c r="B887" t="s">
        <v>14</v>
      </c>
      <c r="C887">
        <v>930.95</v>
      </c>
      <c r="D887">
        <v>937.75</v>
      </c>
      <c r="E887">
        <v>915.05</v>
      </c>
      <c r="F887">
        <v>927.5</v>
      </c>
      <c r="G887">
        <v>916.05</v>
      </c>
      <c r="H887">
        <v>922</v>
      </c>
      <c r="I887">
        <v>929.86</v>
      </c>
      <c r="J887">
        <v>948</v>
      </c>
      <c r="K887">
        <v>630.15</v>
      </c>
      <c r="L887">
        <v>2001066</v>
      </c>
      <c r="M887">
        <v>1860710540.6500001</v>
      </c>
      <c r="N887">
        <v>56392</v>
      </c>
      <c r="O887" s="2">
        <f>(Sun_Pharma[[#This Row],[PREV. CLOSE ]]-Sun_Pharma[[#This Row],[close ]])/Sun_Pharma[[#This Row],[PREV. CLOSE ]]</f>
        <v>5.9299191374663071E-3</v>
      </c>
    </row>
    <row r="888" spans="1:15" x14ac:dyDescent="0.3">
      <c r="A888" s="1">
        <v>44669</v>
      </c>
      <c r="B888" t="s">
        <v>14</v>
      </c>
      <c r="C888">
        <v>927.6</v>
      </c>
      <c r="D888">
        <v>941.05</v>
      </c>
      <c r="E888">
        <v>919.25</v>
      </c>
      <c r="F888">
        <v>936.75</v>
      </c>
      <c r="G888">
        <v>926.5</v>
      </c>
      <c r="H888">
        <v>927.5</v>
      </c>
      <c r="I888">
        <v>928.15</v>
      </c>
      <c r="J888">
        <v>948</v>
      </c>
      <c r="K888">
        <v>630.15</v>
      </c>
      <c r="L888">
        <v>1287320</v>
      </c>
      <c r="M888">
        <v>1194828235.5</v>
      </c>
      <c r="N888">
        <v>69476</v>
      </c>
      <c r="O888" s="2">
        <f>(Sun_Pharma[[#This Row],[PREV. CLOSE ]]-Sun_Pharma[[#This Row],[close ]])/Sun_Pharma[[#This Row],[PREV. CLOSE ]]</f>
        <v>9.8745663197224443E-3</v>
      </c>
    </row>
    <row r="889" spans="1:15" x14ac:dyDescent="0.3">
      <c r="A889" s="1">
        <v>44664</v>
      </c>
      <c r="B889" t="s">
        <v>14</v>
      </c>
      <c r="C889">
        <v>921.3</v>
      </c>
      <c r="D889">
        <v>943</v>
      </c>
      <c r="E889">
        <v>921.3</v>
      </c>
      <c r="F889">
        <v>921.3</v>
      </c>
      <c r="G889">
        <v>935.25</v>
      </c>
      <c r="H889">
        <v>936.75</v>
      </c>
      <c r="I889">
        <v>933.3</v>
      </c>
      <c r="J889">
        <v>948</v>
      </c>
      <c r="K889">
        <v>615.20000000000005</v>
      </c>
      <c r="L889">
        <v>1825531</v>
      </c>
      <c r="M889">
        <v>1703776904</v>
      </c>
      <c r="N889">
        <v>58498</v>
      </c>
      <c r="O889" s="2">
        <f>(Sun_Pharma[[#This Row],[PREV. CLOSE ]]-Sun_Pharma[[#This Row],[close ]])/Sun_Pharma[[#This Row],[PREV. CLOSE ]]</f>
        <v>-1.6769781830022843E-2</v>
      </c>
    </row>
    <row r="890" spans="1:15" x14ac:dyDescent="0.3">
      <c r="A890" s="1">
        <v>44663</v>
      </c>
      <c r="B890" t="s">
        <v>14</v>
      </c>
      <c r="C890">
        <v>920</v>
      </c>
      <c r="D890">
        <v>928.15</v>
      </c>
      <c r="E890">
        <v>911.4</v>
      </c>
      <c r="F890">
        <v>925.4</v>
      </c>
      <c r="G890">
        <v>919.9</v>
      </c>
      <c r="H890">
        <v>921.3</v>
      </c>
      <c r="I890">
        <v>920</v>
      </c>
      <c r="J890">
        <v>948</v>
      </c>
      <c r="K890">
        <v>615.20000000000005</v>
      </c>
      <c r="L890">
        <v>1420380</v>
      </c>
      <c r="M890">
        <v>1306750202.0999999</v>
      </c>
      <c r="N890">
        <v>56013</v>
      </c>
      <c r="O890" s="2">
        <f>(Sun_Pharma[[#This Row],[PREV. CLOSE ]]-Sun_Pharma[[#This Row],[close ]])/Sun_Pharma[[#This Row],[PREV. CLOSE ]]</f>
        <v>4.4305165333909909E-3</v>
      </c>
    </row>
    <row r="891" spans="1:15" x14ac:dyDescent="0.3">
      <c r="A891" s="1">
        <v>44662</v>
      </c>
      <c r="B891" t="s">
        <v>14</v>
      </c>
      <c r="C891">
        <v>920</v>
      </c>
      <c r="D891">
        <v>933.55</v>
      </c>
      <c r="E891">
        <v>918.6</v>
      </c>
      <c r="F891">
        <v>924.6</v>
      </c>
      <c r="G891">
        <v>924.95</v>
      </c>
      <c r="H891">
        <v>925.4</v>
      </c>
      <c r="I891">
        <v>925.13</v>
      </c>
      <c r="J891">
        <v>948</v>
      </c>
      <c r="K891">
        <v>615.20000000000005</v>
      </c>
      <c r="L891">
        <v>1102625</v>
      </c>
      <c r="M891">
        <v>1020076709</v>
      </c>
      <c r="N891">
        <v>63963</v>
      </c>
      <c r="O891" s="2">
        <f>(Sun_Pharma[[#This Row],[PREV. CLOSE ]]-Sun_Pharma[[#This Row],[close ]])/Sun_Pharma[[#This Row],[PREV. CLOSE ]]</f>
        <v>-8.6523902227985566E-4</v>
      </c>
    </row>
    <row r="892" spans="1:15" x14ac:dyDescent="0.3">
      <c r="A892" s="1">
        <v>44659</v>
      </c>
      <c r="B892" t="s">
        <v>14</v>
      </c>
      <c r="C892">
        <v>937</v>
      </c>
      <c r="D892">
        <v>937.3</v>
      </c>
      <c r="E892">
        <v>919.3</v>
      </c>
      <c r="F892">
        <v>930.95</v>
      </c>
      <c r="G892">
        <v>926.35</v>
      </c>
      <c r="H892">
        <v>924.6</v>
      </c>
      <c r="I892">
        <v>925.2</v>
      </c>
      <c r="J892">
        <v>948</v>
      </c>
      <c r="K892">
        <v>592.75</v>
      </c>
      <c r="L892">
        <v>1453271</v>
      </c>
      <c r="M892">
        <v>1344566089.5</v>
      </c>
      <c r="N892">
        <v>38152</v>
      </c>
      <c r="O892" s="2">
        <f>(Sun_Pharma[[#This Row],[PREV. CLOSE ]]-Sun_Pharma[[#This Row],[close ]])/Sun_Pharma[[#This Row],[PREV. CLOSE ]]</f>
        <v>6.8209893119931496E-3</v>
      </c>
    </row>
    <row r="893" spans="1:15" x14ac:dyDescent="0.3">
      <c r="A893" s="1">
        <v>44658</v>
      </c>
      <c r="B893" t="s">
        <v>14</v>
      </c>
      <c r="C893">
        <v>928.1</v>
      </c>
      <c r="D893">
        <v>948</v>
      </c>
      <c r="E893">
        <v>926.85</v>
      </c>
      <c r="F893">
        <v>928.1</v>
      </c>
      <c r="G893">
        <v>929.1</v>
      </c>
      <c r="H893">
        <v>930.95</v>
      </c>
      <c r="I893">
        <v>934.28</v>
      </c>
      <c r="J893">
        <v>948</v>
      </c>
      <c r="K893">
        <v>592.75</v>
      </c>
      <c r="L893">
        <v>2728625</v>
      </c>
      <c r="M893">
        <v>2549290654.0500002</v>
      </c>
      <c r="N893">
        <v>81914</v>
      </c>
      <c r="O893" s="2">
        <f>(Sun_Pharma[[#This Row],[PREV. CLOSE ]]-Sun_Pharma[[#This Row],[close ]])/Sun_Pharma[[#This Row],[PREV. CLOSE ]]</f>
        <v>-3.0707897855834746E-3</v>
      </c>
    </row>
    <row r="894" spans="1:15" x14ac:dyDescent="0.3">
      <c r="A894" s="1">
        <v>44657</v>
      </c>
      <c r="B894" t="s">
        <v>14</v>
      </c>
      <c r="C894">
        <v>927.8</v>
      </c>
      <c r="D894">
        <v>938.8</v>
      </c>
      <c r="E894">
        <v>925</v>
      </c>
      <c r="F894">
        <v>929.1</v>
      </c>
      <c r="G894">
        <v>928</v>
      </c>
      <c r="H894">
        <v>928.1</v>
      </c>
      <c r="I894">
        <v>930.83</v>
      </c>
      <c r="J894">
        <v>940.7</v>
      </c>
      <c r="K894">
        <v>592.75</v>
      </c>
      <c r="L894">
        <v>1881754</v>
      </c>
      <c r="M894">
        <v>1751586742.1500001</v>
      </c>
      <c r="N894">
        <v>70048</v>
      </c>
      <c r="O894" s="2">
        <f>(Sun_Pharma[[#This Row],[PREV. CLOSE ]]-Sun_Pharma[[#This Row],[close ]])/Sun_Pharma[[#This Row],[PREV. CLOSE ]]</f>
        <v>1.0763104079216446E-3</v>
      </c>
    </row>
    <row r="895" spans="1:15" x14ac:dyDescent="0.3">
      <c r="A895" s="1">
        <v>44656</v>
      </c>
      <c r="B895" t="s">
        <v>14</v>
      </c>
      <c r="C895">
        <v>928</v>
      </c>
      <c r="D895">
        <v>940.7</v>
      </c>
      <c r="E895">
        <v>924.15</v>
      </c>
      <c r="F895">
        <v>926.05</v>
      </c>
      <c r="G895">
        <v>927.9</v>
      </c>
      <c r="H895">
        <v>929.1</v>
      </c>
      <c r="I895">
        <v>930.81</v>
      </c>
      <c r="J895">
        <v>940.7</v>
      </c>
      <c r="K895">
        <v>592.75</v>
      </c>
      <c r="L895">
        <v>2911697</v>
      </c>
      <c r="M895">
        <v>2710231358.5999999</v>
      </c>
      <c r="N895">
        <v>80628</v>
      </c>
      <c r="O895" s="2">
        <f>(Sun_Pharma[[#This Row],[PREV. CLOSE ]]-Sun_Pharma[[#This Row],[close ]])/Sun_Pharma[[#This Row],[PREV. CLOSE ]]</f>
        <v>-3.2935586631392131E-3</v>
      </c>
    </row>
    <row r="896" spans="1:15" x14ac:dyDescent="0.3">
      <c r="A896" s="1">
        <v>44655</v>
      </c>
      <c r="B896" t="s">
        <v>14</v>
      </c>
      <c r="C896">
        <v>908</v>
      </c>
      <c r="D896">
        <v>928.8</v>
      </c>
      <c r="E896">
        <v>902.6</v>
      </c>
      <c r="F896">
        <v>908.7</v>
      </c>
      <c r="G896">
        <v>925.5</v>
      </c>
      <c r="H896">
        <v>926.05</v>
      </c>
      <c r="I896">
        <v>919.21</v>
      </c>
      <c r="J896">
        <v>931</v>
      </c>
      <c r="K896">
        <v>592.75</v>
      </c>
      <c r="L896">
        <v>1876408</v>
      </c>
      <c r="M896">
        <v>1724809914.2</v>
      </c>
      <c r="N896">
        <v>58175</v>
      </c>
      <c r="O896" s="2">
        <f>(Sun_Pharma[[#This Row],[PREV. CLOSE ]]-Sun_Pharma[[#This Row],[close ]])/Sun_Pharma[[#This Row],[PREV. CLOSE ]]</f>
        <v>-1.9093210080334443E-2</v>
      </c>
    </row>
    <row r="897" spans="1:15" x14ac:dyDescent="0.3">
      <c r="A897" s="1">
        <v>44652</v>
      </c>
      <c r="B897" t="s">
        <v>14</v>
      </c>
      <c r="C897">
        <v>914</v>
      </c>
      <c r="D897">
        <v>919</v>
      </c>
      <c r="E897">
        <v>904.1</v>
      </c>
      <c r="F897">
        <v>914.75</v>
      </c>
      <c r="G897">
        <v>911.8</v>
      </c>
      <c r="H897">
        <v>908.7</v>
      </c>
      <c r="I897">
        <v>909.67</v>
      </c>
      <c r="J897">
        <v>931</v>
      </c>
      <c r="K897">
        <v>587.25</v>
      </c>
      <c r="L897">
        <v>1184766</v>
      </c>
      <c r="M897">
        <v>1077742466.5999999</v>
      </c>
      <c r="N897">
        <v>39391</v>
      </c>
      <c r="O897" s="2">
        <f>(Sun_Pharma[[#This Row],[PREV. CLOSE ]]-Sun_Pharma[[#This Row],[close ]])/Sun_Pharma[[#This Row],[PREV. CLOSE ]]</f>
        <v>6.6138289150040495E-3</v>
      </c>
    </row>
    <row r="898" spans="1:15" x14ac:dyDescent="0.3">
      <c r="A898" s="1">
        <v>44651</v>
      </c>
      <c r="B898" t="s">
        <v>14</v>
      </c>
      <c r="C898">
        <v>920.6</v>
      </c>
      <c r="D898">
        <v>927</v>
      </c>
      <c r="E898">
        <v>910.8</v>
      </c>
      <c r="F898">
        <v>920.6</v>
      </c>
      <c r="G898">
        <v>914</v>
      </c>
      <c r="H898">
        <v>914.75</v>
      </c>
      <c r="I898">
        <v>917.19</v>
      </c>
      <c r="J898">
        <v>931</v>
      </c>
      <c r="K898">
        <v>587.25</v>
      </c>
      <c r="L898">
        <v>1901705</v>
      </c>
      <c r="M898">
        <v>1744225253.95</v>
      </c>
      <c r="N898">
        <v>52264</v>
      </c>
      <c r="O898" s="2">
        <f>(Sun_Pharma[[#This Row],[PREV. CLOSE ]]-Sun_Pharma[[#This Row],[close ]])/Sun_Pharma[[#This Row],[PREV. CLOSE ]]</f>
        <v>6.3545513795351108E-3</v>
      </c>
    </row>
    <row r="899" spans="1:15" x14ac:dyDescent="0.3">
      <c r="A899" s="1">
        <v>44650</v>
      </c>
      <c r="B899" t="s">
        <v>14</v>
      </c>
      <c r="C899">
        <v>922</v>
      </c>
      <c r="D899">
        <v>922</v>
      </c>
      <c r="E899">
        <v>908.4</v>
      </c>
      <c r="F899">
        <v>919.35</v>
      </c>
      <c r="G899">
        <v>920</v>
      </c>
      <c r="H899">
        <v>920.6</v>
      </c>
      <c r="I899">
        <v>917.08</v>
      </c>
      <c r="J899">
        <v>931</v>
      </c>
      <c r="K899">
        <v>587.25</v>
      </c>
      <c r="L899">
        <v>2084073</v>
      </c>
      <c r="M899">
        <v>1911258642.7</v>
      </c>
      <c r="N899">
        <v>55012</v>
      </c>
      <c r="O899" s="2">
        <f>(Sun_Pharma[[#This Row],[PREV. CLOSE ]]-Sun_Pharma[[#This Row],[close ]])/Sun_Pharma[[#This Row],[PREV. CLOSE ]]</f>
        <v>-1.3596562788926959E-3</v>
      </c>
    </row>
    <row r="900" spans="1:15" x14ac:dyDescent="0.3">
      <c r="A900" s="1">
        <v>44649</v>
      </c>
      <c r="B900" t="s">
        <v>14</v>
      </c>
      <c r="C900">
        <v>908.05</v>
      </c>
      <c r="D900">
        <v>922</v>
      </c>
      <c r="E900">
        <v>901.1</v>
      </c>
      <c r="F900">
        <v>905.9</v>
      </c>
      <c r="G900">
        <v>915</v>
      </c>
      <c r="H900">
        <v>919.35</v>
      </c>
      <c r="I900">
        <v>913.69</v>
      </c>
      <c r="J900">
        <v>931</v>
      </c>
      <c r="K900">
        <v>587.25</v>
      </c>
      <c r="L900">
        <v>3177777</v>
      </c>
      <c r="M900">
        <v>2903490147.4000001</v>
      </c>
      <c r="N900">
        <v>63133</v>
      </c>
      <c r="O900" s="2">
        <f>(Sun_Pharma[[#This Row],[PREV. CLOSE ]]-Sun_Pharma[[#This Row],[close ]])/Sun_Pharma[[#This Row],[PREV. CLOSE ]]</f>
        <v>-1.4847113367921454E-2</v>
      </c>
    </row>
    <row r="901" spans="1:15" x14ac:dyDescent="0.3">
      <c r="A901" s="1">
        <v>44648</v>
      </c>
      <c r="B901" t="s">
        <v>14</v>
      </c>
      <c r="C901">
        <v>908.9</v>
      </c>
      <c r="D901">
        <v>910.9</v>
      </c>
      <c r="E901">
        <v>899.3</v>
      </c>
      <c r="F901">
        <v>902.35</v>
      </c>
      <c r="G901">
        <v>904.95</v>
      </c>
      <c r="H901">
        <v>905.9</v>
      </c>
      <c r="I901">
        <v>904.47</v>
      </c>
      <c r="J901">
        <v>931</v>
      </c>
      <c r="K901">
        <v>587.25</v>
      </c>
      <c r="L901">
        <v>1545077</v>
      </c>
      <c r="M901">
        <v>1397479534.8</v>
      </c>
      <c r="N901">
        <v>38853</v>
      </c>
      <c r="O901" s="2">
        <f>(Sun_Pharma[[#This Row],[PREV. CLOSE ]]-Sun_Pharma[[#This Row],[close ]])/Sun_Pharma[[#This Row],[PREV. CLOSE ]]</f>
        <v>-3.9341718845236932E-3</v>
      </c>
    </row>
    <row r="902" spans="1:15" x14ac:dyDescent="0.3">
      <c r="A902" s="1">
        <v>44645</v>
      </c>
      <c r="B902" t="s">
        <v>14</v>
      </c>
      <c r="C902">
        <v>911.85</v>
      </c>
      <c r="D902">
        <v>914.95</v>
      </c>
      <c r="E902">
        <v>896.3</v>
      </c>
      <c r="F902">
        <v>908.85</v>
      </c>
      <c r="G902">
        <v>905</v>
      </c>
      <c r="H902">
        <v>902.35</v>
      </c>
      <c r="I902">
        <v>903.05</v>
      </c>
      <c r="J902">
        <v>931</v>
      </c>
      <c r="K902">
        <v>571.5</v>
      </c>
      <c r="L902">
        <v>1571676</v>
      </c>
      <c r="M902">
        <v>1419307489.8</v>
      </c>
      <c r="N902">
        <v>47724</v>
      </c>
      <c r="O902" s="2">
        <f>(Sun_Pharma[[#This Row],[PREV. CLOSE ]]-Sun_Pharma[[#This Row],[close ]])/Sun_Pharma[[#This Row],[PREV. CLOSE ]]</f>
        <v>7.1518952522418439E-3</v>
      </c>
    </row>
    <row r="903" spans="1:15" x14ac:dyDescent="0.3">
      <c r="A903" s="1">
        <v>44644</v>
      </c>
      <c r="B903" t="s">
        <v>14</v>
      </c>
      <c r="C903">
        <v>886</v>
      </c>
      <c r="D903">
        <v>914.7</v>
      </c>
      <c r="E903">
        <v>885.5</v>
      </c>
      <c r="F903">
        <v>900.8</v>
      </c>
      <c r="G903">
        <v>907.05</v>
      </c>
      <c r="H903">
        <v>908.85</v>
      </c>
      <c r="I903">
        <v>904.61</v>
      </c>
      <c r="J903">
        <v>931</v>
      </c>
      <c r="K903">
        <v>571.5</v>
      </c>
      <c r="L903">
        <v>3141478</v>
      </c>
      <c r="M903">
        <v>2841809659.4499998</v>
      </c>
      <c r="N903">
        <v>68606</v>
      </c>
      <c r="O903" s="2">
        <f>(Sun_Pharma[[#This Row],[PREV. CLOSE ]]-Sun_Pharma[[#This Row],[close ]])/Sun_Pharma[[#This Row],[PREV. CLOSE ]]</f>
        <v>-8.9365008880995436E-3</v>
      </c>
    </row>
    <row r="904" spans="1:15" x14ac:dyDescent="0.3">
      <c r="A904" s="1">
        <v>44643</v>
      </c>
      <c r="B904" t="s">
        <v>14</v>
      </c>
      <c r="C904">
        <v>918</v>
      </c>
      <c r="D904">
        <v>926</v>
      </c>
      <c r="E904">
        <v>895.8</v>
      </c>
      <c r="F904">
        <v>914.1</v>
      </c>
      <c r="G904">
        <v>897.9</v>
      </c>
      <c r="H904">
        <v>900.8</v>
      </c>
      <c r="I904">
        <v>914.23</v>
      </c>
      <c r="J904">
        <v>931</v>
      </c>
      <c r="K904">
        <v>571.5</v>
      </c>
      <c r="L904">
        <v>2578669</v>
      </c>
      <c r="M904">
        <v>2357484078.25</v>
      </c>
      <c r="N904">
        <v>66985</v>
      </c>
      <c r="O904" s="2">
        <f>(Sun_Pharma[[#This Row],[PREV. CLOSE ]]-Sun_Pharma[[#This Row],[close ]])/Sun_Pharma[[#This Row],[PREV. CLOSE ]]</f>
        <v>1.4549830434307043E-2</v>
      </c>
    </row>
    <row r="905" spans="1:15" x14ac:dyDescent="0.3">
      <c r="A905" s="1">
        <v>44642</v>
      </c>
      <c r="B905" t="s">
        <v>14</v>
      </c>
      <c r="C905">
        <v>913.8</v>
      </c>
      <c r="D905">
        <v>922</v>
      </c>
      <c r="E905">
        <v>902.5</v>
      </c>
      <c r="F905">
        <v>913.8</v>
      </c>
      <c r="G905">
        <v>913</v>
      </c>
      <c r="H905">
        <v>914.1</v>
      </c>
      <c r="I905">
        <v>913.36</v>
      </c>
      <c r="J905">
        <v>931</v>
      </c>
      <c r="K905">
        <v>571.5</v>
      </c>
      <c r="L905">
        <v>2174495</v>
      </c>
      <c r="M905">
        <v>1986102588.55</v>
      </c>
      <c r="N905">
        <v>60939</v>
      </c>
      <c r="O905" s="2">
        <f>(Sun_Pharma[[#This Row],[PREV. CLOSE ]]-Sun_Pharma[[#This Row],[close ]])/Sun_Pharma[[#This Row],[PREV. CLOSE ]]</f>
        <v>-3.2829940906113836E-4</v>
      </c>
    </row>
    <row r="906" spans="1:15" x14ac:dyDescent="0.3">
      <c r="A906" s="1">
        <v>44641</v>
      </c>
      <c r="B906" t="s">
        <v>14</v>
      </c>
      <c r="C906">
        <v>912.5</v>
      </c>
      <c r="D906">
        <v>931</v>
      </c>
      <c r="E906">
        <v>911.3</v>
      </c>
      <c r="F906">
        <v>911.6</v>
      </c>
      <c r="G906">
        <v>913.1</v>
      </c>
      <c r="H906">
        <v>913.8</v>
      </c>
      <c r="I906">
        <v>922.76</v>
      </c>
      <c r="J906">
        <v>931</v>
      </c>
      <c r="K906">
        <v>571.5</v>
      </c>
      <c r="L906">
        <v>3878744</v>
      </c>
      <c r="M906">
        <v>3579156077.3499999</v>
      </c>
      <c r="N906">
        <v>82347</v>
      </c>
      <c r="O906" s="2">
        <f>(Sun_Pharma[[#This Row],[PREV. CLOSE ]]-Sun_Pharma[[#This Row],[close ]])/Sun_Pharma[[#This Row],[PREV. CLOSE ]]</f>
        <v>-2.4133391838524918E-3</v>
      </c>
    </row>
    <row r="907" spans="1:15" x14ac:dyDescent="0.3">
      <c r="A907" s="1">
        <v>44637</v>
      </c>
      <c r="B907" t="s">
        <v>14</v>
      </c>
      <c r="C907">
        <v>892.2</v>
      </c>
      <c r="D907">
        <v>915</v>
      </c>
      <c r="E907">
        <v>892.2</v>
      </c>
      <c r="F907">
        <v>889.2</v>
      </c>
      <c r="G907">
        <v>914.95</v>
      </c>
      <c r="H907">
        <v>911.6</v>
      </c>
      <c r="I907">
        <v>904.89</v>
      </c>
      <c r="J907">
        <v>915</v>
      </c>
      <c r="K907">
        <v>562.1</v>
      </c>
      <c r="L907">
        <v>5484100</v>
      </c>
      <c r="M907">
        <v>4962529018.3500004</v>
      </c>
      <c r="N907">
        <v>108357</v>
      </c>
      <c r="O907" s="2">
        <f>(Sun_Pharma[[#This Row],[PREV. CLOSE ]]-Sun_Pharma[[#This Row],[close ]])/Sun_Pharma[[#This Row],[PREV. CLOSE ]]</f>
        <v>-2.5191183085919902E-2</v>
      </c>
    </row>
    <row r="908" spans="1:15" x14ac:dyDescent="0.3">
      <c r="A908" s="1">
        <v>44636</v>
      </c>
      <c r="B908" t="s">
        <v>14</v>
      </c>
      <c r="C908">
        <v>900</v>
      </c>
      <c r="D908">
        <v>900</v>
      </c>
      <c r="E908">
        <v>880.45</v>
      </c>
      <c r="F908">
        <v>891.65</v>
      </c>
      <c r="G908">
        <v>887.7</v>
      </c>
      <c r="H908">
        <v>889.2</v>
      </c>
      <c r="I908">
        <v>887.33</v>
      </c>
      <c r="J908">
        <v>911.8</v>
      </c>
      <c r="K908">
        <v>562.1</v>
      </c>
      <c r="L908">
        <v>3134307</v>
      </c>
      <c r="M908">
        <v>2781160703.1500001</v>
      </c>
      <c r="N908">
        <v>71887</v>
      </c>
      <c r="O908" s="2">
        <f>(Sun_Pharma[[#This Row],[PREV. CLOSE ]]-Sun_Pharma[[#This Row],[close ]])/Sun_Pharma[[#This Row],[PREV. CLOSE ]]</f>
        <v>2.7477149105589994E-3</v>
      </c>
    </row>
    <row r="909" spans="1:15" x14ac:dyDescent="0.3">
      <c r="A909" s="1">
        <v>44635</v>
      </c>
      <c r="B909" t="s">
        <v>14</v>
      </c>
      <c r="C909">
        <v>893.7</v>
      </c>
      <c r="D909">
        <v>908</v>
      </c>
      <c r="E909">
        <v>881.35</v>
      </c>
      <c r="F909">
        <v>892.25</v>
      </c>
      <c r="G909">
        <v>892</v>
      </c>
      <c r="H909">
        <v>891.65</v>
      </c>
      <c r="I909">
        <v>892.19</v>
      </c>
      <c r="J909">
        <v>911.8</v>
      </c>
      <c r="K909">
        <v>562.1</v>
      </c>
      <c r="L909">
        <v>4039746</v>
      </c>
      <c r="M909">
        <v>3604218342.0999999</v>
      </c>
      <c r="N909">
        <v>84414</v>
      </c>
      <c r="O909" s="2">
        <f>(Sun_Pharma[[#This Row],[PREV. CLOSE ]]-Sun_Pharma[[#This Row],[close ]])/Sun_Pharma[[#This Row],[PREV. CLOSE ]]</f>
        <v>6.7245727094426757E-4</v>
      </c>
    </row>
    <row r="910" spans="1:15" x14ac:dyDescent="0.3">
      <c r="A910" s="1">
        <v>44634</v>
      </c>
      <c r="B910" t="s">
        <v>14</v>
      </c>
      <c r="C910">
        <v>901.95</v>
      </c>
      <c r="D910">
        <v>911.8</v>
      </c>
      <c r="E910">
        <v>889.95</v>
      </c>
      <c r="F910">
        <v>902</v>
      </c>
      <c r="G910">
        <v>891.5</v>
      </c>
      <c r="H910">
        <v>892.25</v>
      </c>
      <c r="I910">
        <v>899.98</v>
      </c>
      <c r="J910">
        <v>911.8</v>
      </c>
      <c r="K910">
        <v>562.1</v>
      </c>
      <c r="L910">
        <v>3861194</v>
      </c>
      <c r="M910">
        <v>3474978737.1999998</v>
      </c>
      <c r="N910">
        <v>81941</v>
      </c>
      <c r="O910" s="2">
        <f>(Sun_Pharma[[#This Row],[PREV. CLOSE ]]-Sun_Pharma[[#This Row],[close ]])/Sun_Pharma[[#This Row],[PREV. CLOSE ]]</f>
        <v>1.0809312638580931E-2</v>
      </c>
    </row>
    <row r="911" spans="1:15" x14ac:dyDescent="0.3">
      <c r="A911" s="1">
        <v>44631</v>
      </c>
      <c r="B911" t="s">
        <v>14</v>
      </c>
      <c r="C911">
        <v>872</v>
      </c>
      <c r="D911">
        <v>907</v>
      </c>
      <c r="E911">
        <v>869.05</v>
      </c>
      <c r="F911">
        <v>869.55</v>
      </c>
      <c r="G911">
        <v>901.45</v>
      </c>
      <c r="H911">
        <v>902</v>
      </c>
      <c r="I911">
        <v>894.57</v>
      </c>
      <c r="J911">
        <v>907</v>
      </c>
      <c r="K911">
        <v>562.1</v>
      </c>
      <c r="L911">
        <v>7194497</v>
      </c>
      <c r="M911">
        <v>6435974003.6499996</v>
      </c>
      <c r="N911">
        <v>128229</v>
      </c>
      <c r="O911" s="2">
        <f>(Sun_Pharma[[#This Row],[PREV. CLOSE ]]-Sun_Pharma[[#This Row],[close ]])/Sun_Pharma[[#This Row],[PREV. CLOSE ]]</f>
        <v>-3.7318153067678737E-2</v>
      </c>
    </row>
    <row r="912" spans="1:15" x14ac:dyDescent="0.3">
      <c r="A912" s="1">
        <v>44630</v>
      </c>
      <c r="B912" t="s">
        <v>14</v>
      </c>
      <c r="C912">
        <v>869.9</v>
      </c>
      <c r="D912">
        <v>881.9</v>
      </c>
      <c r="E912">
        <v>866.6</v>
      </c>
      <c r="F912">
        <v>868.25</v>
      </c>
      <c r="G912">
        <v>868</v>
      </c>
      <c r="H912">
        <v>869.55</v>
      </c>
      <c r="I912">
        <v>871.81</v>
      </c>
      <c r="J912">
        <v>902.85</v>
      </c>
      <c r="K912">
        <v>562.1</v>
      </c>
      <c r="L912">
        <v>2899758</v>
      </c>
      <c r="M912">
        <v>2528040816.4499998</v>
      </c>
      <c r="N912">
        <v>81684</v>
      </c>
      <c r="O912" s="2">
        <f>(Sun_Pharma[[#This Row],[PREV. CLOSE ]]-Sun_Pharma[[#This Row],[close ]])/Sun_Pharma[[#This Row],[PREV. CLOSE ]]</f>
        <v>-1.4972646127266967E-3</v>
      </c>
    </row>
    <row r="913" spans="1:15" x14ac:dyDescent="0.3">
      <c r="A913" s="1">
        <v>44629</v>
      </c>
      <c r="B913" t="s">
        <v>14</v>
      </c>
      <c r="C913">
        <v>863.4</v>
      </c>
      <c r="D913">
        <v>885.8</v>
      </c>
      <c r="E913">
        <v>860</v>
      </c>
      <c r="F913">
        <v>855</v>
      </c>
      <c r="G913">
        <v>866</v>
      </c>
      <c r="H913">
        <v>868.25</v>
      </c>
      <c r="I913">
        <v>874.55</v>
      </c>
      <c r="J913">
        <v>902.85</v>
      </c>
      <c r="K913">
        <v>562.1</v>
      </c>
      <c r="L913">
        <v>7276355</v>
      </c>
      <c r="M913">
        <v>6363532086.8500004</v>
      </c>
      <c r="N913">
        <v>160903</v>
      </c>
      <c r="O913" s="2">
        <f>(Sun_Pharma[[#This Row],[PREV. CLOSE ]]-Sun_Pharma[[#This Row],[close ]])/Sun_Pharma[[#This Row],[PREV. CLOSE ]]</f>
        <v>-1.5497076023391813E-2</v>
      </c>
    </row>
    <row r="914" spans="1:15" x14ac:dyDescent="0.3">
      <c r="A914" s="1">
        <v>44628</v>
      </c>
      <c r="B914" t="s">
        <v>14</v>
      </c>
      <c r="C914">
        <v>826.2</v>
      </c>
      <c r="D914">
        <v>861.7</v>
      </c>
      <c r="E914">
        <v>826.2</v>
      </c>
      <c r="F914">
        <v>822.65</v>
      </c>
      <c r="G914">
        <v>855.9</v>
      </c>
      <c r="H914">
        <v>855</v>
      </c>
      <c r="I914">
        <v>842.1</v>
      </c>
      <c r="J914">
        <v>902.85</v>
      </c>
      <c r="K914">
        <v>562.1</v>
      </c>
      <c r="L914">
        <v>4864275</v>
      </c>
      <c r="M914">
        <v>4096209695.0500002</v>
      </c>
      <c r="N914">
        <v>115665</v>
      </c>
      <c r="O914" s="2">
        <f>(Sun_Pharma[[#This Row],[PREV. CLOSE ]]-Sun_Pharma[[#This Row],[close ]])/Sun_Pharma[[#This Row],[PREV. CLOSE ]]</f>
        <v>-3.9324135416033579E-2</v>
      </c>
    </row>
    <row r="915" spans="1:15" x14ac:dyDescent="0.3">
      <c r="A915" s="1">
        <v>44627</v>
      </c>
      <c r="B915" t="s">
        <v>14</v>
      </c>
      <c r="C915">
        <v>818</v>
      </c>
      <c r="D915">
        <v>829</v>
      </c>
      <c r="E915">
        <v>809.1</v>
      </c>
      <c r="F915">
        <v>829.65</v>
      </c>
      <c r="G915">
        <v>822.75</v>
      </c>
      <c r="H915">
        <v>822.65</v>
      </c>
      <c r="I915">
        <v>820.45</v>
      </c>
      <c r="J915">
        <v>902.85</v>
      </c>
      <c r="K915">
        <v>562.1</v>
      </c>
      <c r="L915">
        <v>3065234</v>
      </c>
      <c r="M915">
        <v>2514859563.4000001</v>
      </c>
      <c r="N915">
        <v>83912</v>
      </c>
      <c r="O915" s="2">
        <f>(Sun_Pharma[[#This Row],[PREV. CLOSE ]]-Sun_Pharma[[#This Row],[close ]])/Sun_Pharma[[#This Row],[PREV. CLOSE ]]</f>
        <v>8.4372928343277292E-3</v>
      </c>
    </row>
    <row r="916" spans="1:15" x14ac:dyDescent="0.3">
      <c r="A916" s="1">
        <v>44624</v>
      </c>
      <c r="B916" t="s">
        <v>14</v>
      </c>
      <c r="C916">
        <v>816.3</v>
      </c>
      <c r="D916">
        <v>839.6</v>
      </c>
      <c r="E916">
        <v>809.35</v>
      </c>
      <c r="F916">
        <v>820.9</v>
      </c>
      <c r="G916">
        <v>827.2</v>
      </c>
      <c r="H916">
        <v>829.65</v>
      </c>
      <c r="I916">
        <v>828.01</v>
      </c>
      <c r="J916">
        <v>902.85</v>
      </c>
      <c r="K916">
        <v>562.1</v>
      </c>
      <c r="L916">
        <v>4082674</v>
      </c>
      <c r="M916">
        <v>3380481624.8499999</v>
      </c>
      <c r="N916">
        <v>98184</v>
      </c>
      <c r="O916" s="2">
        <f>(Sun_Pharma[[#This Row],[PREV. CLOSE ]]-Sun_Pharma[[#This Row],[close ]])/Sun_Pharma[[#This Row],[PREV. CLOSE ]]</f>
        <v>-1.0659032768912171E-2</v>
      </c>
    </row>
    <row r="917" spans="1:15" x14ac:dyDescent="0.3">
      <c r="A917" s="1">
        <v>44623</v>
      </c>
      <c r="B917" t="s">
        <v>14</v>
      </c>
      <c r="C917">
        <v>832.8</v>
      </c>
      <c r="D917">
        <v>832.8</v>
      </c>
      <c r="E917">
        <v>817</v>
      </c>
      <c r="F917">
        <v>820.9</v>
      </c>
      <c r="G917">
        <v>819.5</v>
      </c>
      <c r="H917">
        <v>820.9</v>
      </c>
      <c r="I917">
        <v>824.46</v>
      </c>
      <c r="J917">
        <v>902.85</v>
      </c>
      <c r="K917">
        <v>562.1</v>
      </c>
      <c r="L917">
        <v>2657776</v>
      </c>
      <c r="M917">
        <v>2191236396.3000002</v>
      </c>
      <c r="N917">
        <v>61090</v>
      </c>
      <c r="O917" s="2">
        <f>(Sun_Pharma[[#This Row],[PREV. CLOSE ]]-Sun_Pharma[[#This Row],[close ]])/Sun_Pharma[[#This Row],[PREV. CLOSE ]]</f>
        <v>0</v>
      </c>
    </row>
    <row r="918" spans="1:15" x14ac:dyDescent="0.3">
      <c r="A918" s="1">
        <v>44622</v>
      </c>
      <c r="B918" t="s">
        <v>14</v>
      </c>
      <c r="C918">
        <v>844.35</v>
      </c>
      <c r="D918">
        <v>844.95</v>
      </c>
      <c r="E918">
        <v>815.7</v>
      </c>
      <c r="F918">
        <v>843.9</v>
      </c>
      <c r="G918">
        <v>820.1</v>
      </c>
      <c r="H918">
        <v>820.9</v>
      </c>
      <c r="I918">
        <v>826.04</v>
      </c>
      <c r="J918">
        <v>902.85</v>
      </c>
      <c r="K918">
        <v>562.1</v>
      </c>
      <c r="L918">
        <v>3807036</v>
      </c>
      <c r="M918">
        <v>3144751642.5999999</v>
      </c>
      <c r="N918">
        <v>116362</v>
      </c>
      <c r="O918" s="2">
        <f>(Sun_Pharma[[#This Row],[PREV. CLOSE ]]-Sun_Pharma[[#This Row],[close ]])/Sun_Pharma[[#This Row],[PREV. CLOSE ]]</f>
        <v>2.7254414030098352E-2</v>
      </c>
    </row>
    <row r="919" spans="1:15" x14ac:dyDescent="0.3">
      <c r="A919" s="1">
        <v>44620</v>
      </c>
      <c r="B919" t="s">
        <v>14</v>
      </c>
      <c r="C919">
        <v>821</v>
      </c>
      <c r="D919">
        <v>847</v>
      </c>
      <c r="E919">
        <v>821</v>
      </c>
      <c r="F919">
        <v>831.55</v>
      </c>
      <c r="G919">
        <v>844.2</v>
      </c>
      <c r="H919">
        <v>843.9</v>
      </c>
      <c r="I919">
        <v>835.35</v>
      </c>
      <c r="J919">
        <v>902.85</v>
      </c>
      <c r="K919">
        <v>562.1</v>
      </c>
      <c r="L919">
        <v>4123139</v>
      </c>
      <c r="M919">
        <v>3444259619.8499999</v>
      </c>
      <c r="N919">
        <v>95812</v>
      </c>
      <c r="O919" s="2">
        <f>(Sun_Pharma[[#This Row],[PREV. CLOSE ]]-Sun_Pharma[[#This Row],[close ]])/Sun_Pharma[[#This Row],[PREV. CLOSE ]]</f>
        <v>-1.4851782815224609E-2</v>
      </c>
    </row>
    <row r="920" spans="1:15" x14ac:dyDescent="0.3">
      <c r="A920" s="1">
        <v>44617</v>
      </c>
      <c r="B920" t="s">
        <v>14</v>
      </c>
      <c r="C920">
        <v>820.5</v>
      </c>
      <c r="D920">
        <v>835</v>
      </c>
      <c r="E920">
        <v>817.05</v>
      </c>
      <c r="F920">
        <v>818.25</v>
      </c>
      <c r="G920">
        <v>830</v>
      </c>
      <c r="H920">
        <v>831.55</v>
      </c>
      <c r="I920">
        <v>828.49</v>
      </c>
      <c r="J920">
        <v>902.85</v>
      </c>
      <c r="K920">
        <v>562.1</v>
      </c>
      <c r="L920">
        <v>2098988</v>
      </c>
      <c r="M920">
        <v>1738986449.25</v>
      </c>
      <c r="N920">
        <v>54873</v>
      </c>
      <c r="O920" s="2">
        <f>(Sun_Pharma[[#This Row],[PREV. CLOSE ]]-Sun_Pharma[[#This Row],[close ]])/Sun_Pharma[[#This Row],[PREV. CLOSE ]]</f>
        <v>-1.6254201038802266E-2</v>
      </c>
    </row>
    <row r="921" spans="1:15" x14ac:dyDescent="0.3">
      <c r="A921" s="1">
        <v>44616</v>
      </c>
      <c r="B921" t="s">
        <v>14</v>
      </c>
      <c r="C921">
        <v>830.6</v>
      </c>
      <c r="D921">
        <v>836.95</v>
      </c>
      <c r="E921">
        <v>815</v>
      </c>
      <c r="F921">
        <v>840.25</v>
      </c>
      <c r="G921">
        <v>817</v>
      </c>
      <c r="H921">
        <v>818.25</v>
      </c>
      <c r="I921">
        <v>823.67</v>
      </c>
      <c r="J921">
        <v>902.85</v>
      </c>
      <c r="K921">
        <v>562.1</v>
      </c>
      <c r="L921">
        <v>3679222</v>
      </c>
      <c r="M921">
        <v>3030478957.0999999</v>
      </c>
      <c r="N921">
        <v>110697</v>
      </c>
      <c r="O921" s="2">
        <f>(Sun_Pharma[[#This Row],[PREV. CLOSE ]]-Sun_Pharma[[#This Row],[close ]])/Sun_Pharma[[#This Row],[PREV. CLOSE ]]</f>
        <v>2.6182683725081819E-2</v>
      </c>
    </row>
    <row r="922" spans="1:15" x14ac:dyDescent="0.3">
      <c r="A922" s="1">
        <v>44615</v>
      </c>
      <c r="B922" t="s">
        <v>14</v>
      </c>
      <c r="C922">
        <v>849.85</v>
      </c>
      <c r="D922">
        <v>853</v>
      </c>
      <c r="E922">
        <v>838.05</v>
      </c>
      <c r="F922">
        <v>845.8</v>
      </c>
      <c r="G922">
        <v>838.4</v>
      </c>
      <c r="H922">
        <v>840.25</v>
      </c>
      <c r="I922">
        <v>844.44</v>
      </c>
      <c r="J922">
        <v>902.85</v>
      </c>
      <c r="K922">
        <v>562.1</v>
      </c>
      <c r="L922">
        <v>1979574</v>
      </c>
      <c r="M922">
        <v>1671633329.4000001</v>
      </c>
      <c r="N922">
        <v>62251</v>
      </c>
      <c r="O922" s="2">
        <f>(Sun_Pharma[[#This Row],[PREV. CLOSE ]]-Sun_Pharma[[#This Row],[close ]])/Sun_Pharma[[#This Row],[PREV. CLOSE ]]</f>
        <v>6.5618349491605044E-3</v>
      </c>
    </row>
    <row r="923" spans="1:15" x14ac:dyDescent="0.3">
      <c r="A923" s="1">
        <v>44614</v>
      </c>
      <c r="B923" t="s">
        <v>14</v>
      </c>
      <c r="C923">
        <v>836</v>
      </c>
      <c r="D923">
        <v>849</v>
      </c>
      <c r="E923">
        <v>824.6</v>
      </c>
      <c r="F923">
        <v>843.85</v>
      </c>
      <c r="G923">
        <v>847.2</v>
      </c>
      <c r="H923">
        <v>845.8</v>
      </c>
      <c r="I923">
        <v>834.13</v>
      </c>
      <c r="J923">
        <v>902.85</v>
      </c>
      <c r="K923">
        <v>562.1</v>
      </c>
      <c r="L923">
        <v>3171552</v>
      </c>
      <c r="M923">
        <v>2645496832.5500002</v>
      </c>
      <c r="N923">
        <v>79862</v>
      </c>
      <c r="O923" s="2">
        <f>(Sun_Pharma[[#This Row],[PREV. CLOSE ]]-Sun_Pharma[[#This Row],[close ]])/Sun_Pharma[[#This Row],[PREV. CLOSE ]]</f>
        <v>-2.3108372341055067E-3</v>
      </c>
    </row>
    <row r="924" spans="1:15" x14ac:dyDescent="0.3">
      <c r="A924" s="1">
        <v>44613</v>
      </c>
      <c r="B924" t="s">
        <v>14</v>
      </c>
      <c r="C924">
        <v>855.5</v>
      </c>
      <c r="D924">
        <v>864</v>
      </c>
      <c r="E924">
        <v>839.5</v>
      </c>
      <c r="F924">
        <v>862.9</v>
      </c>
      <c r="G924">
        <v>845</v>
      </c>
      <c r="H924">
        <v>843.85</v>
      </c>
      <c r="I924">
        <v>850.64</v>
      </c>
      <c r="J924">
        <v>902.85</v>
      </c>
      <c r="K924">
        <v>562.1</v>
      </c>
      <c r="L924">
        <v>2305713</v>
      </c>
      <c r="M924">
        <v>1961328889.8</v>
      </c>
      <c r="N924">
        <v>60304</v>
      </c>
      <c r="O924" s="2">
        <f>(Sun_Pharma[[#This Row],[PREV. CLOSE ]]-Sun_Pharma[[#This Row],[close ]])/Sun_Pharma[[#This Row],[PREV. CLOSE ]]</f>
        <v>2.2076718043805718E-2</v>
      </c>
    </row>
    <row r="925" spans="1:15" x14ac:dyDescent="0.3">
      <c r="A925" s="1">
        <v>44610</v>
      </c>
      <c r="B925" t="s">
        <v>14</v>
      </c>
      <c r="C925">
        <v>862.55</v>
      </c>
      <c r="D925">
        <v>867.9</v>
      </c>
      <c r="E925">
        <v>856.4</v>
      </c>
      <c r="F925">
        <v>862.55</v>
      </c>
      <c r="G925">
        <v>864.6</v>
      </c>
      <c r="H925">
        <v>862.9</v>
      </c>
      <c r="I925">
        <v>863.88</v>
      </c>
      <c r="J925">
        <v>902.85</v>
      </c>
      <c r="K925">
        <v>562.1</v>
      </c>
      <c r="L925">
        <v>1797851</v>
      </c>
      <c r="M925">
        <v>1553120751.6500001</v>
      </c>
      <c r="N925">
        <v>51122</v>
      </c>
      <c r="O925" s="2">
        <f>(Sun_Pharma[[#This Row],[PREV. CLOSE ]]-Sun_Pharma[[#This Row],[close ]])/Sun_Pharma[[#This Row],[PREV. CLOSE ]]</f>
        <v>-4.057735783433108E-4</v>
      </c>
    </row>
    <row r="926" spans="1:15" x14ac:dyDescent="0.3">
      <c r="A926" s="1">
        <v>44609</v>
      </c>
      <c r="B926" t="s">
        <v>14</v>
      </c>
      <c r="C926">
        <v>872.35</v>
      </c>
      <c r="D926">
        <v>872.35</v>
      </c>
      <c r="E926">
        <v>861.3</v>
      </c>
      <c r="F926">
        <v>868.85</v>
      </c>
      <c r="G926">
        <v>862.3</v>
      </c>
      <c r="H926">
        <v>862.55</v>
      </c>
      <c r="I926">
        <v>865.7</v>
      </c>
      <c r="J926">
        <v>902.85</v>
      </c>
      <c r="K926">
        <v>562.1</v>
      </c>
      <c r="L926">
        <v>2275289</v>
      </c>
      <c r="M926">
        <v>1969714996.9000001</v>
      </c>
      <c r="N926">
        <v>55845</v>
      </c>
      <c r="O926" s="2">
        <f>(Sun_Pharma[[#This Row],[PREV. CLOSE ]]-Sun_Pharma[[#This Row],[close ]])/Sun_Pharma[[#This Row],[PREV. CLOSE ]]</f>
        <v>7.2509639178224873E-3</v>
      </c>
    </row>
    <row r="927" spans="1:15" x14ac:dyDescent="0.3">
      <c r="A927" s="1">
        <v>44608</v>
      </c>
      <c r="B927" t="s">
        <v>14</v>
      </c>
      <c r="C927">
        <v>876</v>
      </c>
      <c r="D927">
        <v>881.15</v>
      </c>
      <c r="E927">
        <v>867.1</v>
      </c>
      <c r="F927">
        <v>876.8</v>
      </c>
      <c r="G927">
        <v>868.05</v>
      </c>
      <c r="H927">
        <v>868.85</v>
      </c>
      <c r="I927">
        <v>872.87</v>
      </c>
      <c r="J927">
        <v>902.85</v>
      </c>
      <c r="K927">
        <v>562.1</v>
      </c>
      <c r="L927">
        <v>2136415</v>
      </c>
      <c r="M927">
        <v>1864816490.75</v>
      </c>
      <c r="N927">
        <v>61002</v>
      </c>
      <c r="O927" s="2">
        <f>(Sun_Pharma[[#This Row],[PREV. CLOSE ]]-Sun_Pharma[[#This Row],[close ]])/Sun_Pharma[[#This Row],[PREV. CLOSE ]]</f>
        <v>9.0670620437955426E-3</v>
      </c>
    </row>
    <row r="928" spans="1:15" x14ac:dyDescent="0.3">
      <c r="A928" s="1">
        <v>44607</v>
      </c>
      <c r="B928" t="s">
        <v>14</v>
      </c>
      <c r="C928">
        <v>862.5</v>
      </c>
      <c r="D928">
        <v>880</v>
      </c>
      <c r="E928">
        <v>859.05</v>
      </c>
      <c r="F928">
        <v>864.85</v>
      </c>
      <c r="G928">
        <v>878</v>
      </c>
      <c r="H928">
        <v>876.8</v>
      </c>
      <c r="I928">
        <v>869.28</v>
      </c>
      <c r="J928">
        <v>902.85</v>
      </c>
      <c r="K928">
        <v>562.1</v>
      </c>
      <c r="L928">
        <v>3219287</v>
      </c>
      <c r="M928">
        <v>2798469522.3000002</v>
      </c>
      <c r="N928">
        <v>94901</v>
      </c>
      <c r="O928" s="2">
        <f>(Sun_Pharma[[#This Row],[PREV. CLOSE ]]-Sun_Pharma[[#This Row],[close ]])/Sun_Pharma[[#This Row],[PREV. CLOSE ]]</f>
        <v>-1.3817424986991884E-2</v>
      </c>
    </row>
    <row r="929" spans="1:15" x14ac:dyDescent="0.3">
      <c r="A929" s="1">
        <v>44606</v>
      </c>
      <c r="B929" t="s">
        <v>14</v>
      </c>
      <c r="C929">
        <v>870</v>
      </c>
      <c r="D929">
        <v>886.65</v>
      </c>
      <c r="E929">
        <v>862.2</v>
      </c>
      <c r="F929">
        <v>880.1</v>
      </c>
      <c r="G929">
        <v>862.3</v>
      </c>
      <c r="H929">
        <v>864.85</v>
      </c>
      <c r="I929">
        <v>875.34</v>
      </c>
      <c r="J929">
        <v>902.85</v>
      </c>
      <c r="K929">
        <v>562.1</v>
      </c>
      <c r="L929">
        <v>5163415</v>
      </c>
      <c r="M929">
        <v>4519728943.1499996</v>
      </c>
      <c r="N929">
        <v>105630</v>
      </c>
      <c r="O929" s="2">
        <f>(Sun_Pharma[[#This Row],[PREV. CLOSE ]]-Sun_Pharma[[#This Row],[close ]])/Sun_Pharma[[#This Row],[PREV. CLOSE ]]</f>
        <v>1.7327576411771389E-2</v>
      </c>
    </row>
    <row r="930" spans="1:15" x14ac:dyDescent="0.3">
      <c r="A930" s="1">
        <v>44603</v>
      </c>
      <c r="B930" t="s">
        <v>14</v>
      </c>
      <c r="C930">
        <v>894.6</v>
      </c>
      <c r="D930">
        <v>895.8</v>
      </c>
      <c r="E930">
        <v>874.65</v>
      </c>
      <c r="F930">
        <v>894.3</v>
      </c>
      <c r="G930">
        <v>878</v>
      </c>
      <c r="H930">
        <v>880.1</v>
      </c>
      <c r="I930">
        <v>881.28</v>
      </c>
      <c r="J930">
        <v>902.85</v>
      </c>
      <c r="K930">
        <v>562.1</v>
      </c>
      <c r="L930">
        <v>2682532</v>
      </c>
      <c r="M930">
        <v>2364059239.4000001</v>
      </c>
      <c r="N930">
        <v>61070</v>
      </c>
      <c r="O930" s="2">
        <f>(Sun_Pharma[[#This Row],[PREV. CLOSE ]]-Sun_Pharma[[#This Row],[close ]])/Sun_Pharma[[#This Row],[PREV. CLOSE ]]</f>
        <v>1.587834060158776E-2</v>
      </c>
    </row>
    <row r="931" spans="1:15" x14ac:dyDescent="0.3">
      <c r="A931" s="1">
        <v>44602</v>
      </c>
      <c r="B931" t="s">
        <v>14</v>
      </c>
      <c r="C931">
        <v>891.4</v>
      </c>
      <c r="D931">
        <v>896.25</v>
      </c>
      <c r="E931">
        <v>880</v>
      </c>
      <c r="F931">
        <v>886.45</v>
      </c>
      <c r="G931">
        <v>891.85</v>
      </c>
      <c r="H931">
        <v>894.3</v>
      </c>
      <c r="I931">
        <v>888.13</v>
      </c>
      <c r="J931">
        <v>902.85</v>
      </c>
      <c r="K931">
        <v>562.1</v>
      </c>
      <c r="L931">
        <v>3159839</v>
      </c>
      <c r="M931">
        <v>2806341385.0500002</v>
      </c>
      <c r="N931">
        <v>83472</v>
      </c>
      <c r="O931" s="2">
        <f>(Sun_Pharma[[#This Row],[PREV. CLOSE ]]-Sun_Pharma[[#This Row],[close ]])/Sun_Pharma[[#This Row],[PREV. CLOSE ]]</f>
        <v>-8.8555474082011483E-3</v>
      </c>
    </row>
    <row r="932" spans="1:15" x14ac:dyDescent="0.3">
      <c r="A932" s="1">
        <v>44601</v>
      </c>
      <c r="B932" t="s">
        <v>14</v>
      </c>
      <c r="C932">
        <v>893.9</v>
      </c>
      <c r="D932">
        <v>894.55</v>
      </c>
      <c r="E932">
        <v>885.35</v>
      </c>
      <c r="F932">
        <v>894.1</v>
      </c>
      <c r="G932">
        <v>886.2</v>
      </c>
      <c r="H932">
        <v>886.45</v>
      </c>
      <c r="I932">
        <v>889.11</v>
      </c>
      <c r="J932">
        <v>902.85</v>
      </c>
      <c r="K932">
        <v>562.1</v>
      </c>
      <c r="L932">
        <v>2874380</v>
      </c>
      <c r="M932">
        <v>2555641854.6500001</v>
      </c>
      <c r="N932">
        <v>78665</v>
      </c>
      <c r="O932" s="2">
        <f>(Sun_Pharma[[#This Row],[PREV. CLOSE ]]-Sun_Pharma[[#This Row],[close ]])/Sun_Pharma[[#This Row],[PREV. CLOSE ]]</f>
        <v>8.5560899228273989E-3</v>
      </c>
    </row>
    <row r="933" spans="1:15" x14ac:dyDescent="0.3">
      <c r="A933" s="1">
        <v>44600</v>
      </c>
      <c r="B933" t="s">
        <v>14</v>
      </c>
      <c r="C933">
        <v>886</v>
      </c>
      <c r="D933">
        <v>895.95</v>
      </c>
      <c r="E933">
        <v>882</v>
      </c>
      <c r="F933">
        <v>887.05</v>
      </c>
      <c r="G933">
        <v>895</v>
      </c>
      <c r="H933">
        <v>894.1</v>
      </c>
      <c r="I933">
        <v>889.9</v>
      </c>
      <c r="J933">
        <v>902.85</v>
      </c>
      <c r="K933">
        <v>562.1</v>
      </c>
      <c r="L933">
        <v>4766558</v>
      </c>
      <c r="M933">
        <v>4241746894.8000002</v>
      </c>
      <c r="N933">
        <v>111675</v>
      </c>
      <c r="O933" s="2">
        <f>(Sun_Pharma[[#This Row],[PREV. CLOSE ]]-Sun_Pharma[[#This Row],[close ]])/Sun_Pharma[[#This Row],[PREV. CLOSE ]]</f>
        <v>-7.9476917873852297E-3</v>
      </c>
    </row>
    <row r="934" spans="1:15" x14ac:dyDescent="0.3">
      <c r="A934" s="1">
        <v>44599</v>
      </c>
      <c r="B934" t="s">
        <v>14</v>
      </c>
      <c r="C934">
        <v>901.45</v>
      </c>
      <c r="D934">
        <v>901.45</v>
      </c>
      <c r="E934">
        <v>879.7</v>
      </c>
      <c r="F934">
        <v>893.95</v>
      </c>
      <c r="G934">
        <v>886.1</v>
      </c>
      <c r="H934">
        <v>887.05</v>
      </c>
      <c r="I934">
        <v>888.64</v>
      </c>
      <c r="J934">
        <v>902.85</v>
      </c>
      <c r="K934">
        <v>562.1</v>
      </c>
      <c r="L934">
        <v>3494623</v>
      </c>
      <c r="M934">
        <v>3105465655.5500002</v>
      </c>
      <c r="N934">
        <v>75880</v>
      </c>
      <c r="O934" s="2">
        <f>(Sun_Pharma[[#This Row],[PREV. CLOSE ]]-Sun_Pharma[[#This Row],[close ]])/Sun_Pharma[[#This Row],[PREV. CLOSE ]]</f>
        <v>7.7185524917501996E-3</v>
      </c>
    </row>
    <row r="935" spans="1:15" x14ac:dyDescent="0.3">
      <c r="A935" s="1">
        <v>44596</v>
      </c>
      <c r="B935" t="s">
        <v>14</v>
      </c>
      <c r="C935">
        <v>882.9</v>
      </c>
      <c r="D935">
        <v>902.85</v>
      </c>
      <c r="E935">
        <v>881.35</v>
      </c>
      <c r="F935">
        <v>883.55</v>
      </c>
      <c r="G935">
        <v>893.45</v>
      </c>
      <c r="H935">
        <v>893.95</v>
      </c>
      <c r="I935">
        <v>892.88</v>
      </c>
      <c r="J935">
        <v>902.85</v>
      </c>
      <c r="K935">
        <v>562.1</v>
      </c>
      <c r="L935">
        <v>4222492</v>
      </c>
      <c r="M935">
        <v>3770170780.25</v>
      </c>
      <c r="N935">
        <v>112529</v>
      </c>
      <c r="O935" s="2">
        <f>(Sun_Pharma[[#This Row],[PREV. CLOSE ]]-Sun_Pharma[[#This Row],[close ]])/Sun_Pharma[[#This Row],[PREV. CLOSE ]]</f>
        <v>-1.177069775338135E-2</v>
      </c>
    </row>
    <row r="936" spans="1:15" x14ac:dyDescent="0.3">
      <c r="A936" s="1">
        <v>44595</v>
      </c>
      <c r="B936" t="s">
        <v>14</v>
      </c>
      <c r="C936">
        <v>889.35</v>
      </c>
      <c r="D936">
        <v>891.2</v>
      </c>
      <c r="E936">
        <v>880.45</v>
      </c>
      <c r="F936">
        <v>890.65</v>
      </c>
      <c r="G936">
        <v>883</v>
      </c>
      <c r="H936">
        <v>883.55</v>
      </c>
      <c r="I936">
        <v>885.96</v>
      </c>
      <c r="J936">
        <v>898.45</v>
      </c>
      <c r="K936">
        <v>562.1</v>
      </c>
      <c r="L936">
        <v>2292825</v>
      </c>
      <c r="M936">
        <v>2031343059.5999999</v>
      </c>
      <c r="N936">
        <v>115997</v>
      </c>
      <c r="O936" s="2">
        <f>(Sun_Pharma[[#This Row],[PREV. CLOSE ]]-Sun_Pharma[[#This Row],[close ]])/Sun_Pharma[[#This Row],[PREV. CLOSE ]]</f>
        <v>7.9717060573738542E-3</v>
      </c>
    </row>
    <row r="937" spans="1:15" x14ac:dyDescent="0.3">
      <c r="A937" s="1">
        <v>44594</v>
      </c>
      <c r="B937" t="s">
        <v>14</v>
      </c>
      <c r="C937">
        <v>890</v>
      </c>
      <c r="D937">
        <v>898.45</v>
      </c>
      <c r="E937">
        <v>882</v>
      </c>
      <c r="F937">
        <v>891.75</v>
      </c>
      <c r="G937">
        <v>890</v>
      </c>
      <c r="H937">
        <v>890.65</v>
      </c>
      <c r="I937">
        <v>888.89</v>
      </c>
      <c r="J937">
        <v>898.45</v>
      </c>
      <c r="K937">
        <v>562.1</v>
      </c>
      <c r="L937">
        <v>4404741</v>
      </c>
      <c r="M937">
        <v>3915351395.6999998</v>
      </c>
      <c r="N937">
        <v>102986</v>
      </c>
      <c r="O937" s="2">
        <f>(Sun_Pharma[[#This Row],[PREV. CLOSE ]]-Sun_Pharma[[#This Row],[close ]])/Sun_Pharma[[#This Row],[PREV. CLOSE ]]</f>
        <v>1.2335295766751026E-3</v>
      </c>
    </row>
    <row r="938" spans="1:15" x14ac:dyDescent="0.3">
      <c r="A938" s="1">
        <v>44593</v>
      </c>
      <c r="B938" t="s">
        <v>14</v>
      </c>
      <c r="C938">
        <v>847.4</v>
      </c>
      <c r="D938">
        <v>895</v>
      </c>
      <c r="E938">
        <v>839.85</v>
      </c>
      <c r="F938">
        <v>834.5</v>
      </c>
      <c r="G938">
        <v>891.9</v>
      </c>
      <c r="H938">
        <v>891.75</v>
      </c>
      <c r="I938">
        <v>876.9</v>
      </c>
      <c r="J938">
        <v>895</v>
      </c>
      <c r="K938">
        <v>562.1</v>
      </c>
      <c r="L938">
        <v>12337459</v>
      </c>
      <c r="M938">
        <v>10818749713</v>
      </c>
      <c r="N938">
        <v>237350</v>
      </c>
      <c r="O938" s="2">
        <f>(Sun_Pharma[[#This Row],[PREV. CLOSE ]]-Sun_Pharma[[#This Row],[close ]])/Sun_Pharma[[#This Row],[PREV. CLOSE ]]</f>
        <v>-6.8603954463750755E-2</v>
      </c>
    </row>
    <row r="939" spans="1:15" x14ac:dyDescent="0.3">
      <c r="A939" s="1">
        <v>44592</v>
      </c>
      <c r="B939" t="s">
        <v>14</v>
      </c>
      <c r="C939">
        <v>830.1</v>
      </c>
      <c r="D939">
        <v>849.75</v>
      </c>
      <c r="E939">
        <v>820.05</v>
      </c>
      <c r="F939">
        <v>827.35</v>
      </c>
      <c r="G939">
        <v>834</v>
      </c>
      <c r="H939">
        <v>834.5</v>
      </c>
      <c r="I939">
        <v>836.27</v>
      </c>
      <c r="J939">
        <v>871</v>
      </c>
      <c r="K939">
        <v>562.1</v>
      </c>
      <c r="L939">
        <v>8041517</v>
      </c>
      <c r="M939">
        <v>6724913331</v>
      </c>
      <c r="N939">
        <v>158475</v>
      </c>
      <c r="O939" s="2">
        <f>(Sun_Pharma[[#This Row],[PREV. CLOSE ]]-Sun_Pharma[[#This Row],[close ]])/Sun_Pharma[[#This Row],[PREV. CLOSE ]]</f>
        <v>-8.6420499184141856E-3</v>
      </c>
    </row>
    <row r="940" spans="1:15" x14ac:dyDescent="0.3">
      <c r="A940" s="1">
        <v>44589</v>
      </c>
      <c r="B940" t="s">
        <v>14</v>
      </c>
      <c r="C940">
        <v>816</v>
      </c>
      <c r="D940">
        <v>842.9</v>
      </c>
      <c r="E940">
        <v>812.1</v>
      </c>
      <c r="F940">
        <v>812.1</v>
      </c>
      <c r="G940">
        <v>829.45</v>
      </c>
      <c r="H940">
        <v>827.35</v>
      </c>
      <c r="I940">
        <v>832.1</v>
      </c>
      <c r="J940">
        <v>871</v>
      </c>
      <c r="K940">
        <v>550.4</v>
      </c>
      <c r="L940">
        <v>5073701</v>
      </c>
      <c r="M940">
        <v>4221803889.1500001</v>
      </c>
      <c r="N940">
        <v>100008</v>
      </c>
      <c r="O940" s="2">
        <f>(Sun_Pharma[[#This Row],[PREV. CLOSE ]]-Sun_Pharma[[#This Row],[close ]])/Sun_Pharma[[#This Row],[PREV. CLOSE ]]</f>
        <v>-1.8778475557197388E-2</v>
      </c>
    </row>
    <row r="941" spans="1:15" x14ac:dyDescent="0.3">
      <c r="A941" s="1">
        <v>44588</v>
      </c>
      <c r="B941" t="s">
        <v>14</v>
      </c>
      <c r="C941">
        <v>802</v>
      </c>
      <c r="D941">
        <v>817.4</v>
      </c>
      <c r="E941">
        <v>791.3</v>
      </c>
      <c r="F941">
        <v>808.05</v>
      </c>
      <c r="G941">
        <v>810.2</v>
      </c>
      <c r="H941">
        <v>812.1</v>
      </c>
      <c r="I941">
        <v>806.32</v>
      </c>
      <c r="J941">
        <v>871</v>
      </c>
      <c r="K941">
        <v>550.4</v>
      </c>
      <c r="L941">
        <v>3593525</v>
      </c>
      <c r="M941">
        <v>2897516980.0999999</v>
      </c>
      <c r="N941">
        <v>83443</v>
      </c>
      <c r="O941" s="2">
        <f>(Sun_Pharma[[#This Row],[PREV. CLOSE ]]-Sun_Pharma[[#This Row],[close ]])/Sun_Pharma[[#This Row],[PREV. CLOSE ]]</f>
        <v>-5.0120660850195764E-3</v>
      </c>
    </row>
    <row r="942" spans="1:15" x14ac:dyDescent="0.3">
      <c r="A942" s="1">
        <v>44586</v>
      </c>
      <c r="B942" t="s">
        <v>14</v>
      </c>
      <c r="C942">
        <v>791</v>
      </c>
      <c r="D942">
        <v>811.7</v>
      </c>
      <c r="E942">
        <v>784.8</v>
      </c>
      <c r="F942">
        <v>800.85</v>
      </c>
      <c r="G942">
        <v>807.95</v>
      </c>
      <c r="H942">
        <v>808.05</v>
      </c>
      <c r="I942">
        <v>801.21</v>
      </c>
      <c r="J942">
        <v>871</v>
      </c>
      <c r="K942">
        <v>550.4</v>
      </c>
      <c r="L942">
        <v>3779497</v>
      </c>
      <c r="M942">
        <v>3028175187.0999999</v>
      </c>
      <c r="N942">
        <v>82895</v>
      </c>
      <c r="O942" s="2">
        <f>(Sun_Pharma[[#This Row],[PREV. CLOSE ]]-Sun_Pharma[[#This Row],[close ]])/Sun_Pharma[[#This Row],[PREV. CLOSE ]]</f>
        <v>-8.9904476493724555E-3</v>
      </c>
    </row>
    <row r="943" spans="1:15" x14ac:dyDescent="0.3">
      <c r="A943" s="1">
        <v>44585</v>
      </c>
      <c r="B943" t="s">
        <v>14</v>
      </c>
      <c r="C943">
        <v>804</v>
      </c>
      <c r="D943">
        <v>825</v>
      </c>
      <c r="E943">
        <v>791.6</v>
      </c>
      <c r="F943">
        <v>808.75</v>
      </c>
      <c r="G943">
        <v>797</v>
      </c>
      <c r="H943">
        <v>800.85</v>
      </c>
      <c r="I943">
        <v>807.78</v>
      </c>
      <c r="J943">
        <v>871</v>
      </c>
      <c r="K943">
        <v>550.4</v>
      </c>
      <c r="L943">
        <v>5300160</v>
      </c>
      <c r="M943">
        <v>4281352929.8499999</v>
      </c>
      <c r="N943">
        <v>97932</v>
      </c>
      <c r="O943" s="2">
        <f>(Sun_Pharma[[#This Row],[PREV. CLOSE ]]-Sun_Pharma[[#This Row],[close ]])/Sun_Pharma[[#This Row],[PREV. CLOSE ]]</f>
        <v>9.7681607418855978E-3</v>
      </c>
    </row>
    <row r="944" spans="1:15" x14ac:dyDescent="0.3">
      <c r="A944" s="1">
        <v>44582</v>
      </c>
      <c r="B944" t="s">
        <v>14</v>
      </c>
      <c r="C944">
        <v>816.5</v>
      </c>
      <c r="D944">
        <v>819.7</v>
      </c>
      <c r="E944">
        <v>801.1</v>
      </c>
      <c r="F944">
        <v>820</v>
      </c>
      <c r="G944">
        <v>808.7</v>
      </c>
      <c r="H944">
        <v>808.75</v>
      </c>
      <c r="I944">
        <v>809.92</v>
      </c>
      <c r="J944">
        <v>871</v>
      </c>
      <c r="K944">
        <v>550.4</v>
      </c>
      <c r="L944">
        <v>3218477</v>
      </c>
      <c r="M944">
        <v>2606711823.75</v>
      </c>
      <c r="N944">
        <v>78209</v>
      </c>
      <c r="O944" s="2">
        <f>(Sun_Pharma[[#This Row],[PREV. CLOSE ]]-Sun_Pharma[[#This Row],[close ]])/Sun_Pharma[[#This Row],[PREV. CLOSE ]]</f>
        <v>1.3719512195121951E-2</v>
      </c>
    </row>
    <row r="945" spans="1:15" x14ac:dyDescent="0.3">
      <c r="A945" s="1">
        <v>44581</v>
      </c>
      <c r="B945" t="s">
        <v>14</v>
      </c>
      <c r="C945">
        <v>839.3</v>
      </c>
      <c r="D945">
        <v>842.75</v>
      </c>
      <c r="E945">
        <v>815.65</v>
      </c>
      <c r="F945">
        <v>838.5</v>
      </c>
      <c r="G945">
        <v>821.9</v>
      </c>
      <c r="H945">
        <v>820</v>
      </c>
      <c r="I945">
        <v>823.79</v>
      </c>
      <c r="J945">
        <v>871</v>
      </c>
      <c r="K945">
        <v>550.4</v>
      </c>
      <c r="L945">
        <v>2886894</v>
      </c>
      <c r="M945">
        <v>2378188093.9499998</v>
      </c>
      <c r="N945">
        <v>78385</v>
      </c>
      <c r="O945" s="2">
        <f>(Sun_Pharma[[#This Row],[PREV. CLOSE ]]-Sun_Pharma[[#This Row],[close ]])/Sun_Pharma[[#This Row],[PREV. CLOSE ]]</f>
        <v>2.2063208109719738E-2</v>
      </c>
    </row>
    <row r="946" spans="1:15" x14ac:dyDescent="0.3">
      <c r="A946" s="1">
        <v>44580</v>
      </c>
      <c r="B946" t="s">
        <v>14</v>
      </c>
      <c r="C946">
        <v>848</v>
      </c>
      <c r="D946">
        <v>848</v>
      </c>
      <c r="E946">
        <v>834</v>
      </c>
      <c r="F946">
        <v>846.7</v>
      </c>
      <c r="G946">
        <v>836.9</v>
      </c>
      <c r="H946">
        <v>838.5</v>
      </c>
      <c r="I946">
        <v>839.64</v>
      </c>
      <c r="J946">
        <v>871</v>
      </c>
      <c r="K946">
        <v>550.4</v>
      </c>
      <c r="L946">
        <v>1677779</v>
      </c>
      <c r="M946">
        <v>1408725509</v>
      </c>
      <c r="N946">
        <v>62609</v>
      </c>
      <c r="O946" s="2">
        <f>(Sun_Pharma[[#This Row],[PREV. CLOSE ]]-Sun_Pharma[[#This Row],[close ]])/Sun_Pharma[[#This Row],[PREV. CLOSE ]]</f>
        <v>9.6846580843274414E-3</v>
      </c>
    </row>
    <row r="947" spans="1:15" x14ac:dyDescent="0.3">
      <c r="A947" s="1">
        <v>44579</v>
      </c>
      <c r="B947" t="s">
        <v>14</v>
      </c>
      <c r="C947">
        <v>855</v>
      </c>
      <c r="D947">
        <v>867.2</v>
      </c>
      <c r="E947">
        <v>845</v>
      </c>
      <c r="F947">
        <v>853.2</v>
      </c>
      <c r="G947">
        <v>848</v>
      </c>
      <c r="H947">
        <v>846.7</v>
      </c>
      <c r="I947">
        <v>855.61</v>
      </c>
      <c r="J947">
        <v>871</v>
      </c>
      <c r="K947">
        <v>550.4</v>
      </c>
      <c r="L947">
        <v>3354708</v>
      </c>
      <c r="M947">
        <v>2870318866.5500002</v>
      </c>
      <c r="N947">
        <v>95446</v>
      </c>
      <c r="O947" s="2">
        <f>(Sun_Pharma[[#This Row],[PREV. CLOSE ]]-Sun_Pharma[[#This Row],[close ]])/Sun_Pharma[[#This Row],[PREV. CLOSE ]]</f>
        <v>7.6183778715424285E-3</v>
      </c>
    </row>
    <row r="948" spans="1:15" x14ac:dyDescent="0.3">
      <c r="A948" s="1">
        <v>44578</v>
      </c>
      <c r="B948" t="s">
        <v>14</v>
      </c>
      <c r="C948">
        <v>859.75</v>
      </c>
      <c r="D948">
        <v>863.4</v>
      </c>
      <c r="E948">
        <v>850.5</v>
      </c>
      <c r="F948">
        <v>859.75</v>
      </c>
      <c r="G948">
        <v>854.6</v>
      </c>
      <c r="H948">
        <v>853.2</v>
      </c>
      <c r="I948">
        <v>855.92</v>
      </c>
      <c r="J948">
        <v>871</v>
      </c>
      <c r="K948">
        <v>550.4</v>
      </c>
      <c r="L948">
        <v>1750754</v>
      </c>
      <c r="M948">
        <v>1498509406.5</v>
      </c>
      <c r="N948">
        <v>86621</v>
      </c>
      <c r="O948" s="2">
        <f>(Sun_Pharma[[#This Row],[PREV. CLOSE ]]-Sun_Pharma[[#This Row],[close ]])/Sun_Pharma[[#This Row],[PREV. CLOSE ]]</f>
        <v>7.6184937481825581E-3</v>
      </c>
    </row>
    <row r="949" spans="1:15" x14ac:dyDescent="0.3">
      <c r="A949" s="1">
        <v>44575</v>
      </c>
      <c r="B949" t="s">
        <v>14</v>
      </c>
      <c r="C949">
        <v>865.5</v>
      </c>
      <c r="D949">
        <v>868.9</v>
      </c>
      <c r="E949">
        <v>856.8</v>
      </c>
      <c r="F949">
        <v>865.5</v>
      </c>
      <c r="G949">
        <v>857.5</v>
      </c>
      <c r="H949">
        <v>859.75</v>
      </c>
      <c r="I949">
        <v>861.65</v>
      </c>
      <c r="J949">
        <v>871</v>
      </c>
      <c r="K949">
        <v>550.4</v>
      </c>
      <c r="L949">
        <v>2351963</v>
      </c>
      <c r="M949">
        <v>2026577112.9000001</v>
      </c>
      <c r="N949">
        <v>59348</v>
      </c>
      <c r="O949" s="2">
        <f>(Sun_Pharma[[#This Row],[PREV. CLOSE ]]-Sun_Pharma[[#This Row],[close ]])/Sun_Pharma[[#This Row],[PREV. CLOSE ]]</f>
        <v>6.6435586366262274E-3</v>
      </c>
    </row>
    <row r="950" spans="1:15" x14ac:dyDescent="0.3">
      <c r="A950" s="1">
        <v>44574</v>
      </c>
      <c r="B950" t="s">
        <v>14</v>
      </c>
      <c r="C950">
        <v>836.2</v>
      </c>
      <c r="D950">
        <v>871</v>
      </c>
      <c r="E950">
        <v>834.25</v>
      </c>
      <c r="F950">
        <v>836.2</v>
      </c>
      <c r="G950">
        <v>866.05</v>
      </c>
      <c r="H950">
        <v>865.5</v>
      </c>
      <c r="I950">
        <v>862.01</v>
      </c>
      <c r="J950">
        <v>871</v>
      </c>
      <c r="K950">
        <v>550.4</v>
      </c>
      <c r="L950">
        <v>7395140</v>
      </c>
      <c r="M950">
        <v>6374676009.8000002</v>
      </c>
      <c r="N950">
        <v>150758</v>
      </c>
      <c r="O950" s="2">
        <f>(Sun_Pharma[[#This Row],[PREV. CLOSE ]]-Sun_Pharma[[#This Row],[close ]])/Sun_Pharma[[#This Row],[PREV. CLOSE ]]</f>
        <v>-3.5039464243004012E-2</v>
      </c>
    </row>
    <row r="951" spans="1:15" x14ac:dyDescent="0.3">
      <c r="A951" s="1">
        <v>44573</v>
      </c>
      <c r="B951" t="s">
        <v>14</v>
      </c>
      <c r="C951">
        <v>845</v>
      </c>
      <c r="D951">
        <v>845</v>
      </c>
      <c r="E951">
        <v>827.5</v>
      </c>
      <c r="F951">
        <v>832.4</v>
      </c>
      <c r="G951">
        <v>835.9</v>
      </c>
      <c r="H951">
        <v>836.2</v>
      </c>
      <c r="I951">
        <v>833.47</v>
      </c>
      <c r="J951">
        <v>860.05</v>
      </c>
      <c r="K951">
        <v>550.4</v>
      </c>
      <c r="L951">
        <v>3953446</v>
      </c>
      <c r="M951">
        <v>3295069689.8499999</v>
      </c>
      <c r="N951">
        <v>97409</v>
      </c>
      <c r="O951" s="2">
        <f>(Sun_Pharma[[#This Row],[PREV. CLOSE ]]-Sun_Pharma[[#This Row],[close ]])/Sun_Pharma[[#This Row],[PREV. CLOSE ]]</f>
        <v>-4.5651129264777371E-3</v>
      </c>
    </row>
    <row r="952" spans="1:15" x14ac:dyDescent="0.3">
      <c r="A952" s="1">
        <v>44572</v>
      </c>
      <c r="B952" t="s">
        <v>14</v>
      </c>
      <c r="C952">
        <v>830.9</v>
      </c>
      <c r="D952">
        <v>841.5</v>
      </c>
      <c r="E952">
        <v>828.3</v>
      </c>
      <c r="F952">
        <v>826.7</v>
      </c>
      <c r="G952">
        <v>831.65</v>
      </c>
      <c r="H952">
        <v>832.4</v>
      </c>
      <c r="I952">
        <v>834.04</v>
      </c>
      <c r="J952">
        <v>860.05</v>
      </c>
      <c r="K952">
        <v>550.4</v>
      </c>
      <c r="L952">
        <v>4950526</v>
      </c>
      <c r="M952">
        <v>4128918829.6999998</v>
      </c>
      <c r="N952">
        <v>111341</v>
      </c>
      <c r="O952" s="2">
        <f>(Sun_Pharma[[#This Row],[PREV. CLOSE ]]-Sun_Pharma[[#This Row],[close ]])/Sun_Pharma[[#This Row],[PREV. CLOSE ]]</f>
        <v>-6.8948832708357706E-3</v>
      </c>
    </row>
    <row r="953" spans="1:15" x14ac:dyDescent="0.3">
      <c r="A953" s="1">
        <v>44571</v>
      </c>
      <c r="B953" t="s">
        <v>14</v>
      </c>
      <c r="C953">
        <v>832.1</v>
      </c>
      <c r="D953">
        <v>835</v>
      </c>
      <c r="E953">
        <v>817.55</v>
      </c>
      <c r="F953">
        <v>828.95</v>
      </c>
      <c r="G953">
        <v>825.1</v>
      </c>
      <c r="H953">
        <v>826.7</v>
      </c>
      <c r="I953">
        <v>828.2</v>
      </c>
      <c r="J953">
        <v>860.05</v>
      </c>
      <c r="K953">
        <v>550.4</v>
      </c>
      <c r="L953">
        <v>4837873</v>
      </c>
      <c r="M953">
        <v>4006710412.8000002</v>
      </c>
      <c r="N953">
        <v>108775</v>
      </c>
      <c r="O953" s="2">
        <f>(Sun_Pharma[[#This Row],[PREV. CLOSE ]]-Sun_Pharma[[#This Row],[close ]])/Sun_Pharma[[#This Row],[PREV. CLOSE ]]</f>
        <v>2.7142770975330235E-3</v>
      </c>
    </row>
    <row r="954" spans="1:15" x14ac:dyDescent="0.3">
      <c r="A954" s="1">
        <v>44568</v>
      </c>
      <c r="B954" t="s">
        <v>14</v>
      </c>
      <c r="C954">
        <v>829.6</v>
      </c>
      <c r="D954">
        <v>836</v>
      </c>
      <c r="E954">
        <v>825.2</v>
      </c>
      <c r="F954">
        <v>829.6</v>
      </c>
      <c r="G954">
        <v>829.6</v>
      </c>
      <c r="H954">
        <v>828.95</v>
      </c>
      <c r="I954">
        <v>829.81</v>
      </c>
      <c r="J954">
        <v>860.05</v>
      </c>
      <c r="K954">
        <v>550.4</v>
      </c>
      <c r="L954">
        <v>1475374</v>
      </c>
      <c r="M954">
        <v>1224286760.55</v>
      </c>
      <c r="N954">
        <v>62154</v>
      </c>
      <c r="O954" s="2">
        <f>(Sun_Pharma[[#This Row],[PREV. CLOSE ]]-Sun_Pharma[[#This Row],[close ]])/Sun_Pharma[[#This Row],[PREV. CLOSE ]]</f>
        <v>7.8351012536159259E-4</v>
      </c>
    </row>
    <row r="955" spans="1:15" x14ac:dyDescent="0.3">
      <c r="A955" s="1">
        <v>44567</v>
      </c>
      <c r="B955" t="s">
        <v>14</v>
      </c>
      <c r="C955">
        <v>837.8</v>
      </c>
      <c r="D955">
        <v>844.9</v>
      </c>
      <c r="E955">
        <v>822</v>
      </c>
      <c r="F955">
        <v>835.1</v>
      </c>
      <c r="G955">
        <v>829.85</v>
      </c>
      <c r="H955">
        <v>829.6</v>
      </c>
      <c r="I955">
        <v>831.24</v>
      </c>
      <c r="J955">
        <v>860.05</v>
      </c>
      <c r="K955">
        <v>550.4</v>
      </c>
      <c r="L955">
        <v>2423850</v>
      </c>
      <c r="M955">
        <v>2014790251.3</v>
      </c>
      <c r="N955">
        <v>59719</v>
      </c>
      <c r="O955" s="2">
        <f>(Sun_Pharma[[#This Row],[PREV. CLOSE ]]-Sun_Pharma[[#This Row],[close ]])/Sun_Pharma[[#This Row],[PREV. CLOSE ]]</f>
        <v>6.5860376002873904E-3</v>
      </c>
    </row>
    <row r="956" spans="1:15" x14ac:dyDescent="0.3">
      <c r="A956" s="1">
        <v>44566</v>
      </c>
      <c r="B956" t="s">
        <v>14</v>
      </c>
      <c r="C956">
        <v>840</v>
      </c>
      <c r="D956">
        <v>844.55</v>
      </c>
      <c r="E956">
        <v>830.65</v>
      </c>
      <c r="F956">
        <v>837.7</v>
      </c>
      <c r="G956">
        <v>837.15</v>
      </c>
      <c r="H956">
        <v>835.1</v>
      </c>
      <c r="I956">
        <v>836.77</v>
      </c>
      <c r="J956">
        <v>860.05</v>
      </c>
      <c r="K956">
        <v>550.4</v>
      </c>
      <c r="L956">
        <v>2436343</v>
      </c>
      <c r="M956">
        <v>2038654036.95</v>
      </c>
      <c r="N956">
        <v>56965</v>
      </c>
      <c r="O956" s="2">
        <f>(Sun_Pharma[[#This Row],[PREV. CLOSE ]]-Sun_Pharma[[#This Row],[close ]])/Sun_Pharma[[#This Row],[PREV. CLOSE ]]</f>
        <v>3.1037364211531845E-3</v>
      </c>
    </row>
    <row r="957" spans="1:15" x14ac:dyDescent="0.3">
      <c r="A957" s="1">
        <v>44565</v>
      </c>
      <c r="B957" t="s">
        <v>14</v>
      </c>
      <c r="C957">
        <v>852.5</v>
      </c>
      <c r="D957">
        <v>854</v>
      </c>
      <c r="E957">
        <v>832.4</v>
      </c>
      <c r="F957">
        <v>848.95</v>
      </c>
      <c r="G957">
        <v>838.9</v>
      </c>
      <c r="H957">
        <v>837.7</v>
      </c>
      <c r="I957">
        <v>839.72</v>
      </c>
      <c r="J957">
        <v>860.05</v>
      </c>
      <c r="K957">
        <v>550.4</v>
      </c>
      <c r="L957">
        <v>3027262</v>
      </c>
      <c r="M957">
        <v>2542041056.0500002</v>
      </c>
      <c r="N957">
        <v>61168</v>
      </c>
      <c r="O957" s="2">
        <f>(Sun_Pharma[[#This Row],[PREV. CLOSE ]]-Sun_Pharma[[#This Row],[close ]])/Sun_Pharma[[#This Row],[PREV. CLOSE ]]</f>
        <v>1.3251663820012957E-2</v>
      </c>
    </row>
    <row r="958" spans="1:15" x14ac:dyDescent="0.3">
      <c r="A958" s="1">
        <v>44564</v>
      </c>
      <c r="B958" t="s">
        <v>14</v>
      </c>
      <c r="C958">
        <v>845</v>
      </c>
      <c r="D958">
        <v>860.05</v>
      </c>
      <c r="E958">
        <v>840.9</v>
      </c>
      <c r="F958">
        <v>845.7</v>
      </c>
      <c r="G958">
        <v>850.15</v>
      </c>
      <c r="H958">
        <v>848.95</v>
      </c>
      <c r="I958">
        <v>849.02</v>
      </c>
      <c r="J958">
        <v>860.05</v>
      </c>
      <c r="K958">
        <v>550.4</v>
      </c>
      <c r="L958">
        <v>3726756</v>
      </c>
      <c r="M958">
        <v>3164093491.6500001</v>
      </c>
      <c r="N958">
        <v>80445</v>
      </c>
      <c r="O958" s="2">
        <f>(Sun_Pharma[[#This Row],[PREV. CLOSE ]]-Sun_Pharma[[#This Row],[close ]])/Sun_Pharma[[#This Row],[PREV. CLOSE ]]</f>
        <v>-3.8429703204446021E-3</v>
      </c>
    </row>
    <row r="959" spans="1:15" x14ac:dyDescent="0.3">
      <c r="A959" s="1">
        <v>44561</v>
      </c>
      <c r="B959" t="s">
        <v>14</v>
      </c>
      <c r="C959">
        <v>834.45</v>
      </c>
      <c r="D959">
        <v>850.95</v>
      </c>
      <c r="E959">
        <v>834</v>
      </c>
      <c r="F959">
        <v>834.45</v>
      </c>
      <c r="G959">
        <v>845</v>
      </c>
      <c r="H959">
        <v>845.7</v>
      </c>
      <c r="I959">
        <v>843.81</v>
      </c>
      <c r="J959">
        <v>851</v>
      </c>
      <c r="K959">
        <v>550.4</v>
      </c>
      <c r="L959">
        <v>3346523</v>
      </c>
      <c r="M959">
        <v>2823829621.75</v>
      </c>
      <c r="N959">
        <v>96578</v>
      </c>
      <c r="O959" s="2">
        <f>(Sun_Pharma[[#This Row],[PREV. CLOSE ]]-Sun_Pharma[[#This Row],[close ]])/Sun_Pharma[[#This Row],[PREV. CLOSE ]]</f>
        <v>-1.3481934208161064E-2</v>
      </c>
    </row>
    <row r="960" spans="1:15" x14ac:dyDescent="0.3">
      <c r="A960" s="1">
        <v>44560</v>
      </c>
      <c r="B960" t="s">
        <v>14</v>
      </c>
      <c r="C960">
        <v>836.65</v>
      </c>
      <c r="D960">
        <v>841.95</v>
      </c>
      <c r="E960">
        <v>827.35</v>
      </c>
      <c r="F960">
        <v>838.8</v>
      </c>
      <c r="G960">
        <v>833.85</v>
      </c>
      <c r="H960">
        <v>834.45</v>
      </c>
      <c r="I960">
        <v>836.21</v>
      </c>
      <c r="J960">
        <v>851</v>
      </c>
      <c r="K960">
        <v>550.4</v>
      </c>
      <c r="L960">
        <v>5179861</v>
      </c>
      <c r="M960">
        <v>4331429048</v>
      </c>
      <c r="N960">
        <v>105960</v>
      </c>
      <c r="O960" s="2">
        <f>(Sun_Pharma[[#This Row],[PREV. CLOSE ]]-Sun_Pharma[[#This Row],[close ]])/Sun_Pharma[[#This Row],[PREV. CLOSE ]]</f>
        <v>5.1859799713875887E-3</v>
      </c>
    </row>
    <row r="961" spans="1:15" x14ac:dyDescent="0.3">
      <c r="A961" s="1">
        <v>44559</v>
      </c>
      <c r="B961" t="s">
        <v>14</v>
      </c>
      <c r="C961">
        <v>822.5</v>
      </c>
      <c r="D961">
        <v>843.65</v>
      </c>
      <c r="E961">
        <v>816.5</v>
      </c>
      <c r="F961">
        <v>815.1</v>
      </c>
      <c r="G961">
        <v>834.1</v>
      </c>
      <c r="H961">
        <v>838.8</v>
      </c>
      <c r="I961">
        <v>831.25</v>
      </c>
      <c r="J961">
        <v>851</v>
      </c>
      <c r="K961">
        <v>550.4</v>
      </c>
      <c r="L961">
        <v>8748856</v>
      </c>
      <c r="M961">
        <v>7272461222.0500002</v>
      </c>
      <c r="N961">
        <v>174800</v>
      </c>
      <c r="O961" s="2">
        <f>(Sun_Pharma[[#This Row],[PREV. CLOSE ]]-Sun_Pharma[[#This Row],[close ]])/Sun_Pharma[[#This Row],[PREV. CLOSE ]]</f>
        <v>-2.9076186970923727E-2</v>
      </c>
    </row>
    <row r="962" spans="1:15" x14ac:dyDescent="0.3">
      <c r="A962" s="1">
        <v>44558</v>
      </c>
      <c r="B962" t="s">
        <v>14</v>
      </c>
      <c r="C962">
        <v>796</v>
      </c>
      <c r="D962">
        <v>819.9</v>
      </c>
      <c r="E962">
        <v>794.2</v>
      </c>
      <c r="F962">
        <v>794.1</v>
      </c>
      <c r="G962">
        <v>818.6</v>
      </c>
      <c r="H962">
        <v>815.1</v>
      </c>
      <c r="I962">
        <v>805.95</v>
      </c>
      <c r="J962">
        <v>851</v>
      </c>
      <c r="K962">
        <v>550.4</v>
      </c>
      <c r="L962">
        <v>5477769</v>
      </c>
      <c r="M962">
        <v>4414824022.1000004</v>
      </c>
      <c r="N962">
        <v>111484</v>
      </c>
      <c r="O962" s="2">
        <f>(Sun_Pharma[[#This Row],[PREV. CLOSE ]]-Sun_Pharma[[#This Row],[close ]])/Sun_Pharma[[#This Row],[PREV. CLOSE ]]</f>
        <v>-2.6445032111824706E-2</v>
      </c>
    </row>
    <row r="963" spans="1:15" x14ac:dyDescent="0.3">
      <c r="A963" s="1">
        <v>44557</v>
      </c>
      <c r="B963" t="s">
        <v>14</v>
      </c>
      <c r="C963">
        <v>784</v>
      </c>
      <c r="D963">
        <v>796.6</v>
      </c>
      <c r="E963">
        <v>781.15</v>
      </c>
      <c r="F963">
        <v>785.4</v>
      </c>
      <c r="G963">
        <v>794.05</v>
      </c>
      <c r="H963">
        <v>794.1</v>
      </c>
      <c r="I963">
        <v>792.82</v>
      </c>
      <c r="J963">
        <v>851</v>
      </c>
      <c r="K963">
        <v>550.4</v>
      </c>
      <c r="L963">
        <v>3598487</v>
      </c>
      <c r="M963">
        <v>2852934728.4499998</v>
      </c>
      <c r="N963">
        <v>66556</v>
      </c>
      <c r="O963" s="2">
        <f>(Sun_Pharma[[#This Row],[PREV. CLOSE ]]-Sun_Pharma[[#This Row],[close ]])/Sun_Pharma[[#This Row],[PREV. CLOSE ]]</f>
        <v>-1.1077158135981724E-2</v>
      </c>
    </row>
    <row r="964" spans="1:15" x14ac:dyDescent="0.3">
      <c r="A964" s="1">
        <v>44554</v>
      </c>
      <c r="B964" t="s">
        <v>14</v>
      </c>
      <c r="C964">
        <v>793.4</v>
      </c>
      <c r="D964">
        <v>794.8</v>
      </c>
      <c r="E964">
        <v>777.6</v>
      </c>
      <c r="F964">
        <v>792.45</v>
      </c>
      <c r="G964">
        <v>785.6</v>
      </c>
      <c r="H964">
        <v>785.4</v>
      </c>
      <c r="I964">
        <v>784.53</v>
      </c>
      <c r="J964">
        <v>851</v>
      </c>
      <c r="K964">
        <v>539.70000000000005</v>
      </c>
      <c r="L964">
        <v>3076272</v>
      </c>
      <c r="M964">
        <v>2413423571.3000002</v>
      </c>
      <c r="N964">
        <v>59858</v>
      </c>
      <c r="O964" s="2">
        <f>(Sun_Pharma[[#This Row],[PREV. CLOSE ]]-Sun_Pharma[[#This Row],[close ]])/Sun_Pharma[[#This Row],[PREV. CLOSE ]]</f>
        <v>8.8964603445013165E-3</v>
      </c>
    </row>
    <row r="965" spans="1:15" x14ac:dyDescent="0.3">
      <c r="A965" s="1">
        <v>44553</v>
      </c>
      <c r="B965" t="s">
        <v>14</v>
      </c>
      <c r="C965">
        <v>801.85</v>
      </c>
      <c r="D965">
        <v>803.95</v>
      </c>
      <c r="E965">
        <v>790</v>
      </c>
      <c r="F965">
        <v>797.5</v>
      </c>
      <c r="G965">
        <v>791.25</v>
      </c>
      <c r="H965">
        <v>792.45</v>
      </c>
      <c r="I965">
        <v>796.98</v>
      </c>
      <c r="J965">
        <v>851</v>
      </c>
      <c r="K965">
        <v>539.70000000000005</v>
      </c>
      <c r="L965">
        <v>4277384</v>
      </c>
      <c r="M965">
        <v>3408975624.5999999</v>
      </c>
      <c r="N965">
        <v>60920</v>
      </c>
      <c r="O965" s="2">
        <f>(Sun_Pharma[[#This Row],[PREV. CLOSE ]]-Sun_Pharma[[#This Row],[close ]])/Sun_Pharma[[#This Row],[PREV. CLOSE ]]</f>
        <v>6.3322884012538619E-3</v>
      </c>
    </row>
    <row r="966" spans="1:15" x14ac:dyDescent="0.3">
      <c r="A966" s="1">
        <v>44552</v>
      </c>
      <c r="B966" t="s">
        <v>14</v>
      </c>
      <c r="C966">
        <v>785</v>
      </c>
      <c r="D966">
        <v>801</v>
      </c>
      <c r="E966">
        <v>777.5</v>
      </c>
      <c r="F966">
        <v>778.55</v>
      </c>
      <c r="G966">
        <v>796.75</v>
      </c>
      <c r="H966">
        <v>797.5</v>
      </c>
      <c r="I966">
        <v>792.16</v>
      </c>
      <c r="J966">
        <v>851</v>
      </c>
      <c r="K966">
        <v>539.70000000000005</v>
      </c>
      <c r="L966">
        <v>5871235</v>
      </c>
      <c r="M966">
        <v>4650939108.8999996</v>
      </c>
      <c r="N966">
        <v>105119</v>
      </c>
      <c r="O966" s="2">
        <f>(Sun_Pharma[[#This Row],[PREV. CLOSE ]]-Sun_Pharma[[#This Row],[close ]])/Sun_Pharma[[#This Row],[PREV. CLOSE ]]</f>
        <v>-2.4340119452829038E-2</v>
      </c>
    </row>
    <row r="967" spans="1:15" x14ac:dyDescent="0.3">
      <c r="A967" s="1">
        <v>44551</v>
      </c>
      <c r="B967" t="s">
        <v>14</v>
      </c>
      <c r="C967">
        <v>764.05</v>
      </c>
      <c r="D967">
        <v>783.95</v>
      </c>
      <c r="E967">
        <v>764.05</v>
      </c>
      <c r="F967">
        <v>763.95</v>
      </c>
      <c r="G967">
        <v>780.1</v>
      </c>
      <c r="H967">
        <v>778.55</v>
      </c>
      <c r="I967">
        <v>778.57</v>
      </c>
      <c r="J967">
        <v>851</v>
      </c>
      <c r="K967">
        <v>539.70000000000005</v>
      </c>
      <c r="L967">
        <v>5599344</v>
      </c>
      <c r="M967">
        <v>4359490026.1499996</v>
      </c>
      <c r="N967">
        <v>108955</v>
      </c>
      <c r="O967" s="2">
        <f>(Sun_Pharma[[#This Row],[PREV. CLOSE ]]-Sun_Pharma[[#This Row],[close ]])/Sun_Pharma[[#This Row],[PREV. CLOSE ]]</f>
        <v>-1.9111198376857003E-2</v>
      </c>
    </row>
    <row r="968" spans="1:15" x14ac:dyDescent="0.3">
      <c r="A968" s="1">
        <v>44550</v>
      </c>
      <c r="B968" t="s">
        <v>14</v>
      </c>
      <c r="C968">
        <v>768</v>
      </c>
      <c r="D968">
        <v>774.7</v>
      </c>
      <c r="E968">
        <v>753.05</v>
      </c>
      <c r="F968">
        <v>768.95</v>
      </c>
      <c r="G968">
        <v>760.85</v>
      </c>
      <c r="H968">
        <v>763.95</v>
      </c>
      <c r="I968">
        <v>763.87</v>
      </c>
      <c r="J968">
        <v>851</v>
      </c>
      <c r="K968">
        <v>539.70000000000005</v>
      </c>
      <c r="L968">
        <v>7474026</v>
      </c>
      <c r="M968">
        <v>5709185383.6000004</v>
      </c>
      <c r="N968">
        <v>133535</v>
      </c>
      <c r="O968" s="2">
        <f>(Sun_Pharma[[#This Row],[PREV. CLOSE ]]-Sun_Pharma[[#This Row],[close ]])/Sun_Pharma[[#This Row],[PREV. CLOSE ]]</f>
        <v>6.5023733662786911E-3</v>
      </c>
    </row>
    <row r="969" spans="1:15" x14ac:dyDescent="0.3">
      <c r="A969" s="1">
        <v>44547</v>
      </c>
      <c r="B969" t="s">
        <v>14</v>
      </c>
      <c r="C969">
        <v>762</v>
      </c>
      <c r="D969">
        <v>772.35</v>
      </c>
      <c r="E969">
        <v>753.5</v>
      </c>
      <c r="F969">
        <v>764.45</v>
      </c>
      <c r="G969">
        <v>770</v>
      </c>
      <c r="H969">
        <v>768.95</v>
      </c>
      <c r="I969">
        <v>764.94</v>
      </c>
      <c r="J969">
        <v>851</v>
      </c>
      <c r="K969">
        <v>539.70000000000005</v>
      </c>
      <c r="L969">
        <v>7171030</v>
      </c>
      <c r="M969">
        <v>5485372596.6000004</v>
      </c>
      <c r="N969">
        <v>107133</v>
      </c>
      <c r="O969" s="2">
        <f>(Sun_Pharma[[#This Row],[PREV. CLOSE ]]-Sun_Pharma[[#This Row],[close ]])/Sun_Pharma[[#This Row],[PREV. CLOSE ]]</f>
        <v>-5.8865851265615795E-3</v>
      </c>
    </row>
    <row r="970" spans="1:15" x14ac:dyDescent="0.3">
      <c r="A970" s="1">
        <v>44546</v>
      </c>
      <c r="B970" t="s">
        <v>14</v>
      </c>
      <c r="C970">
        <v>786.5</v>
      </c>
      <c r="D970">
        <v>786.5</v>
      </c>
      <c r="E970">
        <v>760</v>
      </c>
      <c r="F970">
        <v>775.1</v>
      </c>
      <c r="G970">
        <v>764</v>
      </c>
      <c r="H970">
        <v>764.45</v>
      </c>
      <c r="I970">
        <v>766.07</v>
      </c>
      <c r="J970">
        <v>851</v>
      </c>
      <c r="K970">
        <v>539.70000000000005</v>
      </c>
      <c r="L970">
        <v>6186549</v>
      </c>
      <c r="M970">
        <v>4739336570.6499996</v>
      </c>
      <c r="N970">
        <v>112631</v>
      </c>
      <c r="O970" s="2">
        <f>(Sun_Pharma[[#This Row],[PREV. CLOSE ]]-Sun_Pharma[[#This Row],[close ]])/Sun_Pharma[[#This Row],[PREV. CLOSE ]]</f>
        <v>1.3740162559669691E-2</v>
      </c>
    </row>
    <row r="971" spans="1:15" x14ac:dyDescent="0.3">
      <c r="A971" s="1">
        <v>44545</v>
      </c>
      <c r="B971" t="s">
        <v>14</v>
      </c>
      <c r="C971">
        <v>752.5</v>
      </c>
      <c r="D971">
        <v>778.85</v>
      </c>
      <c r="E971">
        <v>745.3</v>
      </c>
      <c r="F971">
        <v>756.05</v>
      </c>
      <c r="G971">
        <v>777</v>
      </c>
      <c r="H971">
        <v>775.1</v>
      </c>
      <c r="I971">
        <v>762.41</v>
      </c>
      <c r="J971">
        <v>851</v>
      </c>
      <c r="K971">
        <v>539.70000000000005</v>
      </c>
      <c r="L971">
        <v>6231786</v>
      </c>
      <c r="M971">
        <v>4751183538.8500004</v>
      </c>
      <c r="N971">
        <v>117627</v>
      </c>
      <c r="O971" s="2">
        <f>(Sun_Pharma[[#This Row],[PREV. CLOSE ]]-Sun_Pharma[[#This Row],[close ]])/Sun_Pharma[[#This Row],[PREV. CLOSE ]]</f>
        <v>-2.5196746246941432E-2</v>
      </c>
    </row>
    <row r="972" spans="1:15" x14ac:dyDescent="0.3">
      <c r="A972" s="1">
        <v>44544</v>
      </c>
      <c r="B972" t="s">
        <v>14</v>
      </c>
      <c r="C972">
        <v>757.25</v>
      </c>
      <c r="D972">
        <v>768.75</v>
      </c>
      <c r="E972">
        <v>753.6</v>
      </c>
      <c r="F972">
        <v>762.6</v>
      </c>
      <c r="G972">
        <v>755.65</v>
      </c>
      <c r="H972">
        <v>756.05</v>
      </c>
      <c r="I972">
        <v>759.86</v>
      </c>
      <c r="J972">
        <v>851</v>
      </c>
      <c r="K972">
        <v>539.70000000000005</v>
      </c>
      <c r="L972">
        <v>3224172</v>
      </c>
      <c r="M972">
        <v>2449935127.4000001</v>
      </c>
      <c r="N972">
        <v>66465</v>
      </c>
      <c r="O972" s="2">
        <f>(Sun_Pharma[[#This Row],[PREV. CLOSE ]]-Sun_Pharma[[#This Row],[close ]])/Sun_Pharma[[#This Row],[PREV. CLOSE ]]</f>
        <v>8.5890375032783486E-3</v>
      </c>
    </row>
    <row r="973" spans="1:15" x14ac:dyDescent="0.3">
      <c r="A973" s="1">
        <v>44543</v>
      </c>
      <c r="B973" t="s">
        <v>14</v>
      </c>
      <c r="C973">
        <v>763.85</v>
      </c>
      <c r="D973">
        <v>773.35</v>
      </c>
      <c r="E973">
        <v>759</v>
      </c>
      <c r="F973">
        <v>761.35</v>
      </c>
      <c r="G973">
        <v>763</v>
      </c>
      <c r="H973">
        <v>762.6</v>
      </c>
      <c r="I973">
        <v>765.59</v>
      </c>
      <c r="J973">
        <v>851</v>
      </c>
      <c r="K973">
        <v>539.70000000000005</v>
      </c>
      <c r="L973">
        <v>2491218</v>
      </c>
      <c r="M973">
        <v>1907245255.95</v>
      </c>
      <c r="N973">
        <v>100865</v>
      </c>
      <c r="O973" s="2">
        <f>(Sun_Pharma[[#This Row],[PREV. CLOSE ]]-Sun_Pharma[[#This Row],[close ]])/Sun_Pharma[[#This Row],[PREV. CLOSE ]]</f>
        <v>-1.6418204505155316E-3</v>
      </c>
    </row>
    <row r="974" spans="1:15" x14ac:dyDescent="0.3">
      <c r="A974" s="1">
        <v>44540</v>
      </c>
      <c r="B974" t="s">
        <v>14</v>
      </c>
      <c r="C974">
        <v>754.2</v>
      </c>
      <c r="D974">
        <v>775</v>
      </c>
      <c r="E974">
        <v>754.2</v>
      </c>
      <c r="F974">
        <v>759.75</v>
      </c>
      <c r="G974">
        <v>760.5</v>
      </c>
      <c r="H974">
        <v>761.35</v>
      </c>
      <c r="I974">
        <v>767.16</v>
      </c>
      <c r="J974">
        <v>851</v>
      </c>
      <c r="K974">
        <v>539.70000000000005</v>
      </c>
      <c r="L974">
        <v>2950388</v>
      </c>
      <c r="M974">
        <v>2263409391.9499998</v>
      </c>
      <c r="N974">
        <v>65950</v>
      </c>
      <c r="O974" s="2">
        <f>(Sun_Pharma[[#This Row],[PREV. CLOSE ]]-Sun_Pharma[[#This Row],[close ]])/Sun_Pharma[[#This Row],[PREV. CLOSE ]]</f>
        <v>-2.1059559065482367E-3</v>
      </c>
    </row>
    <row r="975" spans="1:15" x14ac:dyDescent="0.3">
      <c r="A975" s="1">
        <v>44539</v>
      </c>
      <c r="B975" t="s">
        <v>14</v>
      </c>
      <c r="C975">
        <v>758.2</v>
      </c>
      <c r="D975">
        <v>766.8</v>
      </c>
      <c r="E975">
        <v>756.15</v>
      </c>
      <c r="F975">
        <v>757.55</v>
      </c>
      <c r="G975">
        <v>759.35</v>
      </c>
      <c r="H975">
        <v>759.75</v>
      </c>
      <c r="I975">
        <v>760.66</v>
      </c>
      <c r="J975">
        <v>851</v>
      </c>
      <c r="K975">
        <v>539.70000000000005</v>
      </c>
      <c r="L975">
        <v>2604449</v>
      </c>
      <c r="M975">
        <v>1981106184.95</v>
      </c>
      <c r="N975">
        <v>54138</v>
      </c>
      <c r="O975" s="2">
        <f>(Sun_Pharma[[#This Row],[PREV. CLOSE ]]-Sun_Pharma[[#This Row],[close ]])/Sun_Pharma[[#This Row],[PREV. CLOSE ]]</f>
        <v>-2.9040987393571982E-3</v>
      </c>
    </row>
    <row r="976" spans="1:15" x14ac:dyDescent="0.3">
      <c r="A976" s="1">
        <v>44538</v>
      </c>
      <c r="B976" t="s">
        <v>14</v>
      </c>
      <c r="C976">
        <v>750.2</v>
      </c>
      <c r="D976">
        <v>763.5</v>
      </c>
      <c r="E976">
        <v>747.35</v>
      </c>
      <c r="F976">
        <v>743.7</v>
      </c>
      <c r="G976">
        <v>761.6</v>
      </c>
      <c r="H976">
        <v>757.55</v>
      </c>
      <c r="I976">
        <v>755.37</v>
      </c>
      <c r="J976">
        <v>851</v>
      </c>
      <c r="K976">
        <v>539.70000000000005</v>
      </c>
      <c r="L976">
        <v>2530785</v>
      </c>
      <c r="M976">
        <v>1911690279</v>
      </c>
      <c r="N976">
        <v>52091</v>
      </c>
      <c r="O976" s="2">
        <f>(Sun_Pharma[[#This Row],[PREV. CLOSE ]]-Sun_Pharma[[#This Row],[close ]])/Sun_Pharma[[#This Row],[PREV. CLOSE ]]</f>
        <v>-1.8623100712652829E-2</v>
      </c>
    </row>
    <row r="977" spans="1:15" x14ac:dyDescent="0.3">
      <c r="A977" s="1">
        <v>44537</v>
      </c>
      <c r="B977" t="s">
        <v>14</v>
      </c>
      <c r="C977">
        <v>741.1</v>
      </c>
      <c r="D977">
        <v>751</v>
      </c>
      <c r="E977">
        <v>735</v>
      </c>
      <c r="F977">
        <v>737.15</v>
      </c>
      <c r="G977">
        <v>750</v>
      </c>
      <c r="H977">
        <v>743.7</v>
      </c>
      <c r="I977">
        <v>742.48</v>
      </c>
      <c r="J977">
        <v>851</v>
      </c>
      <c r="K977">
        <v>539.70000000000005</v>
      </c>
      <c r="L977">
        <v>2583462</v>
      </c>
      <c r="M977">
        <v>1918162418.55</v>
      </c>
      <c r="N977">
        <v>71376</v>
      </c>
      <c r="O977" s="2">
        <f>(Sun_Pharma[[#This Row],[PREV. CLOSE ]]-Sun_Pharma[[#This Row],[close ]])/Sun_Pharma[[#This Row],[PREV. CLOSE ]]</f>
        <v>-8.8855728142170094E-3</v>
      </c>
    </row>
    <row r="978" spans="1:15" x14ac:dyDescent="0.3">
      <c r="A978" s="1">
        <v>44536</v>
      </c>
      <c r="B978" t="s">
        <v>14</v>
      </c>
      <c r="C978">
        <v>751.2</v>
      </c>
      <c r="D978">
        <v>752.55</v>
      </c>
      <c r="E978">
        <v>733.7</v>
      </c>
      <c r="F978">
        <v>751.8</v>
      </c>
      <c r="G978">
        <v>741</v>
      </c>
      <c r="H978">
        <v>737.15</v>
      </c>
      <c r="I978">
        <v>744.29</v>
      </c>
      <c r="J978">
        <v>851</v>
      </c>
      <c r="K978">
        <v>539.70000000000005</v>
      </c>
      <c r="L978">
        <v>2577704</v>
      </c>
      <c r="M978">
        <v>1918550319.3</v>
      </c>
      <c r="N978">
        <v>56417</v>
      </c>
      <c r="O978" s="2">
        <f>(Sun_Pharma[[#This Row],[PREV. CLOSE ]]-Sun_Pharma[[#This Row],[close ]])/Sun_Pharma[[#This Row],[PREV. CLOSE ]]</f>
        <v>1.948656557595102E-2</v>
      </c>
    </row>
    <row r="979" spans="1:15" x14ac:dyDescent="0.3">
      <c r="A979" s="1">
        <v>44533</v>
      </c>
      <c r="B979" t="s">
        <v>14</v>
      </c>
      <c r="C979">
        <v>771.9</v>
      </c>
      <c r="D979">
        <v>771.9</v>
      </c>
      <c r="E979">
        <v>748.9</v>
      </c>
      <c r="F979">
        <v>766.25</v>
      </c>
      <c r="G979">
        <v>753</v>
      </c>
      <c r="H979">
        <v>751.8</v>
      </c>
      <c r="I979">
        <v>754.66</v>
      </c>
      <c r="J979">
        <v>851</v>
      </c>
      <c r="K979">
        <v>512.65</v>
      </c>
      <c r="L979">
        <v>3135454</v>
      </c>
      <c r="M979">
        <v>2366197609.0999999</v>
      </c>
      <c r="N979">
        <v>108383</v>
      </c>
      <c r="O979" s="2">
        <f>(Sun_Pharma[[#This Row],[PREV. CLOSE ]]-Sun_Pharma[[#This Row],[close ]])/Sun_Pharma[[#This Row],[PREV. CLOSE ]]</f>
        <v>1.8858075040783094E-2</v>
      </c>
    </row>
    <row r="980" spans="1:15" x14ac:dyDescent="0.3">
      <c r="A980" s="1">
        <v>44532</v>
      </c>
      <c r="B980" t="s">
        <v>14</v>
      </c>
      <c r="C980">
        <v>753</v>
      </c>
      <c r="D980">
        <v>770.75</v>
      </c>
      <c r="E980">
        <v>746.1</v>
      </c>
      <c r="F980">
        <v>745.35</v>
      </c>
      <c r="G980">
        <v>770.2</v>
      </c>
      <c r="H980">
        <v>766.25</v>
      </c>
      <c r="I980">
        <v>763.2</v>
      </c>
      <c r="J980">
        <v>851</v>
      </c>
      <c r="K980">
        <v>512.65</v>
      </c>
      <c r="L980">
        <v>4896650</v>
      </c>
      <c r="M980">
        <v>3737110889.3000002</v>
      </c>
      <c r="N980">
        <v>120358</v>
      </c>
      <c r="O980" s="2">
        <f>(Sun_Pharma[[#This Row],[PREV. CLOSE ]]-Sun_Pharma[[#This Row],[close ]])/Sun_Pharma[[#This Row],[PREV. CLOSE ]]</f>
        <v>-2.8040517877507179E-2</v>
      </c>
    </row>
    <row r="981" spans="1:15" x14ac:dyDescent="0.3">
      <c r="A981" s="1">
        <v>44531</v>
      </c>
      <c r="B981" t="s">
        <v>14</v>
      </c>
      <c r="C981">
        <v>756.75</v>
      </c>
      <c r="D981">
        <v>763.25</v>
      </c>
      <c r="E981">
        <v>740.35</v>
      </c>
      <c r="F981">
        <v>753.6</v>
      </c>
      <c r="G981">
        <v>747.5</v>
      </c>
      <c r="H981">
        <v>745.35</v>
      </c>
      <c r="I981">
        <v>748.26</v>
      </c>
      <c r="J981">
        <v>851</v>
      </c>
      <c r="K981">
        <v>512.65</v>
      </c>
      <c r="L981">
        <v>3687799</v>
      </c>
      <c r="M981">
        <v>2759422035.8499999</v>
      </c>
      <c r="N981">
        <v>123777</v>
      </c>
      <c r="O981" s="2">
        <f>(Sun_Pharma[[#This Row],[PREV. CLOSE ]]-Sun_Pharma[[#This Row],[close ]])/Sun_Pharma[[#This Row],[PREV. CLOSE ]]</f>
        <v>1.0947452229299362E-2</v>
      </c>
    </row>
    <row r="982" spans="1:15" x14ac:dyDescent="0.3">
      <c r="A982" s="1">
        <v>44530</v>
      </c>
      <c r="B982" t="s">
        <v>14</v>
      </c>
      <c r="C982">
        <v>751</v>
      </c>
      <c r="D982">
        <v>761.65</v>
      </c>
      <c r="E982">
        <v>746.05</v>
      </c>
      <c r="F982">
        <v>751.05</v>
      </c>
      <c r="G982">
        <v>751.6</v>
      </c>
      <c r="H982">
        <v>753.6</v>
      </c>
      <c r="I982">
        <v>754</v>
      </c>
      <c r="J982">
        <v>851</v>
      </c>
      <c r="K982">
        <v>512.65</v>
      </c>
      <c r="L982">
        <v>5505266</v>
      </c>
      <c r="M982">
        <v>4150987143.3499999</v>
      </c>
      <c r="N982">
        <v>147025</v>
      </c>
      <c r="O982" s="2">
        <f>(Sun_Pharma[[#This Row],[PREV. CLOSE ]]-Sun_Pharma[[#This Row],[close ]])/Sun_Pharma[[#This Row],[PREV. CLOSE ]]</f>
        <v>-3.3952466546835341E-3</v>
      </c>
    </row>
    <row r="983" spans="1:15" x14ac:dyDescent="0.3">
      <c r="A983" s="1">
        <v>44529</v>
      </c>
      <c r="B983" t="s">
        <v>14</v>
      </c>
      <c r="C983">
        <v>773</v>
      </c>
      <c r="D983">
        <v>775</v>
      </c>
      <c r="E983">
        <v>749.05</v>
      </c>
      <c r="F983">
        <v>767.3</v>
      </c>
      <c r="G983">
        <v>749.4</v>
      </c>
      <c r="H983">
        <v>751.05</v>
      </c>
      <c r="I983">
        <v>758.52</v>
      </c>
      <c r="J983">
        <v>851</v>
      </c>
      <c r="K983">
        <v>512.65</v>
      </c>
      <c r="L983">
        <v>4664270</v>
      </c>
      <c r="M983">
        <v>3537960930.1999998</v>
      </c>
      <c r="N983">
        <v>113256</v>
      </c>
      <c r="O983" s="2">
        <f>(Sun_Pharma[[#This Row],[PREV. CLOSE ]]-Sun_Pharma[[#This Row],[close ]])/Sun_Pharma[[#This Row],[PREV. CLOSE ]]</f>
        <v>2.1178157174508015E-2</v>
      </c>
    </row>
    <row r="984" spans="1:15" x14ac:dyDescent="0.3">
      <c r="A984" s="1">
        <v>44526</v>
      </c>
      <c r="B984" t="s">
        <v>14</v>
      </c>
      <c r="C984">
        <v>775</v>
      </c>
      <c r="D984">
        <v>798.9</v>
      </c>
      <c r="E984">
        <v>762</v>
      </c>
      <c r="F984">
        <v>782.9</v>
      </c>
      <c r="G984">
        <v>767.25</v>
      </c>
      <c r="H984">
        <v>767.3</v>
      </c>
      <c r="I984">
        <v>780.56</v>
      </c>
      <c r="J984">
        <v>851</v>
      </c>
      <c r="K984">
        <v>501</v>
      </c>
      <c r="L984">
        <v>5432649</v>
      </c>
      <c r="M984">
        <v>4240513141.6500001</v>
      </c>
      <c r="N984">
        <v>147268</v>
      </c>
      <c r="O984" s="2">
        <f>(Sun_Pharma[[#This Row],[PREV. CLOSE ]]-Sun_Pharma[[#This Row],[close ]])/Sun_Pharma[[#This Row],[PREV. CLOSE ]]</f>
        <v>1.9925916464427158E-2</v>
      </c>
    </row>
    <row r="985" spans="1:15" x14ac:dyDescent="0.3">
      <c r="A985" s="1">
        <v>44525</v>
      </c>
      <c r="B985" t="s">
        <v>14</v>
      </c>
      <c r="C985">
        <v>775.6</v>
      </c>
      <c r="D985">
        <v>787.25</v>
      </c>
      <c r="E985">
        <v>774.35</v>
      </c>
      <c r="F985">
        <v>778.95</v>
      </c>
      <c r="G985">
        <v>781.25</v>
      </c>
      <c r="H985">
        <v>782.9</v>
      </c>
      <c r="I985">
        <v>780.74</v>
      </c>
      <c r="J985">
        <v>851</v>
      </c>
      <c r="K985">
        <v>501</v>
      </c>
      <c r="L985">
        <v>1861259</v>
      </c>
      <c r="M985">
        <v>1453163277.6500001</v>
      </c>
      <c r="N985">
        <v>49262</v>
      </c>
      <c r="O985" s="2">
        <f>(Sun_Pharma[[#This Row],[PREV. CLOSE ]]-Sun_Pharma[[#This Row],[close ]])/Sun_Pharma[[#This Row],[PREV. CLOSE ]]</f>
        <v>-5.0709288144295929E-3</v>
      </c>
    </row>
    <row r="986" spans="1:15" x14ac:dyDescent="0.3">
      <c r="A986" s="1">
        <v>44524</v>
      </c>
      <c r="B986" t="s">
        <v>14</v>
      </c>
      <c r="C986">
        <v>783.5</v>
      </c>
      <c r="D986">
        <v>796.95</v>
      </c>
      <c r="E986">
        <v>775.55</v>
      </c>
      <c r="F986">
        <v>785.2</v>
      </c>
      <c r="G986">
        <v>775.8</v>
      </c>
      <c r="H986">
        <v>778.95</v>
      </c>
      <c r="I986">
        <v>784.52</v>
      </c>
      <c r="J986">
        <v>851</v>
      </c>
      <c r="K986">
        <v>501</v>
      </c>
      <c r="L986">
        <v>2404041</v>
      </c>
      <c r="M986">
        <v>1886009524.2</v>
      </c>
      <c r="N986">
        <v>97415</v>
      </c>
      <c r="O986" s="2">
        <f>(Sun_Pharma[[#This Row],[PREV. CLOSE ]]-Sun_Pharma[[#This Row],[close ]])/Sun_Pharma[[#This Row],[PREV. CLOSE ]]</f>
        <v>7.9597554763117667E-3</v>
      </c>
    </row>
    <row r="987" spans="1:15" x14ac:dyDescent="0.3">
      <c r="A987" s="1">
        <v>44523</v>
      </c>
      <c r="B987" t="s">
        <v>14</v>
      </c>
      <c r="C987">
        <v>770</v>
      </c>
      <c r="D987">
        <v>791.75</v>
      </c>
      <c r="E987">
        <v>761.55</v>
      </c>
      <c r="F987">
        <v>770.75</v>
      </c>
      <c r="G987">
        <v>786.2</v>
      </c>
      <c r="H987">
        <v>785.2</v>
      </c>
      <c r="I987">
        <v>779.53</v>
      </c>
      <c r="J987">
        <v>851</v>
      </c>
      <c r="K987">
        <v>501</v>
      </c>
      <c r="L987">
        <v>2739763</v>
      </c>
      <c r="M987">
        <v>2135738837.2</v>
      </c>
      <c r="N987">
        <v>60926</v>
      </c>
      <c r="O987" s="2">
        <f>(Sun_Pharma[[#This Row],[PREV. CLOSE ]]-Sun_Pharma[[#This Row],[close ]])/Sun_Pharma[[#This Row],[PREV. CLOSE ]]</f>
        <v>-1.8747972753811282E-2</v>
      </c>
    </row>
    <row r="988" spans="1:15" x14ac:dyDescent="0.3">
      <c r="A988" s="1">
        <v>44522</v>
      </c>
      <c r="B988" t="s">
        <v>14</v>
      </c>
      <c r="C988">
        <v>791.85</v>
      </c>
      <c r="D988">
        <v>794</v>
      </c>
      <c r="E988">
        <v>765.05</v>
      </c>
      <c r="F988">
        <v>790.65</v>
      </c>
      <c r="G988">
        <v>771</v>
      </c>
      <c r="H988">
        <v>770.75</v>
      </c>
      <c r="I988">
        <v>778.27</v>
      </c>
      <c r="J988">
        <v>851</v>
      </c>
      <c r="K988">
        <v>501</v>
      </c>
      <c r="L988">
        <v>2894426</v>
      </c>
      <c r="M988">
        <v>2252643963.25</v>
      </c>
      <c r="N988">
        <v>78105</v>
      </c>
      <c r="O988" s="2">
        <f>(Sun_Pharma[[#This Row],[PREV. CLOSE ]]-Sun_Pharma[[#This Row],[close ]])/Sun_Pharma[[#This Row],[PREV. CLOSE ]]</f>
        <v>2.5169164611395661E-2</v>
      </c>
    </row>
    <row r="989" spans="1:15" x14ac:dyDescent="0.3">
      <c r="A989" s="1">
        <v>44518</v>
      </c>
      <c r="B989" t="s">
        <v>14</v>
      </c>
      <c r="C989">
        <v>790</v>
      </c>
      <c r="D989">
        <v>794.35</v>
      </c>
      <c r="E989">
        <v>780.1</v>
      </c>
      <c r="F989">
        <v>791.35</v>
      </c>
      <c r="G989">
        <v>788.5</v>
      </c>
      <c r="H989">
        <v>790.65</v>
      </c>
      <c r="I989">
        <v>786.39</v>
      </c>
      <c r="J989">
        <v>851</v>
      </c>
      <c r="K989">
        <v>496</v>
      </c>
      <c r="L989">
        <v>3177648</v>
      </c>
      <c r="M989">
        <v>2498886020.0999999</v>
      </c>
      <c r="N989">
        <v>78444</v>
      </c>
      <c r="O989" s="2">
        <f>(Sun_Pharma[[#This Row],[PREV. CLOSE ]]-Sun_Pharma[[#This Row],[close ]])/Sun_Pharma[[#This Row],[PREV. CLOSE ]]</f>
        <v>8.8456435205666953E-4</v>
      </c>
    </row>
    <row r="990" spans="1:15" x14ac:dyDescent="0.3">
      <c r="A990" s="1">
        <v>44517</v>
      </c>
      <c r="B990" t="s">
        <v>14</v>
      </c>
      <c r="C990">
        <v>800</v>
      </c>
      <c r="D990">
        <v>805</v>
      </c>
      <c r="E990">
        <v>787.4</v>
      </c>
      <c r="F990">
        <v>798.45</v>
      </c>
      <c r="G990">
        <v>789.3</v>
      </c>
      <c r="H990">
        <v>791.35</v>
      </c>
      <c r="I990">
        <v>795.16</v>
      </c>
      <c r="J990">
        <v>851</v>
      </c>
      <c r="K990">
        <v>496</v>
      </c>
      <c r="L990">
        <v>1662900</v>
      </c>
      <c r="M990">
        <v>1322264159.8</v>
      </c>
      <c r="N990">
        <v>55001</v>
      </c>
      <c r="O990" s="2">
        <f>(Sun_Pharma[[#This Row],[PREV. CLOSE ]]-Sun_Pharma[[#This Row],[close ]])/Sun_Pharma[[#This Row],[PREV. CLOSE ]]</f>
        <v>8.8922286930928959E-3</v>
      </c>
    </row>
    <row r="991" spans="1:15" x14ac:dyDescent="0.3">
      <c r="A991" s="1">
        <v>44516</v>
      </c>
      <c r="B991" t="s">
        <v>14</v>
      </c>
      <c r="C991">
        <v>812.3</v>
      </c>
      <c r="D991">
        <v>817.45</v>
      </c>
      <c r="E991">
        <v>795.65</v>
      </c>
      <c r="F991">
        <v>810.7</v>
      </c>
      <c r="G991">
        <v>798</v>
      </c>
      <c r="H991">
        <v>798.45</v>
      </c>
      <c r="I991">
        <v>804.39</v>
      </c>
      <c r="J991">
        <v>851</v>
      </c>
      <c r="K991">
        <v>496</v>
      </c>
      <c r="L991">
        <v>1512946</v>
      </c>
      <c r="M991">
        <v>1217001251.75</v>
      </c>
      <c r="N991">
        <v>52509</v>
      </c>
      <c r="O991" s="2">
        <f>(Sun_Pharma[[#This Row],[PREV. CLOSE ]]-Sun_Pharma[[#This Row],[close ]])/Sun_Pharma[[#This Row],[PREV. CLOSE ]]</f>
        <v>1.5110398421117551E-2</v>
      </c>
    </row>
    <row r="992" spans="1:15" x14ac:dyDescent="0.3">
      <c r="A992" s="1">
        <v>44515</v>
      </c>
      <c r="B992" t="s">
        <v>14</v>
      </c>
      <c r="C992">
        <v>808.3</v>
      </c>
      <c r="D992">
        <v>819.65</v>
      </c>
      <c r="E992">
        <v>806.65</v>
      </c>
      <c r="F992">
        <v>806.5</v>
      </c>
      <c r="G992">
        <v>809.65</v>
      </c>
      <c r="H992">
        <v>810.7</v>
      </c>
      <c r="I992">
        <v>812.46</v>
      </c>
      <c r="J992">
        <v>851</v>
      </c>
      <c r="K992">
        <v>496</v>
      </c>
      <c r="L992">
        <v>2109222</v>
      </c>
      <c r="M992">
        <v>1713665617</v>
      </c>
      <c r="N992">
        <v>52492</v>
      </c>
      <c r="O992" s="2">
        <f>(Sun_Pharma[[#This Row],[PREV. CLOSE ]]-Sun_Pharma[[#This Row],[close ]])/Sun_Pharma[[#This Row],[PREV. CLOSE ]]</f>
        <v>-5.2076875387477312E-3</v>
      </c>
    </row>
    <row r="993" spans="1:15" x14ac:dyDescent="0.3">
      <c r="A993" s="1">
        <v>44512</v>
      </c>
      <c r="B993" t="s">
        <v>14</v>
      </c>
      <c r="C993">
        <v>803.95</v>
      </c>
      <c r="D993">
        <v>808.55</v>
      </c>
      <c r="E993">
        <v>796.1</v>
      </c>
      <c r="F993">
        <v>794.85</v>
      </c>
      <c r="G993">
        <v>808.2</v>
      </c>
      <c r="H993">
        <v>806.5</v>
      </c>
      <c r="I993">
        <v>802.4</v>
      </c>
      <c r="J993">
        <v>851</v>
      </c>
      <c r="K993">
        <v>489</v>
      </c>
      <c r="L993">
        <v>2076523</v>
      </c>
      <c r="M993">
        <v>1666208355.3499999</v>
      </c>
      <c r="N993">
        <v>50411</v>
      </c>
      <c r="O993" s="2">
        <f>(Sun_Pharma[[#This Row],[PREV. CLOSE ]]-Sun_Pharma[[#This Row],[close ]])/Sun_Pharma[[#This Row],[PREV. CLOSE ]]</f>
        <v>-1.4656853494369978E-2</v>
      </c>
    </row>
    <row r="994" spans="1:15" x14ac:dyDescent="0.3">
      <c r="A994" s="1">
        <v>44511</v>
      </c>
      <c r="B994" t="s">
        <v>14</v>
      </c>
      <c r="C994">
        <v>808.95</v>
      </c>
      <c r="D994">
        <v>810.45</v>
      </c>
      <c r="E994">
        <v>792.1</v>
      </c>
      <c r="F994">
        <v>811.1</v>
      </c>
      <c r="G994">
        <v>796</v>
      </c>
      <c r="H994">
        <v>794.85</v>
      </c>
      <c r="I994">
        <v>799.73</v>
      </c>
      <c r="J994">
        <v>851</v>
      </c>
      <c r="K994">
        <v>489</v>
      </c>
      <c r="L994">
        <v>2107377</v>
      </c>
      <c r="M994">
        <v>1685331561.3499999</v>
      </c>
      <c r="N994">
        <v>53921</v>
      </c>
      <c r="O994" s="2">
        <f>(Sun_Pharma[[#This Row],[PREV. CLOSE ]]-Sun_Pharma[[#This Row],[close ]])/Sun_Pharma[[#This Row],[PREV. CLOSE ]]</f>
        <v>2.0034521020835902E-2</v>
      </c>
    </row>
    <row r="995" spans="1:15" x14ac:dyDescent="0.3">
      <c r="A995" s="1">
        <v>44510</v>
      </c>
      <c r="B995" t="s">
        <v>14</v>
      </c>
      <c r="C995">
        <v>799.75</v>
      </c>
      <c r="D995">
        <v>815</v>
      </c>
      <c r="E995">
        <v>797</v>
      </c>
      <c r="F995">
        <v>801.35</v>
      </c>
      <c r="G995">
        <v>807.5</v>
      </c>
      <c r="H995">
        <v>811.1</v>
      </c>
      <c r="I995">
        <v>809.18</v>
      </c>
      <c r="J995">
        <v>851</v>
      </c>
      <c r="K995">
        <v>489</v>
      </c>
      <c r="L995">
        <v>2900645</v>
      </c>
      <c r="M995">
        <v>2347130173.0999999</v>
      </c>
      <c r="N995">
        <v>62073</v>
      </c>
      <c r="O995" s="2">
        <f>(Sun_Pharma[[#This Row],[PREV. CLOSE ]]-Sun_Pharma[[#This Row],[close ]])/Sun_Pharma[[#This Row],[PREV. CLOSE ]]</f>
        <v>-1.2166968241093154E-2</v>
      </c>
    </row>
    <row r="996" spans="1:15" x14ac:dyDescent="0.3">
      <c r="A996" s="1">
        <v>44509</v>
      </c>
      <c r="B996" t="s">
        <v>14</v>
      </c>
      <c r="C996">
        <v>800</v>
      </c>
      <c r="D996">
        <v>812</v>
      </c>
      <c r="E996">
        <v>797</v>
      </c>
      <c r="F996">
        <v>800</v>
      </c>
      <c r="G996">
        <v>801</v>
      </c>
      <c r="H996">
        <v>801.35</v>
      </c>
      <c r="I996">
        <v>805.32</v>
      </c>
      <c r="J996">
        <v>851</v>
      </c>
      <c r="K996">
        <v>489</v>
      </c>
      <c r="L996">
        <v>3232291</v>
      </c>
      <c r="M996">
        <v>2603042609</v>
      </c>
      <c r="N996">
        <v>84334</v>
      </c>
      <c r="O996" s="2">
        <f>(Sun_Pharma[[#This Row],[PREV. CLOSE ]]-Sun_Pharma[[#This Row],[close ]])/Sun_Pharma[[#This Row],[PREV. CLOSE ]]</f>
        <v>-1.6875000000000284E-3</v>
      </c>
    </row>
    <row r="997" spans="1:15" x14ac:dyDescent="0.3">
      <c r="A997" s="1">
        <v>44508</v>
      </c>
      <c r="B997" t="s">
        <v>14</v>
      </c>
      <c r="C997">
        <v>798</v>
      </c>
      <c r="D997">
        <v>803</v>
      </c>
      <c r="E997">
        <v>783</v>
      </c>
      <c r="F997">
        <v>795.45</v>
      </c>
      <c r="G997">
        <v>799.05</v>
      </c>
      <c r="H997">
        <v>800</v>
      </c>
      <c r="I997">
        <v>793.68</v>
      </c>
      <c r="J997">
        <v>851</v>
      </c>
      <c r="K997">
        <v>489</v>
      </c>
      <c r="L997">
        <v>4280584</v>
      </c>
      <c r="M997">
        <v>3397428127</v>
      </c>
      <c r="N997">
        <v>83249</v>
      </c>
      <c r="O997" s="2">
        <f>(Sun_Pharma[[#This Row],[PREV. CLOSE ]]-Sun_Pharma[[#This Row],[close ]])/Sun_Pharma[[#This Row],[PREV. CLOSE ]]</f>
        <v>-5.7200326859010052E-3</v>
      </c>
    </row>
    <row r="998" spans="1:15" x14ac:dyDescent="0.3">
      <c r="A998" s="1">
        <v>44504</v>
      </c>
      <c r="B998" t="s">
        <v>14</v>
      </c>
      <c r="C998">
        <v>797</v>
      </c>
      <c r="D998">
        <v>797</v>
      </c>
      <c r="E998">
        <v>788.5</v>
      </c>
      <c r="F998">
        <v>787.95</v>
      </c>
      <c r="G998">
        <v>797</v>
      </c>
      <c r="H998">
        <v>795.45</v>
      </c>
      <c r="I998">
        <v>794.25</v>
      </c>
      <c r="J998">
        <v>851</v>
      </c>
      <c r="K998">
        <v>459.05</v>
      </c>
      <c r="L998">
        <v>485870</v>
      </c>
      <c r="M998">
        <v>385901164.19999999</v>
      </c>
      <c r="N998">
        <v>13192</v>
      </c>
      <c r="O998" s="2">
        <f>(Sun_Pharma[[#This Row],[PREV. CLOSE ]]-Sun_Pharma[[#This Row],[close ]])/Sun_Pharma[[#This Row],[PREV. CLOSE ]]</f>
        <v>-9.5183704549781072E-3</v>
      </c>
    </row>
    <row r="999" spans="1:15" x14ac:dyDescent="0.3">
      <c r="A999" s="1">
        <v>44503</v>
      </c>
      <c r="B999" t="s">
        <v>14</v>
      </c>
      <c r="C999">
        <v>820</v>
      </c>
      <c r="D999">
        <v>822</v>
      </c>
      <c r="E999">
        <v>781.35</v>
      </c>
      <c r="F999">
        <v>815.4</v>
      </c>
      <c r="G999">
        <v>789</v>
      </c>
      <c r="H999">
        <v>787.95</v>
      </c>
      <c r="I999">
        <v>794.11</v>
      </c>
      <c r="J999">
        <v>851</v>
      </c>
      <c r="K999">
        <v>459.05</v>
      </c>
      <c r="L999">
        <v>9452138</v>
      </c>
      <c r="M999">
        <v>7505998303.4499998</v>
      </c>
      <c r="N999">
        <v>162811</v>
      </c>
      <c r="O999" s="2">
        <f>(Sun_Pharma[[#This Row],[PREV. CLOSE ]]-Sun_Pharma[[#This Row],[close ]])/Sun_Pharma[[#This Row],[PREV. CLOSE ]]</f>
        <v>3.3664459161147818E-2</v>
      </c>
    </row>
    <row r="1000" spans="1:15" x14ac:dyDescent="0.3">
      <c r="A1000" s="1">
        <v>44502</v>
      </c>
      <c r="B1000" t="s">
        <v>14</v>
      </c>
      <c r="C1000">
        <v>814.65</v>
      </c>
      <c r="D1000">
        <v>836</v>
      </c>
      <c r="E1000">
        <v>782.75</v>
      </c>
      <c r="F1000">
        <v>811.8</v>
      </c>
      <c r="G1000">
        <v>813.95</v>
      </c>
      <c r="H1000">
        <v>815.4</v>
      </c>
      <c r="I1000">
        <v>810.41</v>
      </c>
      <c r="J1000">
        <v>851</v>
      </c>
      <c r="K1000">
        <v>459.05</v>
      </c>
      <c r="L1000">
        <v>17608860</v>
      </c>
      <c r="M1000">
        <v>14270319356.799999</v>
      </c>
      <c r="N1000">
        <v>315276</v>
      </c>
      <c r="O1000" s="2">
        <f>(Sun_Pharma[[#This Row],[PREV. CLOSE ]]-Sun_Pharma[[#This Row],[close ]])/Sun_Pharma[[#This Row],[PREV. CLOSE ]]</f>
        <v>-4.4345898004434876E-3</v>
      </c>
    </row>
    <row r="1001" spans="1:15" x14ac:dyDescent="0.3">
      <c r="A1001" s="1">
        <v>44501</v>
      </c>
      <c r="B1001" t="s">
        <v>14</v>
      </c>
      <c r="C1001">
        <v>798.95</v>
      </c>
      <c r="D1001">
        <v>813.85</v>
      </c>
      <c r="E1001">
        <v>787</v>
      </c>
      <c r="F1001">
        <v>795</v>
      </c>
      <c r="G1001">
        <v>813.1</v>
      </c>
      <c r="H1001">
        <v>811.8</v>
      </c>
      <c r="I1001">
        <v>802.41</v>
      </c>
      <c r="J1001">
        <v>851</v>
      </c>
      <c r="K1001">
        <v>459.05</v>
      </c>
      <c r="L1001">
        <v>1935341</v>
      </c>
      <c r="M1001">
        <v>1552944919.0999999</v>
      </c>
      <c r="N1001">
        <v>67538</v>
      </c>
      <c r="O1001" s="2">
        <f>(Sun_Pharma[[#This Row],[PREV. CLOSE ]]-Sun_Pharma[[#This Row],[close ]])/Sun_Pharma[[#This Row],[PREV. CLOSE ]]</f>
        <v>-2.1132075471698056E-2</v>
      </c>
    </row>
    <row r="1002" spans="1:15" x14ac:dyDescent="0.3">
      <c r="A1002" s="1">
        <v>44498</v>
      </c>
      <c r="B1002" t="s">
        <v>14</v>
      </c>
      <c r="C1002">
        <v>800</v>
      </c>
      <c r="D1002">
        <v>816.55</v>
      </c>
      <c r="E1002">
        <v>779.35</v>
      </c>
      <c r="F1002">
        <v>807.6</v>
      </c>
      <c r="G1002">
        <v>796</v>
      </c>
      <c r="H1002">
        <v>795</v>
      </c>
      <c r="I1002">
        <v>799.59</v>
      </c>
      <c r="J1002">
        <v>851</v>
      </c>
      <c r="K1002">
        <v>452.25</v>
      </c>
      <c r="L1002">
        <v>4321416</v>
      </c>
      <c r="M1002">
        <v>3455356728.6999998</v>
      </c>
      <c r="N1002">
        <v>110947</v>
      </c>
      <c r="O1002" s="2">
        <f>(Sun_Pharma[[#This Row],[PREV. CLOSE ]]-Sun_Pharma[[#This Row],[close ]])/Sun_Pharma[[#This Row],[PREV. CLOSE ]]</f>
        <v>1.5601783060921276E-2</v>
      </c>
    </row>
    <row r="1003" spans="1:15" x14ac:dyDescent="0.3">
      <c r="A1003" s="1">
        <v>44497</v>
      </c>
      <c r="B1003" t="s">
        <v>14</v>
      </c>
      <c r="C1003">
        <v>823.95</v>
      </c>
      <c r="D1003">
        <v>829.15</v>
      </c>
      <c r="E1003">
        <v>803.05</v>
      </c>
      <c r="F1003">
        <v>825.1</v>
      </c>
      <c r="G1003">
        <v>809.8</v>
      </c>
      <c r="H1003">
        <v>807.6</v>
      </c>
      <c r="I1003">
        <v>813.85</v>
      </c>
      <c r="J1003">
        <v>851</v>
      </c>
      <c r="K1003">
        <v>452.25</v>
      </c>
      <c r="L1003">
        <v>1647229</v>
      </c>
      <c r="M1003">
        <v>1340604032.1500001</v>
      </c>
      <c r="N1003">
        <v>51422</v>
      </c>
      <c r="O1003" s="2">
        <f>(Sun_Pharma[[#This Row],[PREV. CLOSE ]]-Sun_Pharma[[#This Row],[close ]])/Sun_Pharma[[#This Row],[PREV. CLOSE ]]</f>
        <v>2.1209550357532421E-2</v>
      </c>
    </row>
    <row r="1004" spans="1:15" x14ac:dyDescent="0.3">
      <c r="A1004" s="1">
        <v>44496</v>
      </c>
      <c r="B1004" t="s">
        <v>14</v>
      </c>
      <c r="C1004">
        <v>815.8</v>
      </c>
      <c r="D1004">
        <v>838.45</v>
      </c>
      <c r="E1004">
        <v>815.8</v>
      </c>
      <c r="F1004">
        <v>813.5</v>
      </c>
      <c r="G1004">
        <v>823</v>
      </c>
      <c r="H1004">
        <v>825.1</v>
      </c>
      <c r="I1004">
        <v>830.08</v>
      </c>
      <c r="J1004">
        <v>851</v>
      </c>
      <c r="K1004">
        <v>452.25</v>
      </c>
      <c r="L1004">
        <v>3569869</v>
      </c>
      <c r="M1004">
        <v>2963267611.8499999</v>
      </c>
      <c r="N1004">
        <v>73051</v>
      </c>
      <c r="O1004" s="2">
        <f>(Sun_Pharma[[#This Row],[PREV. CLOSE ]]-Sun_Pharma[[#This Row],[close ]])/Sun_Pharma[[#This Row],[PREV. CLOSE ]]</f>
        <v>-1.425937307928706E-2</v>
      </c>
    </row>
    <row r="1005" spans="1:15" x14ac:dyDescent="0.3">
      <c r="A1005" s="1">
        <v>44495</v>
      </c>
      <c r="B1005" t="s">
        <v>14</v>
      </c>
      <c r="C1005">
        <v>817</v>
      </c>
      <c r="D1005">
        <v>823.9</v>
      </c>
      <c r="E1005">
        <v>806.3</v>
      </c>
      <c r="F1005">
        <v>813.2</v>
      </c>
      <c r="G1005">
        <v>814.95</v>
      </c>
      <c r="H1005">
        <v>813.5</v>
      </c>
      <c r="I1005">
        <v>814.67</v>
      </c>
      <c r="J1005">
        <v>851</v>
      </c>
      <c r="K1005">
        <v>452.25</v>
      </c>
      <c r="L1005">
        <v>1628608</v>
      </c>
      <c r="M1005">
        <v>1326770099.8499999</v>
      </c>
      <c r="N1005">
        <v>42967</v>
      </c>
      <c r="O1005" s="2">
        <f>(Sun_Pharma[[#This Row],[PREV. CLOSE ]]-Sun_Pharma[[#This Row],[close ]])/Sun_Pharma[[#This Row],[PREV. CLOSE ]]</f>
        <v>-3.6891293654691895E-4</v>
      </c>
    </row>
    <row r="1006" spans="1:15" x14ac:dyDescent="0.3">
      <c r="A1006" s="1">
        <v>44494</v>
      </c>
      <c r="B1006" t="s">
        <v>14</v>
      </c>
      <c r="C1006">
        <v>810</v>
      </c>
      <c r="D1006">
        <v>821.25</v>
      </c>
      <c r="E1006">
        <v>795.55</v>
      </c>
      <c r="F1006">
        <v>812.55</v>
      </c>
      <c r="G1006">
        <v>811.95</v>
      </c>
      <c r="H1006">
        <v>813.2</v>
      </c>
      <c r="I1006">
        <v>809.53</v>
      </c>
      <c r="J1006">
        <v>851</v>
      </c>
      <c r="K1006">
        <v>452.25</v>
      </c>
      <c r="L1006">
        <v>2129988</v>
      </c>
      <c r="M1006">
        <v>1724297377.25</v>
      </c>
      <c r="N1006">
        <v>52014</v>
      </c>
      <c r="O1006" s="2">
        <f>(Sun_Pharma[[#This Row],[PREV. CLOSE ]]-Sun_Pharma[[#This Row],[close ]])/Sun_Pharma[[#This Row],[PREV. CLOSE ]]</f>
        <v>-7.9995077226028058E-4</v>
      </c>
    </row>
    <row r="1007" spans="1:15" x14ac:dyDescent="0.3">
      <c r="A1007" s="1">
        <v>44491</v>
      </c>
      <c r="B1007" t="s">
        <v>14</v>
      </c>
      <c r="C1007">
        <v>825.1</v>
      </c>
      <c r="D1007">
        <v>826.85</v>
      </c>
      <c r="E1007">
        <v>800.15</v>
      </c>
      <c r="F1007">
        <v>818.4</v>
      </c>
      <c r="G1007">
        <v>812.85</v>
      </c>
      <c r="H1007">
        <v>812.55</v>
      </c>
      <c r="I1007">
        <v>813.24</v>
      </c>
      <c r="J1007">
        <v>851</v>
      </c>
      <c r="K1007">
        <v>452.25</v>
      </c>
      <c r="L1007">
        <v>1709523</v>
      </c>
      <c r="M1007">
        <v>1390254924.8499999</v>
      </c>
      <c r="N1007">
        <v>46030</v>
      </c>
      <c r="O1007" s="2">
        <f>(Sun_Pharma[[#This Row],[PREV. CLOSE ]]-Sun_Pharma[[#This Row],[close ]])/Sun_Pharma[[#This Row],[PREV. CLOSE ]]</f>
        <v>7.1480938416422571E-3</v>
      </c>
    </row>
    <row r="1008" spans="1:15" x14ac:dyDescent="0.3">
      <c r="A1008" s="1">
        <v>44490</v>
      </c>
      <c r="B1008" t="s">
        <v>14</v>
      </c>
      <c r="C1008">
        <v>823.05</v>
      </c>
      <c r="D1008">
        <v>829</v>
      </c>
      <c r="E1008">
        <v>810.05</v>
      </c>
      <c r="F1008">
        <v>814.9</v>
      </c>
      <c r="G1008">
        <v>820.5</v>
      </c>
      <c r="H1008">
        <v>818.4</v>
      </c>
      <c r="I1008">
        <v>817.87</v>
      </c>
      <c r="J1008">
        <v>851</v>
      </c>
      <c r="K1008">
        <v>452.25</v>
      </c>
      <c r="L1008">
        <v>3155655</v>
      </c>
      <c r="M1008">
        <v>2580916592.9000001</v>
      </c>
      <c r="N1008">
        <v>72186</v>
      </c>
      <c r="O1008" s="2">
        <f>(Sun_Pharma[[#This Row],[PREV. CLOSE ]]-Sun_Pharma[[#This Row],[close ]])/Sun_Pharma[[#This Row],[PREV. CLOSE ]]</f>
        <v>-4.2950055221499571E-3</v>
      </c>
    </row>
    <row r="1009" spans="1:15" x14ac:dyDescent="0.3">
      <c r="A1009" s="1">
        <v>44489</v>
      </c>
      <c r="B1009" t="s">
        <v>14</v>
      </c>
      <c r="C1009">
        <v>825.05</v>
      </c>
      <c r="D1009">
        <v>834.8</v>
      </c>
      <c r="E1009">
        <v>807.5</v>
      </c>
      <c r="F1009">
        <v>827.35</v>
      </c>
      <c r="G1009">
        <v>815</v>
      </c>
      <c r="H1009">
        <v>814.9</v>
      </c>
      <c r="I1009">
        <v>820.69</v>
      </c>
      <c r="J1009">
        <v>851</v>
      </c>
      <c r="K1009">
        <v>452.25</v>
      </c>
      <c r="L1009">
        <v>2089252</v>
      </c>
      <c r="M1009">
        <v>1714628397.3499999</v>
      </c>
      <c r="N1009">
        <v>56222</v>
      </c>
      <c r="O1009" s="2">
        <f>(Sun_Pharma[[#This Row],[PREV. CLOSE ]]-Sun_Pharma[[#This Row],[close ]])/Sun_Pharma[[#This Row],[PREV. CLOSE ]]</f>
        <v>1.5048044962833197E-2</v>
      </c>
    </row>
    <row r="1010" spans="1:15" x14ac:dyDescent="0.3">
      <c r="A1010" s="1">
        <v>44488</v>
      </c>
      <c r="B1010" t="s">
        <v>14</v>
      </c>
      <c r="C1010">
        <v>837</v>
      </c>
      <c r="D1010">
        <v>842.2</v>
      </c>
      <c r="E1010">
        <v>825.65</v>
      </c>
      <c r="F1010">
        <v>835.9</v>
      </c>
      <c r="G1010">
        <v>826</v>
      </c>
      <c r="H1010">
        <v>827.35</v>
      </c>
      <c r="I1010">
        <v>831.84</v>
      </c>
      <c r="J1010">
        <v>851</v>
      </c>
      <c r="K1010">
        <v>452.25</v>
      </c>
      <c r="L1010">
        <v>2029762</v>
      </c>
      <c r="M1010">
        <v>1688443864.95</v>
      </c>
      <c r="N1010">
        <v>69557</v>
      </c>
      <c r="O1010" s="2">
        <f>(Sun_Pharma[[#This Row],[PREV. CLOSE ]]-Sun_Pharma[[#This Row],[close ]])/Sun_Pharma[[#This Row],[PREV. CLOSE ]]</f>
        <v>1.0228496231606597E-2</v>
      </c>
    </row>
    <row r="1011" spans="1:15" x14ac:dyDescent="0.3">
      <c r="A1011" s="1">
        <v>44487</v>
      </c>
      <c r="B1011" t="s">
        <v>14</v>
      </c>
      <c r="C1011">
        <v>850</v>
      </c>
      <c r="D1011">
        <v>851</v>
      </c>
      <c r="E1011">
        <v>832.15</v>
      </c>
      <c r="F1011">
        <v>841.3</v>
      </c>
      <c r="G1011">
        <v>836.95</v>
      </c>
      <c r="H1011">
        <v>835.9</v>
      </c>
      <c r="I1011">
        <v>839.93</v>
      </c>
      <c r="J1011">
        <v>851</v>
      </c>
      <c r="K1011">
        <v>452.25</v>
      </c>
      <c r="L1011">
        <v>2632795</v>
      </c>
      <c r="M1011">
        <v>2211371663.5999999</v>
      </c>
      <c r="N1011">
        <v>75791</v>
      </c>
      <c r="O1011" s="2">
        <f>(Sun_Pharma[[#This Row],[PREV. CLOSE ]]-Sun_Pharma[[#This Row],[close ]])/Sun_Pharma[[#This Row],[PREV. CLOSE ]]</f>
        <v>6.4186378224176605E-3</v>
      </c>
    </row>
    <row r="1012" spans="1:15" x14ac:dyDescent="0.3">
      <c r="A1012" s="1">
        <v>44483</v>
      </c>
      <c r="B1012" t="s">
        <v>14</v>
      </c>
      <c r="C1012">
        <v>843.9</v>
      </c>
      <c r="D1012">
        <v>850</v>
      </c>
      <c r="E1012">
        <v>838.25</v>
      </c>
      <c r="F1012">
        <v>842.55</v>
      </c>
      <c r="G1012">
        <v>840.1</v>
      </c>
      <c r="H1012">
        <v>841.3</v>
      </c>
      <c r="I1012">
        <v>844.62</v>
      </c>
      <c r="J1012">
        <v>850</v>
      </c>
      <c r="K1012">
        <v>452.25</v>
      </c>
      <c r="L1012">
        <v>2300231</v>
      </c>
      <c r="M1012">
        <v>1942831188.55</v>
      </c>
      <c r="N1012">
        <v>88728</v>
      </c>
      <c r="O1012" s="2">
        <f>(Sun_Pharma[[#This Row],[PREV. CLOSE ]]-Sun_Pharma[[#This Row],[close ]])/Sun_Pharma[[#This Row],[PREV. CLOSE ]]</f>
        <v>1.483591478250549E-3</v>
      </c>
    </row>
    <row r="1013" spans="1:15" x14ac:dyDescent="0.3">
      <c r="A1013" s="1">
        <v>44482</v>
      </c>
      <c r="B1013" t="s">
        <v>14</v>
      </c>
      <c r="C1013">
        <v>827.95</v>
      </c>
      <c r="D1013">
        <v>846.8</v>
      </c>
      <c r="E1013">
        <v>827.25</v>
      </c>
      <c r="F1013">
        <v>829.7</v>
      </c>
      <c r="G1013">
        <v>840.6</v>
      </c>
      <c r="H1013">
        <v>842.55</v>
      </c>
      <c r="I1013">
        <v>840.8</v>
      </c>
      <c r="J1013">
        <v>846.8</v>
      </c>
      <c r="K1013">
        <v>452.25</v>
      </c>
      <c r="L1013">
        <v>4113083</v>
      </c>
      <c r="M1013">
        <v>3458260732.3499999</v>
      </c>
      <c r="N1013">
        <v>71157</v>
      </c>
      <c r="O1013" s="2">
        <f>(Sun_Pharma[[#This Row],[PREV. CLOSE ]]-Sun_Pharma[[#This Row],[close ]])/Sun_Pharma[[#This Row],[PREV. CLOSE ]]</f>
        <v>-1.5487525611666757E-2</v>
      </c>
    </row>
    <row r="1014" spans="1:15" x14ac:dyDescent="0.3">
      <c r="A1014" s="1">
        <v>44481</v>
      </c>
      <c r="B1014" t="s">
        <v>14</v>
      </c>
      <c r="C1014">
        <v>833.5</v>
      </c>
      <c r="D1014">
        <v>842.75</v>
      </c>
      <c r="E1014">
        <v>823.7</v>
      </c>
      <c r="F1014">
        <v>832.55</v>
      </c>
      <c r="G1014">
        <v>827.95</v>
      </c>
      <c r="H1014">
        <v>829.7</v>
      </c>
      <c r="I1014">
        <v>830.83</v>
      </c>
      <c r="J1014">
        <v>842.75</v>
      </c>
      <c r="K1014">
        <v>452.25</v>
      </c>
      <c r="L1014">
        <v>2407031</v>
      </c>
      <c r="M1014">
        <v>1999837246.3</v>
      </c>
      <c r="N1014">
        <v>53486</v>
      </c>
      <c r="O1014" s="2">
        <f>(Sun_Pharma[[#This Row],[PREV. CLOSE ]]-Sun_Pharma[[#This Row],[close ]])/Sun_Pharma[[#This Row],[PREV. CLOSE ]]</f>
        <v>3.423217824755161E-3</v>
      </c>
    </row>
    <row r="1015" spans="1:15" x14ac:dyDescent="0.3">
      <c r="A1015" s="1">
        <v>44480</v>
      </c>
      <c r="B1015" t="s">
        <v>14</v>
      </c>
      <c r="C1015">
        <v>826</v>
      </c>
      <c r="D1015">
        <v>836.2</v>
      </c>
      <c r="E1015">
        <v>817.8</v>
      </c>
      <c r="F1015">
        <v>821.4</v>
      </c>
      <c r="G1015">
        <v>833.5</v>
      </c>
      <c r="H1015">
        <v>832.55</v>
      </c>
      <c r="I1015">
        <v>828.61</v>
      </c>
      <c r="J1015">
        <v>838.9</v>
      </c>
      <c r="K1015">
        <v>452.25</v>
      </c>
      <c r="L1015">
        <v>2988841</v>
      </c>
      <c r="M1015">
        <v>2476576547.4000001</v>
      </c>
      <c r="N1015">
        <v>71456</v>
      </c>
      <c r="O1015" s="2">
        <f>(Sun_Pharma[[#This Row],[PREV. CLOSE ]]-Sun_Pharma[[#This Row],[close ]])/Sun_Pharma[[#This Row],[PREV. CLOSE ]]</f>
        <v>-1.357438519600679E-2</v>
      </c>
    </row>
    <row r="1016" spans="1:15" x14ac:dyDescent="0.3">
      <c r="A1016" s="1">
        <v>44477</v>
      </c>
      <c r="B1016" t="s">
        <v>14</v>
      </c>
      <c r="C1016">
        <v>825.1</v>
      </c>
      <c r="D1016">
        <v>833.8</v>
      </c>
      <c r="E1016">
        <v>818.6</v>
      </c>
      <c r="F1016">
        <v>823.25</v>
      </c>
      <c r="G1016">
        <v>819.9</v>
      </c>
      <c r="H1016">
        <v>821.4</v>
      </c>
      <c r="I1016">
        <v>824.8</v>
      </c>
      <c r="J1016">
        <v>838.9</v>
      </c>
      <c r="K1016">
        <v>452.25</v>
      </c>
      <c r="L1016">
        <v>2753935</v>
      </c>
      <c r="M1016">
        <v>2271439182.4499998</v>
      </c>
      <c r="N1016">
        <v>58039</v>
      </c>
      <c r="O1016" s="2">
        <f>(Sun_Pharma[[#This Row],[PREV. CLOSE ]]-Sun_Pharma[[#This Row],[close ]])/Sun_Pharma[[#This Row],[PREV. CLOSE ]]</f>
        <v>2.2471910112359826E-3</v>
      </c>
    </row>
    <row r="1017" spans="1:15" x14ac:dyDescent="0.3">
      <c r="A1017" s="1">
        <v>44476</v>
      </c>
      <c r="B1017" t="s">
        <v>14</v>
      </c>
      <c r="C1017">
        <v>808.05</v>
      </c>
      <c r="D1017">
        <v>826.35</v>
      </c>
      <c r="E1017">
        <v>804.1</v>
      </c>
      <c r="F1017">
        <v>800.6</v>
      </c>
      <c r="G1017">
        <v>822.8</v>
      </c>
      <c r="H1017">
        <v>823.25</v>
      </c>
      <c r="I1017">
        <v>814.97</v>
      </c>
      <c r="J1017">
        <v>838.9</v>
      </c>
      <c r="K1017">
        <v>452.25</v>
      </c>
      <c r="L1017">
        <v>4089061</v>
      </c>
      <c r="M1017">
        <v>3332463791</v>
      </c>
      <c r="N1017">
        <v>79616</v>
      </c>
      <c r="O1017" s="2">
        <f>(Sun_Pharma[[#This Row],[PREV. CLOSE ]]-Sun_Pharma[[#This Row],[close ]])/Sun_Pharma[[#This Row],[PREV. CLOSE ]]</f>
        <v>-2.8291281538845837E-2</v>
      </c>
    </row>
    <row r="1018" spans="1:15" x14ac:dyDescent="0.3">
      <c r="A1018" s="1">
        <v>44475</v>
      </c>
      <c r="B1018" t="s">
        <v>14</v>
      </c>
      <c r="C1018">
        <v>820.45</v>
      </c>
      <c r="D1018">
        <v>824</v>
      </c>
      <c r="E1018">
        <v>797.3</v>
      </c>
      <c r="F1018">
        <v>820.5</v>
      </c>
      <c r="G1018">
        <v>803.75</v>
      </c>
      <c r="H1018">
        <v>800.6</v>
      </c>
      <c r="I1018">
        <v>808.63</v>
      </c>
      <c r="J1018">
        <v>838.9</v>
      </c>
      <c r="K1018">
        <v>452.25</v>
      </c>
      <c r="L1018">
        <v>2910453</v>
      </c>
      <c r="M1018">
        <v>2353471054.0999999</v>
      </c>
      <c r="N1018">
        <v>81490</v>
      </c>
      <c r="O1018" s="2">
        <f>(Sun_Pharma[[#This Row],[PREV. CLOSE ]]-Sun_Pharma[[#This Row],[close ]])/Sun_Pharma[[#This Row],[PREV. CLOSE ]]</f>
        <v>2.4253503960999363E-2</v>
      </c>
    </row>
    <row r="1019" spans="1:15" x14ac:dyDescent="0.3">
      <c r="A1019" s="1">
        <v>44474</v>
      </c>
      <c r="B1019" t="s">
        <v>14</v>
      </c>
      <c r="C1019">
        <v>828</v>
      </c>
      <c r="D1019">
        <v>834.4</v>
      </c>
      <c r="E1019">
        <v>814.95</v>
      </c>
      <c r="F1019">
        <v>832</v>
      </c>
      <c r="G1019">
        <v>820.15</v>
      </c>
      <c r="H1019">
        <v>820.5</v>
      </c>
      <c r="I1019">
        <v>822.13</v>
      </c>
      <c r="J1019">
        <v>838.9</v>
      </c>
      <c r="K1019">
        <v>452.25</v>
      </c>
      <c r="L1019">
        <v>2987134</v>
      </c>
      <c r="M1019">
        <v>2455822533.1500001</v>
      </c>
      <c r="N1019">
        <v>68244</v>
      </c>
      <c r="O1019" s="2">
        <f>(Sun_Pharma[[#This Row],[PREV. CLOSE ]]-Sun_Pharma[[#This Row],[close ]])/Sun_Pharma[[#This Row],[PREV. CLOSE ]]</f>
        <v>1.3822115384615384E-2</v>
      </c>
    </row>
    <row r="1020" spans="1:15" x14ac:dyDescent="0.3">
      <c r="A1020" s="1">
        <v>44473</v>
      </c>
      <c r="B1020" t="s">
        <v>14</v>
      </c>
      <c r="C1020">
        <v>830</v>
      </c>
      <c r="D1020">
        <v>838.9</v>
      </c>
      <c r="E1020">
        <v>826.45</v>
      </c>
      <c r="F1020">
        <v>826.6</v>
      </c>
      <c r="G1020">
        <v>831.55</v>
      </c>
      <c r="H1020">
        <v>832</v>
      </c>
      <c r="I1020">
        <v>832.8</v>
      </c>
      <c r="J1020">
        <v>838.9</v>
      </c>
      <c r="K1020">
        <v>452.25</v>
      </c>
      <c r="L1020">
        <v>4007435</v>
      </c>
      <c r="M1020">
        <v>3337402097.8499999</v>
      </c>
      <c r="N1020">
        <v>83318</v>
      </c>
      <c r="O1020" s="2">
        <f>(Sun_Pharma[[#This Row],[PREV. CLOSE ]]-Sun_Pharma[[#This Row],[close ]])/Sun_Pharma[[#This Row],[PREV. CLOSE ]]</f>
        <v>-6.5327849020081988E-3</v>
      </c>
    </row>
    <row r="1021" spans="1:15" x14ac:dyDescent="0.3">
      <c r="A1021" s="1">
        <v>44470</v>
      </c>
      <c r="B1021" t="s">
        <v>14</v>
      </c>
      <c r="C1021">
        <v>812</v>
      </c>
      <c r="D1021">
        <v>830.7</v>
      </c>
      <c r="E1021">
        <v>805.3</v>
      </c>
      <c r="F1021">
        <v>818.25</v>
      </c>
      <c r="G1021">
        <v>825</v>
      </c>
      <c r="H1021">
        <v>826.6</v>
      </c>
      <c r="I1021">
        <v>820.65</v>
      </c>
      <c r="J1021">
        <v>832.95</v>
      </c>
      <c r="K1021">
        <v>452.25</v>
      </c>
      <c r="L1021">
        <v>5730355</v>
      </c>
      <c r="M1021">
        <v>4702594505.0500002</v>
      </c>
      <c r="N1021">
        <v>99584</v>
      </c>
      <c r="O1021" s="2">
        <f>(Sun_Pharma[[#This Row],[PREV. CLOSE ]]-Sun_Pharma[[#This Row],[close ]])/Sun_Pharma[[#This Row],[PREV. CLOSE ]]</f>
        <v>-1.0204705163458628E-2</v>
      </c>
    </row>
    <row r="1022" spans="1:15" x14ac:dyDescent="0.3">
      <c r="A1022" s="1">
        <v>44469</v>
      </c>
      <c r="B1022" t="s">
        <v>14</v>
      </c>
      <c r="C1022">
        <v>814.8</v>
      </c>
      <c r="D1022">
        <v>832.95</v>
      </c>
      <c r="E1022">
        <v>806.6</v>
      </c>
      <c r="F1022">
        <v>811.3</v>
      </c>
      <c r="G1022">
        <v>817.8</v>
      </c>
      <c r="H1022">
        <v>818.25</v>
      </c>
      <c r="I1022">
        <v>822.03</v>
      </c>
      <c r="J1022">
        <v>832.95</v>
      </c>
      <c r="K1022">
        <v>452.25</v>
      </c>
      <c r="L1022">
        <v>10478553</v>
      </c>
      <c r="M1022">
        <v>8613708559.5499992</v>
      </c>
      <c r="N1022">
        <v>187954</v>
      </c>
      <c r="O1022" s="2">
        <f>(Sun_Pharma[[#This Row],[PREV. CLOSE ]]-Sun_Pharma[[#This Row],[close ]])/Sun_Pharma[[#This Row],[PREV. CLOSE ]]</f>
        <v>-8.5664982127450339E-3</v>
      </c>
    </row>
    <row r="1023" spans="1:15" x14ac:dyDescent="0.3">
      <c r="A1023" s="1">
        <v>44468</v>
      </c>
      <c r="B1023" t="s">
        <v>14</v>
      </c>
      <c r="C1023">
        <v>784</v>
      </c>
      <c r="D1023">
        <v>819.75</v>
      </c>
      <c r="E1023">
        <v>771.35</v>
      </c>
      <c r="F1023">
        <v>775.1</v>
      </c>
      <c r="G1023">
        <v>810.15</v>
      </c>
      <c r="H1023">
        <v>811.3</v>
      </c>
      <c r="I1023">
        <v>800.7</v>
      </c>
      <c r="J1023">
        <v>819.75</v>
      </c>
      <c r="K1023">
        <v>452.25</v>
      </c>
      <c r="L1023">
        <v>18565413</v>
      </c>
      <c r="M1023">
        <v>14865368143.5</v>
      </c>
      <c r="N1023">
        <v>252659</v>
      </c>
      <c r="O1023" s="2">
        <f>(Sun_Pharma[[#This Row],[PREV. CLOSE ]]-Sun_Pharma[[#This Row],[close ]])/Sun_Pharma[[#This Row],[PREV. CLOSE ]]</f>
        <v>-4.6703651141788066E-2</v>
      </c>
    </row>
    <row r="1024" spans="1:15" x14ac:dyDescent="0.3">
      <c r="A1024" s="1">
        <v>44467</v>
      </c>
      <c r="B1024" t="s">
        <v>14</v>
      </c>
      <c r="C1024">
        <v>766.7</v>
      </c>
      <c r="D1024">
        <v>791</v>
      </c>
      <c r="E1024">
        <v>754.95</v>
      </c>
      <c r="F1024">
        <v>763.05</v>
      </c>
      <c r="G1024">
        <v>790.5</v>
      </c>
      <c r="H1024">
        <v>775.1</v>
      </c>
      <c r="I1024">
        <v>765.42</v>
      </c>
      <c r="J1024">
        <v>804.35</v>
      </c>
      <c r="K1024">
        <v>452.25</v>
      </c>
      <c r="L1024">
        <v>4938824</v>
      </c>
      <c r="M1024">
        <v>3780298749.25</v>
      </c>
      <c r="N1024">
        <v>82531</v>
      </c>
      <c r="O1024" s="2">
        <f>(Sun_Pharma[[#This Row],[PREV. CLOSE ]]-Sun_Pharma[[#This Row],[close ]])/Sun_Pharma[[#This Row],[PREV. CLOSE ]]</f>
        <v>-1.5791887818622723E-2</v>
      </c>
    </row>
    <row r="1025" spans="1:15" x14ac:dyDescent="0.3">
      <c r="A1025" s="1">
        <v>44466</v>
      </c>
      <c r="B1025" t="s">
        <v>14</v>
      </c>
      <c r="C1025">
        <v>771.45</v>
      </c>
      <c r="D1025">
        <v>774.5</v>
      </c>
      <c r="E1025">
        <v>760.1</v>
      </c>
      <c r="F1025">
        <v>770.45</v>
      </c>
      <c r="G1025">
        <v>763</v>
      </c>
      <c r="H1025">
        <v>763.05</v>
      </c>
      <c r="I1025">
        <v>764.62</v>
      </c>
      <c r="J1025">
        <v>804.35</v>
      </c>
      <c r="K1025">
        <v>452.25</v>
      </c>
      <c r="L1025">
        <v>2862731</v>
      </c>
      <c r="M1025">
        <v>2188914252.0999999</v>
      </c>
      <c r="N1025">
        <v>48660</v>
      </c>
      <c r="O1025" s="2">
        <f>(Sun_Pharma[[#This Row],[PREV. CLOSE ]]-Sun_Pharma[[#This Row],[close ]])/Sun_Pharma[[#This Row],[PREV. CLOSE ]]</f>
        <v>9.6047764293595832E-3</v>
      </c>
    </row>
    <row r="1026" spans="1:15" x14ac:dyDescent="0.3">
      <c r="A1026" s="1">
        <v>44463</v>
      </c>
      <c r="B1026" t="s">
        <v>14</v>
      </c>
      <c r="C1026">
        <v>769</v>
      </c>
      <c r="D1026">
        <v>776.65</v>
      </c>
      <c r="E1026">
        <v>762</v>
      </c>
      <c r="F1026">
        <v>769.85</v>
      </c>
      <c r="G1026">
        <v>769.05</v>
      </c>
      <c r="H1026">
        <v>770.45</v>
      </c>
      <c r="I1026">
        <v>769.14</v>
      </c>
      <c r="J1026">
        <v>804.35</v>
      </c>
      <c r="K1026">
        <v>452.25</v>
      </c>
      <c r="L1026">
        <v>1777859</v>
      </c>
      <c r="M1026">
        <v>1367419604.6500001</v>
      </c>
      <c r="N1026">
        <v>54307</v>
      </c>
      <c r="O1026" s="2">
        <f>(Sun_Pharma[[#This Row],[PREV. CLOSE ]]-Sun_Pharma[[#This Row],[close ]])/Sun_Pharma[[#This Row],[PREV. CLOSE ]]</f>
        <v>-7.7937260505296191E-4</v>
      </c>
    </row>
    <row r="1027" spans="1:15" x14ac:dyDescent="0.3">
      <c r="A1027" s="1">
        <v>44462</v>
      </c>
      <c r="B1027" t="s">
        <v>14</v>
      </c>
      <c r="C1027">
        <v>771.1</v>
      </c>
      <c r="D1027">
        <v>777.2</v>
      </c>
      <c r="E1027">
        <v>766.1</v>
      </c>
      <c r="F1027">
        <v>770.1</v>
      </c>
      <c r="G1027">
        <v>769</v>
      </c>
      <c r="H1027">
        <v>769.85</v>
      </c>
      <c r="I1027">
        <v>770.84</v>
      </c>
      <c r="J1027">
        <v>804.35</v>
      </c>
      <c r="K1027">
        <v>452.25</v>
      </c>
      <c r="L1027">
        <v>2109768</v>
      </c>
      <c r="M1027">
        <v>1626288458.6500001</v>
      </c>
      <c r="N1027">
        <v>82658</v>
      </c>
      <c r="O1027" s="2">
        <f>(Sun_Pharma[[#This Row],[PREV. CLOSE ]]-Sun_Pharma[[#This Row],[close ]])/Sun_Pharma[[#This Row],[PREV. CLOSE ]]</f>
        <v>3.2463316452408777E-4</v>
      </c>
    </row>
    <row r="1028" spans="1:15" x14ac:dyDescent="0.3">
      <c r="A1028" s="1">
        <v>44461</v>
      </c>
      <c r="B1028" t="s">
        <v>14</v>
      </c>
      <c r="C1028">
        <v>765</v>
      </c>
      <c r="D1028">
        <v>774</v>
      </c>
      <c r="E1028">
        <v>764.5</v>
      </c>
      <c r="F1028">
        <v>764.5</v>
      </c>
      <c r="G1028">
        <v>770.5</v>
      </c>
      <c r="H1028">
        <v>770.1</v>
      </c>
      <c r="I1028">
        <v>769.22</v>
      </c>
      <c r="J1028">
        <v>804.35</v>
      </c>
      <c r="K1028">
        <v>452.25</v>
      </c>
      <c r="L1028">
        <v>1817865</v>
      </c>
      <c r="M1028">
        <v>1398341378.1500001</v>
      </c>
      <c r="N1028">
        <v>68004</v>
      </c>
      <c r="O1028" s="2">
        <f>(Sun_Pharma[[#This Row],[PREV. CLOSE ]]-Sun_Pharma[[#This Row],[close ]])/Sun_Pharma[[#This Row],[PREV. CLOSE ]]</f>
        <v>-7.3250490516677865E-3</v>
      </c>
    </row>
    <row r="1029" spans="1:15" x14ac:dyDescent="0.3">
      <c r="A1029" s="1">
        <v>44460</v>
      </c>
      <c r="B1029" t="s">
        <v>14</v>
      </c>
      <c r="C1029">
        <v>756.5</v>
      </c>
      <c r="D1029">
        <v>766.35</v>
      </c>
      <c r="E1029">
        <v>751.05</v>
      </c>
      <c r="F1029">
        <v>756.5</v>
      </c>
      <c r="G1029">
        <v>762.2</v>
      </c>
      <c r="H1029">
        <v>764.5</v>
      </c>
      <c r="I1029">
        <v>760.73</v>
      </c>
      <c r="J1029">
        <v>804.35</v>
      </c>
      <c r="K1029">
        <v>452.25</v>
      </c>
      <c r="L1029">
        <v>2123997</v>
      </c>
      <c r="M1029">
        <v>1615797634.4000001</v>
      </c>
      <c r="N1029">
        <v>56579</v>
      </c>
      <c r="O1029" s="2">
        <f>(Sun_Pharma[[#This Row],[PREV. CLOSE ]]-Sun_Pharma[[#This Row],[close ]])/Sun_Pharma[[#This Row],[PREV. CLOSE ]]</f>
        <v>-1.0575016523463317E-2</v>
      </c>
    </row>
    <row r="1030" spans="1:15" x14ac:dyDescent="0.3">
      <c r="A1030" s="1">
        <v>44459</v>
      </c>
      <c r="B1030" t="s">
        <v>14</v>
      </c>
      <c r="C1030">
        <v>766.7</v>
      </c>
      <c r="D1030">
        <v>774.75</v>
      </c>
      <c r="E1030">
        <v>751.6</v>
      </c>
      <c r="F1030">
        <v>769.9</v>
      </c>
      <c r="G1030">
        <v>753.95</v>
      </c>
      <c r="H1030">
        <v>756.5</v>
      </c>
      <c r="I1030">
        <v>765.33</v>
      </c>
      <c r="J1030">
        <v>804.35</v>
      </c>
      <c r="K1030">
        <v>452.25</v>
      </c>
      <c r="L1030">
        <v>2206369</v>
      </c>
      <c r="M1030">
        <v>1688597833.55</v>
      </c>
      <c r="N1030">
        <v>72295</v>
      </c>
      <c r="O1030" s="2">
        <f>(Sun_Pharma[[#This Row],[PREV. CLOSE ]]-Sun_Pharma[[#This Row],[close ]])/Sun_Pharma[[#This Row],[PREV. CLOSE ]]</f>
        <v>1.740485777373682E-2</v>
      </c>
    </row>
    <row r="1031" spans="1:15" x14ac:dyDescent="0.3">
      <c r="A1031" s="1">
        <v>44456</v>
      </c>
      <c r="B1031" t="s">
        <v>14</v>
      </c>
      <c r="C1031">
        <v>785</v>
      </c>
      <c r="D1031">
        <v>787.9</v>
      </c>
      <c r="E1031">
        <v>766.65</v>
      </c>
      <c r="F1031">
        <v>781.05</v>
      </c>
      <c r="G1031">
        <v>769.85</v>
      </c>
      <c r="H1031">
        <v>769.9</v>
      </c>
      <c r="I1031">
        <v>772.87</v>
      </c>
      <c r="J1031">
        <v>804.35</v>
      </c>
      <c r="K1031">
        <v>452.25</v>
      </c>
      <c r="L1031">
        <v>4052622</v>
      </c>
      <c r="M1031">
        <v>3132139860.6999998</v>
      </c>
      <c r="N1031">
        <v>65736</v>
      </c>
      <c r="O1031" s="2">
        <f>(Sun_Pharma[[#This Row],[PREV. CLOSE ]]-Sun_Pharma[[#This Row],[close ]])/Sun_Pharma[[#This Row],[PREV. CLOSE ]]</f>
        <v>1.427565456756927E-2</v>
      </c>
    </row>
    <row r="1032" spans="1:15" x14ac:dyDescent="0.3">
      <c r="A1032" s="1">
        <v>44455</v>
      </c>
      <c r="B1032" t="s">
        <v>14</v>
      </c>
      <c r="C1032">
        <v>780</v>
      </c>
      <c r="D1032">
        <v>784.55</v>
      </c>
      <c r="E1032">
        <v>778.3</v>
      </c>
      <c r="F1032">
        <v>780.65</v>
      </c>
      <c r="G1032">
        <v>780.9</v>
      </c>
      <c r="H1032">
        <v>781.05</v>
      </c>
      <c r="I1032">
        <v>781.4</v>
      </c>
      <c r="J1032">
        <v>804.35</v>
      </c>
      <c r="K1032">
        <v>452.25</v>
      </c>
      <c r="L1032">
        <v>1353677</v>
      </c>
      <c r="M1032">
        <v>1057768338.35</v>
      </c>
      <c r="N1032">
        <v>46057</v>
      </c>
      <c r="O1032" s="2">
        <f>(Sun_Pharma[[#This Row],[PREV. CLOSE ]]-Sun_Pharma[[#This Row],[close ]])/Sun_Pharma[[#This Row],[PREV. CLOSE ]]</f>
        <v>-5.1239351822196543E-4</v>
      </c>
    </row>
    <row r="1033" spans="1:15" x14ac:dyDescent="0.3">
      <c r="A1033" s="1">
        <v>44454</v>
      </c>
      <c r="B1033" t="s">
        <v>14</v>
      </c>
      <c r="C1033">
        <v>784.7</v>
      </c>
      <c r="D1033">
        <v>785.75</v>
      </c>
      <c r="E1033">
        <v>778.8</v>
      </c>
      <c r="F1033">
        <v>781.4</v>
      </c>
      <c r="G1033">
        <v>780.55</v>
      </c>
      <c r="H1033">
        <v>780.65</v>
      </c>
      <c r="I1033">
        <v>781.85</v>
      </c>
      <c r="J1033">
        <v>804.35</v>
      </c>
      <c r="K1033">
        <v>452.25</v>
      </c>
      <c r="L1033">
        <v>1393824</v>
      </c>
      <c r="M1033">
        <v>1089755321</v>
      </c>
      <c r="N1033">
        <v>40549</v>
      </c>
      <c r="O1033" s="2">
        <f>(Sun_Pharma[[#This Row],[PREV. CLOSE ]]-Sun_Pharma[[#This Row],[close ]])/Sun_Pharma[[#This Row],[PREV. CLOSE ]]</f>
        <v>9.5981571538264661E-4</v>
      </c>
    </row>
    <row r="1034" spans="1:15" x14ac:dyDescent="0.3">
      <c r="A1034" s="1">
        <v>44453</v>
      </c>
      <c r="B1034" t="s">
        <v>14</v>
      </c>
      <c r="C1034">
        <v>784.7</v>
      </c>
      <c r="D1034">
        <v>788</v>
      </c>
      <c r="E1034">
        <v>777.3</v>
      </c>
      <c r="F1034">
        <v>780.3</v>
      </c>
      <c r="G1034">
        <v>782.5</v>
      </c>
      <c r="H1034">
        <v>781.4</v>
      </c>
      <c r="I1034">
        <v>782.86</v>
      </c>
      <c r="J1034">
        <v>804.35</v>
      </c>
      <c r="K1034">
        <v>452.25</v>
      </c>
      <c r="L1034">
        <v>1996844</v>
      </c>
      <c r="M1034">
        <v>1563246711.3499999</v>
      </c>
      <c r="N1034">
        <v>52076</v>
      </c>
      <c r="O1034" s="2">
        <f>(Sun_Pharma[[#This Row],[PREV. CLOSE ]]-Sun_Pharma[[#This Row],[close ]])/Sun_Pharma[[#This Row],[PREV. CLOSE ]]</f>
        <v>-1.4097142124824078E-3</v>
      </c>
    </row>
    <row r="1035" spans="1:15" x14ac:dyDescent="0.3">
      <c r="A1035" s="1">
        <v>44452</v>
      </c>
      <c r="B1035" t="s">
        <v>14</v>
      </c>
      <c r="C1035">
        <v>776.3</v>
      </c>
      <c r="D1035">
        <v>783</v>
      </c>
      <c r="E1035">
        <v>771.65</v>
      </c>
      <c r="F1035">
        <v>776.3</v>
      </c>
      <c r="G1035">
        <v>779.95</v>
      </c>
      <c r="H1035">
        <v>780.3</v>
      </c>
      <c r="I1035">
        <v>777.9</v>
      </c>
      <c r="J1035">
        <v>804.35</v>
      </c>
      <c r="K1035">
        <v>452.25</v>
      </c>
      <c r="L1035">
        <v>1935832</v>
      </c>
      <c r="M1035">
        <v>1505888553.1500001</v>
      </c>
      <c r="N1035">
        <v>55061</v>
      </c>
      <c r="O1035" s="2">
        <f>(Sun_Pharma[[#This Row],[PREV. CLOSE ]]-Sun_Pharma[[#This Row],[close ]])/Sun_Pharma[[#This Row],[PREV. CLOSE ]]</f>
        <v>-5.1526471724848647E-3</v>
      </c>
    </row>
    <row r="1036" spans="1:15" x14ac:dyDescent="0.3">
      <c r="A1036" s="1">
        <v>44448</v>
      </c>
      <c r="B1036" t="s">
        <v>14</v>
      </c>
      <c r="C1036">
        <v>772.2</v>
      </c>
      <c r="D1036">
        <v>782.25</v>
      </c>
      <c r="E1036">
        <v>771.45</v>
      </c>
      <c r="F1036">
        <v>777.45</v>
      </c>
      <c r="G1036">
        <v>775.4</v>
      </c>
      <c r="H1036">
        <v>776.3</v>
      </c>
      <c r="I1036">
        <v>776.11</v>
      </c>
      <c r="J1036">
        <v>804.35</v>
      </c>
      <c r="K1036">
        <v>452.25</v>
      </c>
      <c r="L1036">
        <v>2008287</v>
      </c>
      <c r="M1036">
        <v>1558649350.3</v>
      </c>
      <c r="N1036">
        <v>46543</v>
      </c>
      <c r="O1036" s="2">
        <f>(Sun_Pharma[[#This Row],[PREV. CLOSE ]]-Sun_Pharma[[#This Row],[close ]])/Sun_Pharma[[#This Row],[PREV. CLOSE ]]</f>
        <v>1.4791948035244593E-3</v>
      </c>
    </row>
    <row r="1037" spans="1:15" x14ac:dyDescent="0.3">
      <c r="A1037" s="1">
        <v>44447</v>
      </c>
      <c r="B1037" t="s">
        <v>14</v>
      </c>
      <c r="C1037">
        <v>767.3</v>
      </c>
      <c r="D1037">
        <v>778.95</v>
      </c>
      <c r="E1037">
        <v>763.55</v>
      </c>
      <c r="F1037">
        <v>769.9</v>
      </c>
      <c r="G1037">
        <v>777</v>
      </c>
      <c r="H1037">
        <v>777.45</v>
      </c>
      <c r="I1037">
        <v>773.9</v>
      </c>
      <c r="J1037">
        <v>804.35</v>
      </c>
      <c r="K1037">
        <v>452.25</v>
      </c>
      <c r="L1037">
        <v>2548562</v>
      </c>
      <c r="M1037">
        <v>1972323875.8</v>
      </c>
      <c r="N1037">
        <v>52905</v>
      </c>
      <c r="O1037" s="2">
        <f>(Sun_Pharma[[#This Row],[PREV. CLOSE ]]-Sun_Pharma[[#This Row],[close ]])/Sun_Pharma[[#This Row],[PREV. CLOSE ]]</f>
        <v>-9.8064683725159994E-3</v>
      </c>
    </row>
    <row r="1038" spans="1:15" x14ac:dyDescent="0.3">
      <c r="A1038" s="1">
        <v>44446</v>
      </c>
      <c r="B1038" t="s">
        <v>14</v>
      </c>
      <c r="C1038">
        <v>782</v>
      </c>
      <c r="D1038">
        <v>783</v>
      </c>
      <c r="E1038">
        <v>766.6</v>
      </c>
      <c r="F1038">
        <v>784.25</v>
      </c>
      <c r="G1038">
        <v>767.3</v>
      </c>
      <c r="H1038">
        <v>769.9</v>
      </c>
      <c r="I1038">
        <v>773.57</v>
      </c>
      <c r="J1038">
        <v>804.35</v>
      </c>
      <c r="K1038">
        <v>452.25</v>
      </c>
      <c r="L1038">
        <v>3851664</v>
      </c>
      <c r="M1038">
        <v>2979523742.1999998</v>
      </c>
      <c r="N1038">
        <v>63112</v>
      </c>
      <c r="O1038" s="2">
        <f>(Sun_Pharma[[#This Row],[PREV. CLOSE ]]-Sun_Pharma[[#This Row],[close ]])/Sun_Pharma[[#This Row],[PREV. CLOSE ]]</f>
        <v>1.8297736691106181E-2</v>
      </c>
    </row>
    <row r="1039" spans="1:15" x14ac:dyDescent="0.3">
      <c r="A1039" s="1">
        <v>44445</v>
      </c>
      <c r="B1039" t="s">
        <v>14</v>
      </c>
      <c r="C1039">
        <v>789.4</v>
      </c>
      <c r="D1039">
        <v>793.1</v>
      </c>
      <c r="E1039">
        <v>779.75</v>
      </c>
      <c r="F1039">
        <v>789.4</v>
      </c>
      <c r="G1039">
        <v>783.3</v>
      </c>
      <c r="H1039">
        <v>784.25</v>
      </c>
      <c r="I1039">
        <v>784.82</v>
      </c>
      <c r="J1039">
        <v>804.35</v>
      </c>
      <c r="K1039">
        <v>452.25</v>
      </c>
      <c r="L1039">
        <v>4613445</v>
      </c>
      <c r="M1039">
        <v>3620739910.25</v>
      </c>
      <c r="N1039">
        <v>62834</v>
      </c>
      <c r="O1039" s="2">
        <f>(Sun_Pharma[[#This Row],[PREV. CLOSE ]]-Sun_Pharma[[#This Row],[close ]])/Sun_Pharma[[#This Row],[PREV. CLOSE ]]</f>
        <v>6.5239422346085344E-3</v>
      </c>
    </row>
    <row r="1040" spans="1:15" x14ac:dyDescent="0.3">
      <c r="A1040" s="1">
        <v>44442</v>
      </c>
      <c r="B1040" t="s">
        <v>14</v>
      </c>
      <c r="C1040">
        <v>793</v>
      </c>
      <c r="D1040">
        <v>797.2</v>
      </c>
      <c r="E1040">
        <v>784</v>
      </c>
      <c r="F1040">
        <v>789.95</v>
      </c>
      <c r="G1040">
        <v>788.55</v>
      </c>
      <c r="H1040">
        <v>789.4</v>
      </c>
      <c r="I1040">
        <v>792.33</v>
      </c>
      <c r="J1040">
        <v>804.35</v>
      </c>
      <c r="K1040">
        <v>452.25</v>
      </c>
      <c r="L1040">
        <v>2860730</v>
      </c>
      <c r="M1040">
        <v>2266637969.3000002</v>
      </c>
      <c r="N1040">
        <v>67283</v>
      </c>
      <c r="O1040" s="2">
        <f>(Sun_Pharma[[#This Row],[PREV. CLOSE ]]-Sun_Pharma[[#This Row],[close ]])/Sun_Pharma[[#This Row],[PREV. CLOSE ]]</f>
        <v>6.9624659788602842E-4</v>
      </c>
    </row>
    <row r="1041" spans="1:15" x14ac:dyDescent="0.3">
      <c r="A1041" s="1">
        <v>44441</v>
      </c>
      <c r="B1041" t="s">
        <v>14</v>
      </c>
      <c r="C1041">
        <v>790.3</v>
      </c>
      <c r="D1041">
        <v>795.65</v>
      </c>
      <c r="E1041">
        <v>788.3</v>
      </c>
      <c r="F1041">
        <v>788.5</v>
      </c>
      <c r="G1041">
        <v>789.3</v>
      </c>
      <c r="H1041">
        <v>789.95</v>
      </c>
      <c r="I1041">
        <v>791</v>
      </c>
      <c r="J1041">
        <v>804.35</v>
      </c>
      <c r="K1041">
        <v>452.25</v>
      </c>
      <c r="L1041">
        <v>2679549</v>
      </c>
      <c r="M1041">
        <v>2119526334.25</v>
      </c>
      <c r="N1041">
        <v>84756</v>
      </c>
      <c r="O1041" s="2">
        <f>(Sun_Pharma[[#This Row],[PREV. CLOSE ]]-Sun_Pharma[[#This Row],[close ]])/Sun_Pharma[[#This Row],[PREV. CLOSE ]]</f>
        <v>-1.8389346861129301E-3</v>
      </c>
    </row>
    <row r="1042" spans="1:15" x14ac:dyDescent="0.3">
      <c r="A1042" s="1">
        <v>44440</v>
      </c>
      <c r="B1042" t="s">
        <v>14</v>
      </c>
      <c r="C1042">
        <v>795.05</v>
      </c>
      <c r="D1042">
        <v>803.9</v>
      </c>
      <c r="E1042">
        <v>787</v>
      </c>
      <c r="F1042">
        <v>794.05</v>
      </c>
      <c r="G1042">
        <v>788.3</v>
      </c>
      <c r="H1042">
        <v>788.5</v>
      </c>
      <c r="I1042">
        <v>793.45</v>
      </c>
      <c r="J1042">
        <v>804.35</v>
      </c>
      <c r="K1042">
        <v>452.25</v>
      </c>
      <c r="L1042">
        <v>2811619</v>
      </c>
      <c r="M1042">
        <v>2230885338.1500001</v>
      </c>
      <c r="N1042">
        <v>56702</v>
      </c>
      <c r="O1042" s="2">
        <f>(Sun_Pharma[[#This Row],[PREV. CLOSE ]]-Sun_Pharma[[#This Row],[close ]])/Sun_Pharma[[#This Row],[PREV. CLOSE ]]</f>
        <v>6.9894842894023734E-3</v>
      </c>
    </row>
    <row r="1043" spans="1:15" x14ac:dyDescent="0.3">
      <c r="A1043" s="1">
        <v>44439</v>
      </c>
      <c r="B1043" t="s">
        <v>14</v>
      </c>
      <c r="C1043">
        <v>787.45</v>
      </c>
      <c r="D1043">
        <v>801</v>
      </c>
      <c r="E1043">
        <v>783.7</v>
      </c>
      <c r="F1043">
        <v>787.2</v>
      </c>
      <c r="G1043">
        <v>794.85</v>
      </c>
      <c r="H1043">
        <v>794.05</v>
      </c>
      <c r="I1043">
        <v>793.56</v>
      </c>
      <c r="J1043">
        <v>804.35</v>
      </c>
      <c r="K1043">
        <v>452.25</v>
      </c>
      <c r="L1043">
        <v>7435465</v>
      </c>
      <c r="M1043">
        <v>5900519211.8999996</v>
      </c>
      <c r="N1043">
        <v>82925</v>
      </c>
      <c r="O1043" s="2">
        <f>(Sun_Pharma[[#This Row],[PREV. CLOSE ]]-Sun_Pharma[[#This Row],[close ]])/Sun_Pharma[[#This Row],[PREV. CLOSE ]]</f>
        <v>-8.7017276422763062E-3</v>
      </c>
    </row>
    <row r="1044" spans="1:15" x14ac:dyDescent="0.3">
      <c r="A1044" s="1">
        <v>44438</v>
      </c>
      <c r="B1044" t="s">
        <v>14</v>
      </c>
      <c r="C1044">
        <v>769</v>
      </c>
      <c r="D1044">
        <v>794.95</v>
      </c>
      <c r="E1044">
        <v>768.15</v>
      </c>
      <c r="F1044">
        <v>771.8</v>
      </c>
      <c r="G1044">
        <v>787.45</v>
      </c>
      <c r="H1044">
        <v>787.2</v>
      </c>
      <c r="I1044">
        <v>785.35</v>
      </c>
      <c r="J1044">
        <v>804.35</v>
      </c>
      <c r="K1044">
        <v>452.25</v>
      </c>
      <c r="L1044">
        <v>3617125</v>
      </c>
      <c r="M1044">
        <v>2840699185.6500001</v>
      </c>
      <c r="N1044">
        <v>55455</v>
      </c>
      <c r="O1044" s="2">
        <f>(Sun_Pharma[[#This Row],[PREV. CLOSE ]]-Sun_Pharma[[#This Row],[close ]])/Sun_Pharma[[#This Row],[PREV. CLOSE ]]</f>
        <v>-1.995335579165599E-2</v>
      </c>
    </row>
    <row r="1045" spans="1:15" x14ac:dyDescent="0.3">
      <c r="A1045" s="1">
        <v>44435</v>
      </c>
      <c r="B1045" t="s">
        <v>14</v>
      </c>
      <c r="C1045">
        <v>760.75</v>
      </c>
      <c r="D1045">
        <v>777</v>
      </c>
      <c r="E1045">
        <v>758.1</v>
      </c>
      <c r="F1045">
        <v>760.55</v>
      </c>
      <c r="G1045">
        <v>771.5</v>
      </c>
      <c r="H1045">
        <v>771.8</v>
      </c>
      <c r="I1045">
        <v>769.76</v>
      </c>
      <c r="J1045">
        <v>804.35</v>
      </c>
      <c r="K1045">
        <v>452.25</v>
      </c>
      <c r="L1045">
        <v>2432862</v>
      </c>
      <c r="M1045">
        <v>1872729859.4000001</v>
      </c>
      <c r="N1045">
        <v>44841</v>
      </c>
      <c r="O1045" s="2">
        <f>(Sun_Pharma[[#This Row],[PREV. CLOSE ]]-Sun_Pharma[[#This Row],[close ]])/Sun_Pharma[[#This Row],[PREV. CLOSE ]]</f>
        <v>-1.4791926895010191E-2</v>
      </c>
    </row>
    <row r="1046" spans="1:15" x14ac:dyDescent="0.3">
      <c r="A1046" s="1">
        <v>44434</v>
      </c>
      <c r="B1046" t="s">
        <v>14</v>
      </c>
      <c r="C1046">
        <v>765.15</v>
      </c>
      <c r="D1046">
        <v>771.1</v>
      </c>
      <c r="E1046">
        <v>759.25</v>
      </c>
      <c r="F1046">
        <v>769.05</v>
      </c>
      <c r="G1046">
        <v>760.65</v>
      </c>
      <c r="H1046">
        <v>760.55</v>
      </c>
      <c r="I1046">
        <v>765.5</v>
      </c>
      <c r="J1046">
        <v>804.35</v>
      </c>
      <c r="K1046">
        <v>452.25</v>
      </c>
      <c r="L1046">
        <v>1735864</v>
      </c>
      <c r="M1046">
        <v>1328806310.9000001</v>
      </c>
      <c r="N1046">
        <v>32929</v>
      </c>
      <c r="O1046" s="2">
        <f>(Sun_Pharma[[#This Row],[PREV. CLOSE ]]-Sun_Pharma[[#This Row],[close ]])/Sun_Pharma[[#This Row],[PREV. CLOSE ]]</f>
        <v>1.105259736037969E-2</v>
      </c>
    </row>
    <row r="1047" spans="1:15" x14ac:dyDescent="0.3">
      <c r="A1047" s="1">
        <v>44433</v>
      </c>
      <c r="B1047" t="s">
        <v>14</v>
      </c>
      <c r="C1047">
        <v>770</v>
      </c>
      <c r="D1047">
        <v>776</v>
      </c>
      <c r="E1047">
        <v>759.6</v>
      </c>
      <c r="F1047">
        <v>771.35</v>
      </c>
      <c r="G1047">
        <v>768.5</v>
      </c>
      <c r="H1047">
        <v>769.05</v>
      </c>
      <c r="I1047">
        <v>769.19</v>
      </c>
      <c r="J1047">
        <v>804.35</v>
      </c>
      <c r="K1047">
        <v>452.25</v>
      </c>
      <c r="L1047">
        <v>2254852</v>
      </c>
      <c r="M1047">
        <v>1734406683.6500001</v>
      </c>
      <c r="N1047">
        <v>45285</v>
      </c>
      <c r="O1047" s="2">
        <f>(Sun_Pharma[[#This Row],[PREV. CLOSE ]]-Sun_Pharma[[#This Row],[close ]])/Sun_Pharma[[#This Row],[PREV. CLOSE ]]</f>
        <v>2.9817851818241632E-3</v>
      </c>
    </row>
    <row r="1048" spans="1:15" x14ac:dyDescent="0.3">
      <c r="A1048" s="1">
        <v>44432</v>
      </c>
      <c r="B1048" t="s">
        <v>14</v>
      </c>
      <c r="C1048">
        <v>759.8</v>
      </c>
      <c r="D1048">
        <v>777.95</v>
      </c>
      <c r="E1048">
        <v>754.25</v>
      </c>
      <c r="F1048">
        <v>759.35</v>
      </c>
      <c r="G1048">
        <v>771.4</v>
      </c>
      <c r="H1048">
        <v>771.35</v>
      </c>
      <c r="I1048">
        <v>765.82</v>
      </c>
      <c r="J1048">
        <v>804.35</v>
      </c>
      <c r="K1048">
        <v>452.25</v>
      </c>
      <c r="L1048">
        <v>2732537</v>
      </c>
      <c r="M1048">
        <v>2092641992.25</v>
      </c>
      <c r="N1048">
        <v>55257</v>
      </c>
      <c r="O1048" s="2">
        <f>(Sun_Pharma[[#This Row],[PREV. CLOSE ]]-Sun_Pharma[[#This Row],[close ]])/Sun_Pharma[[#This Row],[PREV. CLOSE ]]</f>
        <v>-1.5802989398827943E-2</v>
      </c>
    </row>
    <row r="1049" spans="1:15" x14ac:dyDescent="0.3">
      <c r="A1049" s="1">
        <v>44431</v>
      </c>
      <c r="B1049" t="s">
        <v>14</v>
      </c>
      <c r="C1049">
        <v>765</v>
      </c>
      <c r="D1049">
        <v>770</v>
      </c>
      <c r="E1049">
        <v>750.8</v>
      </c>
      <c r="F1049">
        <v>761.15</v>
      </c>
      <c r="G1049">
        <v>758.5</v>
      </c>
      <c r="H1049">
        <v>759.35</v>
      </c>
      <c r="I1049">
        <v>761.47</v>
      </c>
      <c r="J1049">
        <v>804.35</v>
      </c>
      <c r="K1049">
        <v>452.25</v>
      </c>
      <c r="L1049">
        <v>2375417</v>
      </c>
      <c r="M1049">
        <v>1808813985.2</v>
      </c>
      <c r="N1049">
        <v>50186</v>
      </c>
      <c r="O1049" s="2">
        <f>(Sun_Pharma[[#This Row],[PREV. CLOSE ]]-Sun_Pharma[[#This Row],[close ]])/Sun_Pharma[[#This Row],[PREV. CLOSE ]]</f>
        <v>2.3648426722721601E-3</v>
      </c>
    </row>
    <row r="1050" spans="1:15" x14ac:dyDescent="0.3">
      <c r="A1050" s="1">
        <v>44428</v>
      </c>
      <c r="B1050" t="s">
        <v>14</v>
      </c>
      <c r="C1050">
        <v>775</v>
      </c>
      <c r="D1050">
        <v>784.45</v>
      </c>
      <c r="E1050">
        <v>743.35</v>
      </c>
      <c r="F1050">
        <v>782.9</v>
      </c>
      <c r="G1050">
        <v>761.15</v>
      </c>
      <c r="H1050">
        <v>761.15</v>
      </c>
      <c r="I1050">
        <v>763.34</v>
      </c>
      <c r="J1050">
        <v>804.35</v>
      </c>
      <c r="K1050">
        <v>452.25</v>
      </c>
      <c r="L1050">
        <v>6238261</v>
      </c>
      <c r="M1050">
        <v>4761907435.1999998</v>
      </c>
      <c r="N1050">
        <v>108868</v>
      </c>
      <c r="O1050" s="2">
        <f>(Sun_Pharma[[#This Row],[PREV. CLOSE ]]-Sun_Pharma[[#This Row],[close ]])/Sun_Pharma[[#This Row],[PREV. CLOSE ]]</f>
        <v>2.7781325839826287E-2</v>
      </c>
    </row>
    <row r="1051" spans="1:15" x14ac:dyDescent="0.3">
      <c r="A1051" s="1">
        <v>44426</v>
      </c>
      <c r="B1051" t="s">
        <v>14</v>
      </c>
      <c r="C1051">
        <v>788</v>
      </c>
      <c r="D1051">
        <v>791.4</v>
      </c>
      <c r="E1051">
        <v>779.3</v>
      </c>
      <c r="F1051">
        <v>784.15</v>
      </c>
      <c r="G1051">
        <v>783.05</v>
      </c>
      <c r="H1051">
        <v>782.9</v>
      </c>
      <c r="I1051">
        <v>784.68</v>
      </c>
      <c r="J1051">
        <v>804.35</v>
      </c>
      <c r="K1051">
        <v>452.25</v>
      </c>
      <c r="L1051">
        <v>4036305</v>
      </c>
      <c r="M1051">
        <v>3167202147.8499999</v>
      </c>
      <c r="N1051">
        <v>63213</v>
      </c>
      <c r="O1051" s="2">
        <f>(Sun_Pharma[[#This Row],[PREV. CLOSE ]]-Sun_Pharma[[#This Row],[close ]])/Sun_Pharma[[#This Row],[PREV. CLOSE ]]</f>
        <v>1.5940827647771473E-3</v>
      </c>
    </row>
    <row r="1052" spans="1:15" x14ac:dyDescent="0.3">
      <c r="A1052" s="1">
        <v>44425</v>
      </c>
      <c r="B1052" t="s">
        <v>14</v>
      </c>
      <c r="C1052">
        <v>783</v>
      </c>
      <c r="D1052">
        <v>793.2</v>
      </c>
      <c r="E1052">
        <v>778.2</v>
      </c>
      <c r="F1052">
        <v>780.8</v>
      </c>
      <c r="G1052">
        <v>783</v>
      </c>
      <c r="H1052">
        <v>784.15</v>
      </c>
      <c r="I1052">
        <v>785.53</v>
      </c>
      <c r="J1052">
        <v>804.35</v>
      </c>
      <c r="K1052">
        <v>452.25</v>
      </c>
      <c r="L1052">
        <v>5686055</v>
      </c>
      <c r="M1052">
        <v>4466584678.5</v>
      </c>
      <c r="N1052">
        <v>93746</v>
      </c>
      <c r="O1052" s="2">
        <f>(Sun_Pharma[[#This Row],[PREV. CLOSE ]]-Sun_Pharma[[#This Row],[close ]])/Sun_Pharma[[#This Row],[PREV. CLOSE ]]</f>
        <v>-4.2904713114754389E-3</v>
      </c>
    </row>
    <row r="1053" spans="1:15" x14ac:dyDescent="0.3">
      <c r="A1053" s="1">
        <v>44424</v>
      </c>
      <c r="B1053" t="s">
        <v>14</v>
      </c>
      <c r="C1053">
        <v>775.2</v>
      </c>
      <c r="D1053">
        <v>783</v>
      </c>
      <c r="E1053">
        <v>771.05</v>
      </c>
      <c r="F1053">
        <v>778.3</v>
      </c>
      <c r="G1053">
        <v>780.5</v>
      </c>
      <c r="H1053">
        <v>780.8</v>
      </c>
      <c r="I1053">
        <v>777.1</v>
      </c>
      <c r="J1053">
        <v>804.35</v>
      </c>
      <c r="K1053">
        <v>452.25</v>
      </c>
      <c r="L1053">
        <v>2310304</v>
      </c>
      <c r="M1053">
        <v>1795348431.1500001</v>
      </c>
      <c r="N1053">
        <v>49477</v>
      </c>
      <c r="O1053" s="2">
        <f>(Sun_Pharma[[#This Row],[PREV. CLOSE ]]-Sun_Pharma[[#This Row],[close ]])/Sun_Pharma[[#This Row],[PREV. CLOSE ]]</f>
        <v>-3.2121289991006042E-3</v>
      </c>
    </row>
    <row r="1054" spans="1:15" x14ac:dyDescent="0.3">
      <c r="A1054" s="1">
        <v>44421</v>
      </c>
      <c r="B1054" t="s">
        <v>14</v>
      </c>
      <c r="C1054">
        <v>769</v>
      </c>
      <c r="D1054">
        <v>788.5</v>
      </c>
      <c r="E1054">
        <v>767.65</v>
      </c>
      <c r="F1054">
        <v>778.65</v>
      </c>
      <c r="G1054">
        <v>776.9</v>
      </c>
      <c r="H1054">
        <v>778.3</v>
      </c>
      <c r="I1054">
        <v>778.29</v>
      </c>
      <c r="J1054">
        <v>804.35</v>
      </c>
      <c r="K1054">
        <v>452.25</v>
      </c>
      <c r="L1054">
        <v>4319920</v>
      </c>
      <c r="M1054">
        <v>3362161572.4499998</v>
      </c>
      <c r="N1054">
        <v>109060</v>
      </c>
      <c r="O1054" s="2">
        <f>(Sun_Pharma[[#This Row],[PREV. CLOSE ]]-Sun_Pharma[[#This Row],[close ]])/Sun_Pharma[[#This Row],[PREV. CLOSE ]]</f>
        <v>4.4949592242987576E-4</v>
      </c>
    </row>
    <row r="1055" spans="1:15" x14ac:dyDescent="0.3">
      <c r="A1055" s="1">
        <v>44420</v>
      </c>
      <c r="B1055" t="s">
        <v>14</v>
      </c>
      <c r="C1055">
        <v>780</v>
      </c>
      <c r="D1055">
        <v>781.25</v>
      </c>
      <c r="E1055">
        <v>773.15</v>
      </c>
      <c r="F1055">
        <v>779.55</v>
      </c>
      <c r="G1055">
        <v>776.65</v>
      </c>
      <c r="H1055">
        <v>778.65</v>
      </c>
      <c r="I1055">
        <v>777.39</v>
      </c>
      <c r="J1055">
        <v>804.35</v>
      </c>
      <c r="K1055">
        <v>452.25</v>
      </c>
      <c r="L1055">
        <v>2821380</v>
      </c>
      <c r="M1055">
        <v>2193301142.3499999</v>
      </c>
      <c r="N1055">
        <v>81505</v>
      </c>
      <c r="O1055" s="2">
        <f>(Sun_Pharma[[#This Row],[PREV. CLOSE ]]-Sun_Pharma[[#This Row],[close ]])/Sun_Pharma[[#This Row],[PREV. CLOSE ]]</f>
        <v>1.1545122185876175E-3</v>
      </c>
    </row>
    <row r="1056" spans="1:15" x14ac:dyDescent="0.3">
      <c r="A1056" s="1">
        <v>44419</v>
      </c>
      <c r="B1056" t="s">
        <v>14</v>
      </c>
      <c r="C1056">
        <v>794</v>
      </c>
      <c r="D1056">
        <v>795</v>
      </c>
      <c r="E1056">
        <v>773.3</v>
      </c>
      <c r="F1056">
        <v>793.35</v>
      </c>
      <c r="G1056">
        <v>779.25</v>
      </c>
      <c r="H1056">
        <v>779.55</v>
      </c>
      <c r="I1056">
        <v>780.78</v>
      </c>
      <c r="J1056">
        <v>804.35</v>
      </c>
      <c r="K1056">
        <v>452.25</v>
      </c>
      <c r="L1056">
        <v>4275776</v>
      </c>
      <c r="M1056">
        <v>3338442666.5</v>
      </c>
      <c r="N1056">
        <v>93384</v>
      </c>
      <c r="O1056" s="2">
        <f>(Sun_Pharma[[#This Row],[PREV. CLOSE ]]-Sun_Pharma[[#This Row],[close ]])/Sun_Pharma[[#This Row],[PREV. CLOSE ]]</f>
        <v>1.7394592550576755E-2</v>
      </c>
    </row>
    <row r="1057" spans="1:15" x14ac:dyDescent="0.3">
      <c r="A1057" s="1">
        <v>44418</v>
      </c>
      <c r="B1057" t="s">
        <v>14</v>
      </c>
      <c r="C1057">
        <v>789.95</v>
      </c>
      <c r="D1057">
        <v>798.8</v>
      </c>
      <c r="E1057">
        <v>782.2</v>
      </c>
      <c r="F1057">
        <v>788.8</v>
      </c>
      <c r="G1057">
        <v>790.9</v>
      </c>
      <c r="H1057">
        <v>793.35</v>
      </c>
      <c r="I1057">
        <v>790.49</v>
      </c>
      <c r="J1057">
        <v>804.35</v>
      </c>
      <c r="K1057">
        <v>452.25</v>
      </c>
      <c r="L1057">
        <v>5656020</v>
      </c>
      <c r="M1057">
        <v>4471053528.4499998</v>
      </c>
      <c r="N1057">
        <v>97636</v>
      </c>
      <c r="O1057" s="2">
        <f>(Sun_Pharma[[#This Row],[PREV. CLOSE ]]-Sun_Pharma[[#This Row],[close ]])/Sun_Pharma[[#This Row],[PREV. CLOSE ]]</f>
        <v>-5.7682555780933934E-3</v>
      </c>
    </row>
    <row r="1058" spans="1:15" x14ac:dyDescent="0.3">
      <c r="A1058" s="1">
        <v>44417</v>
      </c>
      <c r="B1058" t="s">
        <v>14</v>
      </c>
      <c r="C1058">
        <v>789.15</v>
      </c>
      <c r="D1058">
        <v>793</v>
      </c>
      <c r="E1058">
        <v>782</v>
      </c>
      <c r="F1058">
        <v>785.2</v>
      </c>
      <c r="G1058">
        <v>786</v>
      </c>
      <c r="H1058">
        <v>788.8</v>
      </c>
      <c r="I1058">
        <v>787.56</v>
      </c>
      <c r="J1058">
        <v>804.35</v>
      </c>
      <c r="K1058">
        <v>452.25</v>
      </c>
      <c r="L1058">
        <v>2873586</v>
      </c>
      <c r="M1058">
        <v>2263122024.1500001</v>
      </c>
      <c r="N1058">
        <v>65559</v>
      </c>
      <c r="O1058" s="2">
        <f>(Sun_Pharma[[#This Row],[PREV. CLOSE ]]-Sun_Pharma[[#This Row],[close ]])/Sun_Pharma[[#This Row],[PREV. CLOSE ]]</f>
        <v>-4.584819154355462E-3</v>
      </c>
    </row>
    <row r="1059" spans="1:15" x14ac:dyDescent="0.3">
      <c r="A1059" s="1">
        <v>44414</v>
      </c>
      <c r="B1059" t="s">
        <v>14</v>
      </c>
      <c r="C1059">
        <v>786.5</v>
      </c>
      <c r="D1059">
        <v>796.45</v>
      </c>
      <c r="E1059">
        <v>781.55</v>
      </c>
      <c r="F1059">
        <v>786.15</v>
      </c>
      <c r="G1059">
        <v>785.2</v>
      </c>
      <c r="H1059">
        <v>785.2</v>
      </c>
      <c r="I1059">
        <v>788.89</v>
      </c>
      <c r="J1059">
        <v>804.35</v>
      </c>
      <c r="K1059">
        <v>452.25</v>
      </c>
      <c r="L1059">
        <v>4064324</v>
      </c>
      <c r="M1059">
        <v>3206297635.9000001</v>
      </c>
      <c r="N1059">
        <v>56669</v>
      </c>
      <c r="O1059" s="2">
        <f>(Sun_Pharma[[#This Row],[PREV. CLOSE ]]-Sun_Pharma[[#This Row],[close ]])/Sun_Pharma[[#This Row],[PREV. CLOSE ]]</f>
        <v>1.2084207848374125E-3</v>
      </c>
    </row>
    <row r="1060" spans="1:15" x14ac:dyDescent="0.3">
      <c r="A1060" s="1">
        <v>44413</v>
      </c>
      <c r="B1060" t="s">
        <v>14</v>
      </c>
      <c r="C1060">
        <v>785.5</v>
      </c>
      <c r="D1060">
        <v>794.4</v>
      </c>
      <c r="E1060">
        <v>783.3</v>
      </c>
      <c r="F1060">
        <v>785.75</v>
      </c>
      <c r="G1060">
        <v>784.5</v>
      </c>
      <c r="H1060">
        <v>786.15</v>
      </c>
      <c r="I1060">
        <v>789.18</v>
      </c>
      <c r="J1060">
        <v>804.35</v>
      </c>
      <c r="K1060">
        <v>452.25</v>
      </c>
      <c r="L1060">
        <v>5026619</v>
      </c>
      <c r="M1060">
        <v>3966897575.6500001</v>
      </c>
      <c r="N1060">
        <v>96727</v>
      </c>
      <c r="O1060" s="2">
        <f>(Sun_Pharma[[#This Row],[PREV. CLOSE ]]-Sun_Pharma[[#This Row],[close ]])/Sun_Pharma[[#This Row],[PREV. CLOSE ]]</f>
        <v>-5.0906776964680526E-4</v>
      </c>
    </row>
    <row r="1061" spans="1:15" x14ac:dyDescent="0.3">
      <c r="A1061" s="1">
        <v>44412</v>
      </c>
      <c r="B1061" t="s">
        <v>14</v>
      </c>
      <c r="C1061">
        <v>791</v>
      </c>
      <c r="D1061">
        <v>797.9</v>
      </c>
      <c r="E1061">
        <v>779.7</v>
      </c>
      <c r="F1061">
        <v>794.8</v>
      </c>
      <c r="G1061">
        <v>785.3</v>
      </c>
      <c r="H1061">
        <v>785.75</v>
      </c>
      <c r="I1061">
        <v>786.74</v>
      </c>
      <c r="J1061">
        <v>804.35</v>
      </c>
      <c r="K1061">
        <v>452.25</v>
      </c>
      <c r="L1061">
        <v>5796169</v>
      </c>
      <c r="M1061">
        <v>4560092694.3500004</v>
      </c>
      <c r="N1061">
        <v>135140</v>
      </c>
      <c r="O1061" s="2">
        <f>(Sun_Pharma[[#This Row],[PREV. CLOSE ]]-Sun_Pharma[[#This Row],[close ]])/Sun_Pharma[[#This Row],[PREV. CLOSE ]]</f>
        <v>1.1386512330145893E-2</v>
      </c>
    </row>
    <row r="1062" spans="1:15" x14ac:dyDescent="0.3">
      <c r="A1062" s="1">
        <v>44411</v>
      </c>
      <c r="B1062" t="s">
        <v>14</v>
      </c>
      <c r="C1062">
        <v>773.95</v>
      </c>
      <c r="D1062">
        <v>804.35</v>
      </c>
      <c r="E1062">
        <v>765.25</v>
      </c>
      <c r="F1062">
        <v>775</v>
      </c>
      <c r="G1062">
        <v>792</v>
      </c>
      <c r="H1062">
        <v>794.8</v>
      </c>
      <c r="I1062">
        <v>793.85</v>
      </c>
      <c r="J1062">
        <v>804.35</v>
      </c>
      <c r="K1062">
        <v>452.25</v>
      </c>
      <c r="L1062">
        <v>14678219</v>
      </c>
      <c r="M1062">
        <v>11652240380.549999</v>
      </c>
      <c r="N1062">
        <v>223329</v>
      </c>
      <c r="O1062" s="2">
        <f>(Sun_Pharma[[#This Row],[PREV. CLOSE ]]-Sun_Pharma[[#This Row],[close ]])/Sun_Pharma[[#This Row],[PREV. CLOSE ]]</f>
        <v>-2.5548387096774136E-2</v>
      </c>
    </row>
    <row r="1063" spans="1:15" x14ac:dyDescent="0.3">
      <c r="A1063" s="1">
        <v>44410</v>
      </c>
      <c r="B1063" t="s">
        <v>14</v>
      </c>
      <c r="C1063">
        <v>785</v>
      </c>
      <c r="D1063">
        <v>801.9</v>
      </c>
      <c r="E1063">
        <v>764.1</v>
      </c>
      <c r="F1063">
        <v>773.95</v>
      </c>
      <c r="G1063">
        <v>772</v>
      </c>
      <c r="H1063">
        <v>775</v>
      </c>
      <c r="I1063">
        <v>778.33</v>
      </c>
      <c r="J1063">
        <v>801.9</v>
      </c>
      <c r="K1063">
        <v>452.25</v>
      </c>
      <c r="L1063">
        <v>18661462</v>
      </c>
      <c r="M1063">
        <v>14524692976</v>
      </c>
      <c r="N1063">
        <v>246025</v>
      </c>
      <c r="O1063" s="2">
        <f>(Sun_Pharma[[#This Row],[PREV. CLOSE ]]-Sun_Pharma[[#This Row],[close ]])/Sun_Pharma[[#This Row],[PREV. CLOSE ]]</f>
        <v>-1.3566767879061366E-3</v>
      </c>
    </row>
    <row r="1064" spans="1:15" x14ac:dyDescent="0.3">
      <c r="A1064" s="1">
        <v>44407</v>
      </c>
      <c r="B1064" t="s">
        <v>14</v>
      </c>
      <c r="C1064">
        <v>702.95</v>
      </c>
      <c r="D1064">
        <v>783.75</v>
      </c>
      <c r="E1064">
        <v>696.15</v>
      </c>
      <c r="F1064">
        <v>703</v>
      </c>
      <c r="G1064">
        <v>773.55</v>
      </c>
      <c r="H1064">
        <v>773.95</v>
      </c>
      <c r="I1064">
        <v>751.88</v>
      </c>
      <c r="J1064">
        <v>783.75</v>
      </c>
      <c r="K1064">
        <v>452.25</v>
      </c>
      <c r="L1064">
        <v>35893710</v>
      </c>
      <c r="M1064">
        <v>26987910978.5</v>
      </c>
      <c r="N1064">
        <v>401426</v>
      </c>
      <c r="O1064" s="2">
        <f>(Sun_Pharma[[#This Row],[PREV. CLOSE ]]-Sun_Pharma[[#This Row],[close ]])/Sun_Pharma[[#This Row],[PREV. CLOSE ]]</f>
        <v>-0.10092460881934573</v>
      </c>
    </row>
    <row r="1065" spans="1:15" x14ac:dyDescent="0.3">
      <c r="A1065" s="1">
        <v>44406</v>
      </c>
      <c r="B1065" t="s">
        <v>14</v>
      </c>
      <c r="C1065">
        <v>687.8</v>
      </c>
      <c r="D1065">
        <v>705.95</v>
      </c>
      <c r="E1065">
        <v>680.7</v>
      </c>
      <c r="F1065">
        <v>687.8</v>
      </c>
      <c r="G1065">
        <v>701.5</v>
      </c>
      <c r="H1065">
        <v>703</v>
      </c>
      <c r="I1065">
        <v>697.72</v>
      </c>
      <c r="J1065">
        <v>721.85</v>
      </c>
      <c r="K1065">
        <v>452.25</v>
      </c>
      <c r="L1065">
        <v>4397443</v>
      </c>
      <c r="M1065">
        <v>3068204805.5500002</v>
      </c>
      <c r="N1065">
        <v>84647</v>
      </c>
      <c r="O1065" s="2">
        <f>(Sun_Pharma[[#This Row],[PREV. CLOSE ]]-Sun_Pharma[[#This Row],[close ]])/Sun_Pharma[[#This Row],[PREV. CLOSE ]]</f>
        <v>-2.2099447513812223E-2</v>
      </c>
    </row>
    <row r="1066" spans="1:15" x14ac:dyDescent="0.3">
      <c r="A1066" s="1">
        <v>44405</v>
      </c>
      <c r="B1066" t="s">
        <v>14</v>
      </c>
      <c r="C1066">
        <v>688.3</v>
      </c>
      <c r="D1066">
        <v>691.95</v>
      </c>
      <c r="E1066">
        <v>672.55</v>
      </c>
      <c r="F1066">
        <v>688.3</v>
      </c>
      <c r="G1066">
        <v>688.5</v>
      </c>
      <c r="H1066">
        <v>687.8</v>
      </c>
      <c r="I1066">
        <v>683.99</v>
      </c>
      <c r="J1066">
        <v>721.85</v>
      </c>
      <c r="K1066">
        <v>452.25</v>
      </c>
      <c r="L1066">
        <v>3332667</v>
      </c>
      <c r="M1066">
        <v>2279515629.5500002</v>
      </c>
      <c r="N1066">
        <v>67846</v>
      </c>
      <c r="O1066" s="2">
        <f>(Sun_Pharma[[#This Row],[PREV. CLOSE ]]-Sun_Pharma[[#This Row],[close ]])/Sun_Pharma[[#This Row],[PREV. CLOSE ]]</f>
        <v>7.2642742989975303E-4</v>
      </c>
    </row>
    <row r="1067" spans="1:15" x14ac:dyDescent="0.3">
      <c r="A1067" s="1">
        <v>44404</v>
      </c>
      <c r="B1067" t="s">
        <v>14</v>
      </c>
      <c r="C1067">
        <v>705</v>
      </c>
      <c r="D1067">
        <v>705.7</v>
      </c>
      <c r="E1067">
        <v>673.85</v>
      </c>
      <c r="F1067">
        <v>703.4</v>
      </c>
      <c r="G1067">
        <v>686.9</v>
      </c>
      <c r="H1067">
        <v>688.3</v>
      </c>
      <c r="I1067">
        <v>689.92</v>
      </c>
      <c r="J1067">
        <v>721.85</v>
      </c>
      <c r="K1067">
        <v>452.25</v>
      </c>
      <c r="L1067">
        <v>5327355</v>
      </c>
      <c r="M1067">
        <v>3675428965.6500001</v>
      </c>
      <c r="N1067">
        <v>89724</v>
      </c>
      <c r="O1067" s="2">
        <f>(Sun_Pharma[[#This Row],[PREV. CLOSE ]]-Sun_Pharma[[#This Row],[close ]])/Sun_Pharma[[#This Row],[PREV. CLOSE ]]</f>
        <v>2.1467159510946864E-2</v>
      </c>
    </row>
    <row r="1068" spans="1:15" x14ac:dyDescent="0.3">
      <c r="A1068" s="1">
        <v>44403</v>
      </c>
      <c r="B1068" t="s">
        <v>14</v>
      </c>
      <c r="C1068">
        <v>695.2</v>
      </c>
      <c r="D1068">
        <v>705</v>
      </c>
      <c r="E1068">
        <v>695.2</v>
      </c>
      <c r="F1068">
        <v>694</v>
      </c>
      <c r="G1068">
        <v>701.75</v>
      </c>
      <c r="H1068">
        <v>703.4</v>
      </c>
      <c r="I1068">
        <v>701.48</v>
      </c>
      <c r="J1068">
        <v>721.85</v>
      </c>
      <c r="K1068">
        <v>452.25</v>
      </c>
      <c r="L1068">
        <v>4715053</v>
      </c>
      <c r="M1068">
        <v>3307510213.0999999</v>
      </c>
      <c r="N1068">
        <v>93451</v>
      </c>
      <c r="O1068" s="2">
        <f>(Sun_Pharma[[#This Row],[PREV. CLOSE ]]-Sun_Pharma[[#This Row],[close ]])/Sun_Pharma[[#This Row],[PREV. CLOSE ]]</f>
        <v>-1.3544668587896221E-2</v>
      </c>
    </row>
    <row r="1069" spans="1:15" x14ac:dyDescent="0.3">
      <c r="A1069" s="1">
        <v>44400</v>
      </c>
      <c r="B1069" t="s">
        <v>14</v>
      </c>
      <c r="C1069">
        <v>686.2</v>
      </c>
      <c r="D1069">
        <v>698.95</v>
      </c>
      <c r="E1069">
        <v>681.6</v>
      </c>
      <c r="F1069">
        <v>687.3</v>
      </c>
      <c r="G1069">
        <v>695</v>
      </c>
      <c r="H1069">
        <v>694</v>
      </c>
      <c r="I1069">
        <v>692.63</v>
      </c>
      <c r="J1069">
        <v>721.85</v>
      </c>
      <c r="K1069">
        <v>452.25</v>
      </c>
      <c r="L1069">
        <v>3956261</v>
      </c>
      <c r="M1069">
        <v>2740208338.3000002</v>
      </c>
      <c r="N1069">
        <v>69785</v>
      </c>
      <c r="O1069" s="2">
        <f>(Sun_Pharma[[#This Row],[PREV. CLOSE ]]-Sun_Pharma[[#This Row],[close ]])/Sun_Pharma[[#This Row],[PREV. CLOSE ]]</f>
        <v>-9.7482904117562139E-3</v>
      </c>
    </row>
    <row r="1070" spans="1:15" x14ac:dyDescent="0.3">
      <c r="A1070" s="1">
        <v>44399</v>
      </c>
      <c r="B1070" t="s">
        <v>14</v>
      </c>
      <c r="C1070">
        <v>680</v>
      </c>
      <c r="D1070">
        <v>688.2</v>
      </c>
      <c r="E1070">
        <v>675.55</v>
      </c>
      <c r="F1070">
        <v>676.45</v>
      </c>
      <c r="G1070">
        <v>686.55</v>
      </c>
      <c r="H1070">
        <v>687.3</v>
      </c>
      <c r="I1070">
        <v>683.02</v>
      </c>
      <c r="J1070">
        <v>721.85</v>
      </c>
      <c r="K1070">
        <v>452.25</v>
      </c>
      <c r="L1070">
        <v>2047831</v>
      </c>
      <c r="M1070">
        <v>1398706689.6500001</v>
      </c>
      <c r="N1070">
        <v>49875</v>
      </c>
      <c r="O1070" s="2">
        <f>(Sun_Pharma[[#This Row],[PREV. CLOSE ]]-Sun_Pharma[[#This Row],[close ]])/Sun_Pharma[[#This Row],[PREV. CLOSE ]]</f>
        <v>-1.6039618597087604E-2</v>
      </c>
    </row>
    <row r="1071" spans="1:15" x14ac:dyDescent="0.3">
      <c r="A1071" s="1">
        <v>44397</v>
      </c>
      <c r="B1071" t="s">
        <v>14</v>
      </c>
      <c r="C1071">
        <v>689</v>
      </c>
      <c r="D1071">
        <v>691.6</v>
      </c>
      <c r="E1071">
        <v>673.9</v>
      </c>
      <c r="F1071">
        <v>689.25</v>
      </c>
      <c r="G1071">
        <v>676.05</v>
      </c>
      <c r="H1071">
        <v>676.45</v>
      </c>
      <c r="I1071">
        <v>683.14</v>
      </c>
      <c r="J1071">
        <v>721.85</v>
      </c>
      <c r="K1071">
        <v>452.25</v>
      </c>
      <c r="L1071">
        <v>2724983</v>
      </c>
      <c r="M1071">
        <v>1861541468.7</v>
      </c>
      <c r="N1071">
        <v>49680</v>
      </c>
      <c r="O1071" s="2">
        <f>(Sun_Pharma[[#This Row],[PREV. CLOSE ]]-Sun_Pharma[[#This Row],[close ]])/Sun_Pharma[[#This Row],[PREV. CLOSE ]]</f>
        <v>1.8570910409865731E-2</v>
      </c>
    </row>
    <row r="1072" spans="1:15" x14ac:dyDescent="0.3">
      <c r="A1072" s="1">
        <v>44396</v>
      </c>
      <c r="B1072" t="s">
        <v>14</v>
      </c>
      <c r="C1072">
        <v>678.05</v>
      </c>
      <c r="D1072">
        <v>691.5</v>
      </c>
      <c r="E1072">
        <v>678.05</v>
      </c>
      <c r="F1072">
        <v>688.6</v>
      </c>
      <c r="G1072">
        <v>688.8</v>
      </c>
      <c r="H1072">
        <v>689.25</v>
      </c>
      <c r="I1072">
        <v>687.78</v>
      </c>
      <c r="J1072">
        <v>721.85</v>
      </c>
      <c r="K1072">
        <v>452.25</v>
      </c>
      <c r="L1072">
        <v>1940882</v>
      </c>
      <c r="M1072">
        <v>1334907233.2</v>
      </c>
      <c r="N1072">
        <v>33378</v>
      </c>
      <c r="O1072" s="2">
        <f>(Sun_Pharma[[#This Row],[PREV. CLOSE ]]-Sun_Pharma[[#This Row],[close ]])/Sun_Pharma[[#This Row],[PREV. CLOSE ]]</f>
        <v>-9.4394423467902594E-4</v>
      </c>
    </row>
    <row r="1073" spans="1:15" x14ac:dyDescent="0.3">
      <c r="A1073" s="1">
        <v>44393</v>
      </c>
      <c r="B1073" t="s">
        <v>14</v>
      </c>
      <c r="C1073">
        <v>684.9</v>
      </c>
      <c r="D1073">
        <v>695.65</v>
      </c>
      <c r="E1073">
        <v>682.65</v>
      </c>
      <c r="F1073">
        <v>683</v>
      </c>
      <c r="G1073">
        <v>688.45</v>
      </c>
      <c r="H1073">
        <v>688.6</v>
      </c>
      <c r="I1073">
        <v>690.59</v>
      </c>
      <c r="J1073">
        <v>721.85</v>
      </c>
      <c r="K1073">
        <v>452.25</v>
      </c>
      <c r="L1073">
        <v>3479357</v>
      </c>
      <c r="M1073">
        <v>2402808606.1500001</v>
      </c>
      <c r="N1073">
        <v>61673</v>
      </c>
      <c r="O1073" s="2">
        <f>(Sun_Pharma[[#This Row],[PREV. CLOSE ]]-Sun_Pharma[[#This Row],[close ]])/Sun_Pharma[[#This Row],[PREV. CLOSE ]]</f>
        <v>-8.1991215226940306E-3</v>
      </c>
    </row>
    <row r="1074" spans="1:15" x14ac:dyDescent="0.3">
      <c r="A1074" s="1">
        <v>44392</v>
      </c>
      <c r="B1074" t="s">
        <v>14</v>
      </c>
      <c r="C1074">
        <v>686</v>
      </c>
      <c r="D1074">
        <v>688.2</v>
      </c>
      <c r="E1074">
        <v>681.3</v>
      </c>
      <c r="F1074">
        <v>685.95</v>
      </c>
      <c r="G1074">
        <v>681.3</v>
      </c>
      <c r="H1074">
        <v>683</v>
      </c>
      <c r="I1074">
        <v>684</v>
      </c>
      <c r="J1074">
        <v>721.85</v>
      </c>
      <c r="K1074">
        <v>452.25</v>
      </c>
      <c r="L1074">
        <v>1905193</v>
      </c>
      <c r="M1074">
        <v>1303149742.95</v>
      </c>
      <c r="N1074">
        <v>44500</v>
      </c>
      <c r="O1074" s="2">
        <f>(Sun_Pharma[[#This Row],[PREV. CLOSE ]]-Sun_Pharma[[#This Row],[close ]])/Sun_Pharma[[#This Row],[PREV. CLOSE ]]</f>
        <v>4.3006050003645243E-3</v>
      </c>
    </row>
    <row r="1075" spans="1:15" x14ac:dyDescent="0.3">
      <c r="A1075" s="1">
        <v>44391</v>
      </c>
      <c r="B1075" t="s">
        <v>14</v>
      </c>
      <c r="C1075">
        <v>681.95</v>
      </c>
      <c r="D1075">
        <v>692.4</v>
      </c>
      <c r="E1075">
        <v>681</v>
      </c>
      <c r="F1075">
        <v>683</v>
      </c>
      <c r="G1075">
        <v>685.1</v>
      </c>
      <c r="H1075">
        <v>685.95</v>
      </c>
      <c r="I1075">
        <v>687.31</v>
      </c>
      <c r="J1075">
        <v>721.85</v>
      </c>
      <c r="K1075">
        <v>452.25</v>
      </c>
      <c r="L1075">
        <v>2663467</v>
      </c>
      <c r="M1075">
        <v>1830617265.3499999</v>
      </c>
      <c r="N1075">
        <v>57379</v>
      </c>
      <c r="O1075" s="2">
        <f>(Sun_Pharma[[#This Row],[PREV. CLOSE ]]-Sun_Pharma[[#This Row],[close ]])/Sun_Pharma[[#This Row],[PREV. CLOSE ]]</f>
        <v>-4.3191800878477973E-3</v>
      </c>
    </row>
    <row r="1076" spans="1:15" x14ac:dyDescent="0.3">
      <c r="A1076" s="1">
        <v>44390</v>
      </c>
      <c r="B1076" t="s">
        <v>14</v>
      </c>
      <c r="C1076">
        <v>670.3</v>
      </c>
      <c r="D1076">
        <v>689.35</v>
      </c>
      <c r="E1076">
        <v>669</v>
      </c>
      <c r="F1076">
        <v>668.55</v>
      </c>
      <c r="G1076">
        <v>682.3</v>
      </c>
      <c r="H1076">
        <v>683</v>
      </c>
      <c r="I1076">
        <v>683.92</v>
      </c>
      <c r="J1076">
        <v>721.85</v>
      </c>
      <c r="K1076">
        <v>452.25</v>
      </c>
      <c r="L1076">
        <v>7744032</v>
      </c>
      <c r="M1076">
        <v>5296272557.5500002</v>
      </c>
      <c r="N1076">
        <v>114224</v>
      </c>
      <c r="O1076" s="2">
        <f>(Sun_Pharma[[#This Row],[PREV. CLOSE ]]-Sun_Pharma[[#This Row],[close ]])/Sun_Pharma[[#This Row],[PREV. CLOSE ]]</f>
        <v>-2.1613940617754911E-2</v>
      </c>
    </row>
    <row r="1077" spans="1:15" x14ac:dyDescent="0.3">
      <c r="A1077" s="1">
        <v>44389</v>
      </c>
      <c r="B1077" t="s">
        <v>14</v>
      </c>
      <c r="C1077">
        <v>668.6</v>
      </c>
      <c r="D1077">
        <v>672.85</v>
      </c>
      <c r="E1077">
        <v>666.4</v>
      </c>
      <c r="F1077">
        <v>667.9</v>
      </c>
      <c r="G1077">
        <v>668.15</v>
      </c>
      <c r="H1077">
        <v>668.55</v>
      </c>
      <c r="I1077">
        <v>669.76</v>
      </c>
      <c r="J1077">
        <v>721.85</v>
      </c>
      <c r="K1077">
        <v>452.25</v>
      </c>
      <c r="L1077">
        <v>1555035</v>
      </c>
      <c r="M1077">
        <v>1041500465.8</v>
      </c>
      <c r="N1077">
        <v>33706</v>
      </c>
      <c r="O1077" s="2">
        <f>(Sun_Pharma[[#This Row],[PREV. CLOSE ]]-Sun_Pharma[[#This Row],[close ]])/Sun_Pharma[[#This Row],[PREV. CLOSE ]]</f>
        <v>-9.7319958077553119E-4</v>
      </c>
    </row>
    <row r="1078" spans="1:15" x14ac:dyDescent="0.3">
      <c r="A1078" s="1">
        <v>44386</v>
      </c>
      <c r="B1078" t="s">
        <v>14</v>
      </c>
      <c r="C1078">
        <v>666.5</v>
      </c>
      <c r="D1078">
        <v>672.3</v>
      </c>
      <c r="E1078">
        <v>664.2</v>
      </c>
      <c r="F1078">
        <v>666.9</v>
      </c>
      <c r="G1078">
        <v>668.1</v>
      </c>
      <c r="H1078">
        <v>667.9</v>
      </c>
      <c r="I1078">
        <v>668.01</v>
      </c>
      <c r="J1078">
        <v>721.85</v>
      </c>
      <c r="K1078">
        <v>452.25</v>
      </c>
      <c r="L1078">
        <v>1994075</v>
      </c>
      <c r="M1078">
        <v>1332069607.0999999</v>
      </c>
      <c r="N1078">
        <v>39049</v>
      </c>
      <c r="O1078" s="2">
        <f>(Sun_Pharma[[#This Row],[PREV. CLOSE ]]-Sun_Pharma[[#This Row],[close ]])/Sun_Pharma[[#This Row],[PREV. CLOSE ]]</f>
        <v>-1.49947518368571E-3</v>
      </c>
    </row>
    <row r="1079" spans="1:15" x14ac:dyDescent="0.3">
      <c r="A1079" s="1">
        <v>44385</v>
      </c>
      <c r="B1079" t="s">
        <v>14</v>
      </c>
      <c r="C1079">
        <v>677</v>
      </c>
      <c r="D1079">
        <v>680.9</v>
      </c>
      <c r="E1079">
        <v>665.1</v>
      </c>
      <c r="F1079">
        <v>680.1</v>
      </c>
      <c r="G1079">
        <v>667.2</v>
      </c>
      <c r="H1079">
        <v>666.9</v>
      </c>
      <c r="I1079">
        <v>670.78</v>
      </c>
      <c r="J1079">
        <v>721.85</v>
      </c>
      <c r="K1079">
        <v>452.25</v>
      </c>
      <c r="L1079">
        <v>2548016</v>
      </c>
      <c r="M1079">
        <v>1709160405.8</v>
      </c>
      <c r="N1079">
        <v>45866</v>
      </c>
      <c r="O1079" s="2">
        <f>(Sun_Pharma[[#This Row],[PREV. CLOSE ]]-Sun_Pharma[[#This Row],[close ]])/Sun_Pharma[[#This Row],[PREV. CLOSE ]]</f>
        <v>1.9408910454345014E-2</v>
      </c>
    </row>
    <row r="1080" spans="1:15" x14ac:dyDescent="0.3">
      <c r="A1080" s="1">
        <v>44384</v>
      </c>
      <c r="B1080" t="s">
        <v>14</v>
      </c>
      <c r="C1080">
        <v>668</v>
      </c>
      <c r="D1080">
        <v>682</v>
      </c>
      <c r="E1080">
        <v>666.1</v>
      </c>
      <c r="F1080">
        <v>673.25</v>
      </c>
      <c r="G1080">
        <v>679.45</v>
      </c>
      <c r="H1080">
        <v>680.1</v>
      </c>
      <c r="I1080">
        <v>677.37</v>
      </c>
      <c r="J1080">
        <v>721.85</v>
      </c>
      <c r="K1080">
        <v>452.25</v>
      </c>
      <c r="L1080">
        <v>2576763</v>
      </c>
      <c r="M1080">
        <v>1745433332.7</v>
      </c>
      <c r="N1080">
        <v>48416</v>
      </c>
      <c r="O1080" s="2">
        <f>(Sun_Pharma[[#This Row],[PREV. CLOSE ]]-Sun_Pharma[[#This Row],[close ]])/Sun_Pharma[[#This Row],[PREV. CLOSE ]]</f>
        <v>-1.0174526550315668E-2</v>
      </c>
    </row>
    <row r="1081" spans="1:15" x14ac:dyDescent="0.3">
      <c r="A1081" s="1">
        <v>44383</v>
      </c>
      <c r="B1081" t="s">
        <v>14</v>
      </c>
      <c r="C1081">
        <v>678</v>
      </c>
      <c r="D1081">
        <v>683</v>
      </c>
      <c r="E1081">
        <v>672.4</v>
      </c>
      <c r="F1081">
        <v>680.2</v>
      </c>
      <c r="G1081">
        <v>672.5</v>
      </c>
      <c r="H1081">
        <v>673.25</v>
      </c>
      <c r="I1081">
        <v>676.61</v>
      </c>
      <c r="J1081">
        <v>721.85</v>
      </c>
      <c r="K1081">
        <v>452.25</v>
      </c>
      <c r="L1081">
        <v>2682423</v>
      </c>
      <c r="M1081">
        <v>1814953882.9000001</v>
      </c>
      <c r="N1081">
        <v>33404</v>
      </c>
      <c r="O1081" s="2">
        <f>(Sun_Pharma[[#This Row],[PREV. CLOSE ]]-Sun_Pharma[[#This Row],[close ]])/Sun_Pharma[[#This Row],[PREV. CLOSE ]]</f>
        <v>1.021758306380483E-2</v>
      </c>
    </row>
    <row r="1082" spans="1:15" x14ac:dyDescent="0.3">
      <c r="A1082" s="1">
        <v>44382</v>
      </c>
      <c r="B1082" t="s">
        <v>14</v>
      </c>
      <c r="C1082">
        <v>684</v>
      </c>
      <c r="D1082">
        <v>684.95</v>
      </c>
      <c r="E1082">
        <v>678.6</v>
      </c>
      <c r="F1082">
        <v>681.25</v>
      </c>
      <c r="G1082">
        <v>681</v>
      </c>
      <c r="H1082">
        <v>680.2</v>
      </c>
      <c r="I1082">
        <v>681.41</v>
      </c>
      <c r="J1082">
        <v>721.85</v>
      </c>
      <c r="K1082">
        <v>452.25</v>
      </c>
      <c r="L1082">
        <v>1600769</v>
      </c>
      <c r="M1082">
        <v>1090778737.0999999</v>
      </c>
      <c r="N1082">
        <v>32641</v>
      </c>
      <c r="O1082" s="2">
        <f>(Sun_Pharma[[#This Row],[PREV. CLOSE ]]-Sun_Pharma[[#This Row],[close ]])/Sun_Pharma[[#This Row],[PREV. CLOSE ]]</f>
        <v>1.541284403669658E-3</v>
      </c>
    </row>
    <row r="1083" spans="1:15" x14ac:dyDescent="0.3">
      <c r="A1083" s="1">
        <v>44379</v>
      </c>
      <c r="B1083" t="s">
        <v>14</v>
      </c>
      <c r="C1083">
        <v>685.5</v>
      </c>
      <c r="D1083">
        <v>689.5</v>
      </c>
      <c r="E1083">
        <v>678.3</v>
      </c>
      <c r="F1083">
        <v>684.15</v>
      </c>
      <c r="G1083">
        <v>681.4</v>
      </c>
      <c r="H1083">
        <v>681.25</v>
      </c>
      <c r="I1083">
        <v>684.02</v>
      </c>
      <c r="J1083">
        <v>721.85</v>
      </c>
      <c r="K1083">
        <v>452.25</v>
      </c>
      <c r="L1083">
        <v>5071894</v>
      </c>
      <c r="M1083">
        <v>3469263556.3000002</v>
      </c>
      <c r="N1083">
        <v>87705</v>
      </c>
      <c r="O1083" s="2">
        <f>(Sun_Pharma[[#This Row],[PREV. CLOSE ]]-Sun_Pharma[[#This Row],[close ]])/Sun_Pharma[[#This Row],[PREV. CLOSE ]]</f>
        <v>4.2388365124606843E-3</v>
      </c>
    </row>
    <row r="1084" spans="1:15" x14ac:dyDescent="0.3">
      <c r="A1084" s="1">
        <v>44378</v>
      </c>
      <c r="B1084" t="s">
        <v>14</v>
      </c>
      <c r="C1084">
        <v>675</v>
      </c>
      <c r="D1084">
        <v>685.8</v>
      </c>
      <c r="E1084">
        <v>673.7</v>
      </c>
      <c r="F1084">
        <v>675.45</v>
      </c>
      <c r="G1084">
        <v>684</v>
      </c>
      <c r="H1084">
        <v>684.15</v>
      </c>
      <c r="I1084">
        <v>682.2</v>
      </c>
      <c r="J1084">
        <v>721.85</v>
      </c>
      <c r="K1084">
        <v>452.25</v>
      </c>
      <c r="L1084">
        <v>4102748</v>
      </c>
      <c r="M1084">
        <v>2798903981.6999998</v>
      </c>
      <c r="N1084">
        <v>56886</v>
      </c>
      <c r="O1084" s="2">
        <f>(Sun_Pharma[[#This Row],[PREV. CLOSE ]]-Sun_Pharma[[#This Row],[close ]])/Sun_Pharma[[#This Row],[PREV. CLOSE ]]</f>
        <v>-1.2880302020874871E-2</v>
      </c>
    </row>
    <row r="1085" spans="1:15" x14ac:dyDescent="0.3">
      <c r="A1085" s="1">
        <v>44377</v>
      </c>
      <c r="B1085" t="s">
        <v>14</v>
      </c>
      <c r="C1085">
        <v>678.05</v>
      </c>
      <c r="D1085">
        <v>683.45</v>
      </c>
      <c r="E1085">
        <v>674.25</v>
      </c>
      <c r="F1085">
        <v>677.6</v>
      </c>
      <c r="G1085">
        <v>674.25</v>
      </c>
      <c r="H1085">
        <v>675.45</v>
      </c>
      <c r="I1085">
        <v>680.02</v>
      </c>
      <c r="J1085">
        <v>721.85</v>
      </c>
      <c r="K1085">
        <v>452.25</v>
      </c>
      <c r="L1085">
        <v>3768943</v>
      </c>
      <c r="M1085">
        <v>2562939821.5</v>
      </c>
      <c r="N1085">
        <v>79373</v>
      </c>
      <c r="O1085" s="2">
        <f>(Sun_Pharma[[#This Row],[PREV. CLOSE ]]-Sun_Pharma[[#This Row],[close ]])/Sun_Pharma[[#This Row],[PREV. CLOSE ]]</f>
        <v>3.1729634002360938E-3</v>
      </c>
    </row>
    <row r="1086" spans="1:15" x14ac:dyDescent="0.3">
      <c r="A1086" s="1">
        <v>44376</v>
      </c>
      <c r="B1086" t="s">
        <v>14</v>
      </c>
      <c r="C1086">
        <v>673.25</v>
      </c>
      <c r="D1086">
        <v>681.5</v>
      </c>
      <c r="E1086">
        <v>673.1</v>
      </c>
      <c r="F1086">
        <v>676.3</v>
      </c>
      <c r="G1086">
        <v>677</v>
      </c>
      <c r="H1086">
        <v>677.6</v>
      </c>
      <c r="I1086">
        <v>677.35</v>
      </c>
      <c r="J1086">
        <v>721.85</v>
      </c>
      <c r="K1086">
        <v>452.25</v>
      </c>
      <c r="L1086">
        <v>2937766</v>
      </c>
      <c r="M1086">
        <v>1989897511.5</v>
      </c>
      <c r="N1086">
        <v>47406</v>
      </c>
      <c r="O1086" s="2">
        <f>(Sun_Pharma[[#This Row],[PREV. CLOSE ]]-Sun_Pharma[[#This Row],[close ]])/Sun_Pharma[[#This Row],[PREV. CLOSE ]]</f>
        <v>-1.9222238651487036E-3</v>
      </c>
    </row>
    <row r="1087" spans="1:15" x14ac:dyDescent="0.3">
      <c r="A1087" s="1">
        <v>44375</v>
      </c>
      <c r="B1087" t="s">
        <v>14</v>
      </c>
      <c r="C1087">
        <v>675</v>
      </c>
      <c r="D1087">
        <v>679.9</v>
      </c>
      <c r="E1087">
        <v>669.55</v>
      </c>
      <c r="F1087">
        <v>672.25</v>
      </c>
      <c r="G1087">
        <v>677.5</v>
      </c>
      <c r="H1087">
        <v>676.3</v>
      </c>
      <c r="I1087">
        <v>676.94</v>
      </c>
      <c r="J1087">
        <v>721.85</v>
      </c>
      <c r="K1087">
        <v>452.25</v>
      </c>
      <c r="L1087">
        <v>3342385</v>
      </c>
      <c r="M1087">
        <v>2262592290.5500002</v>
      </c>
      <c r="N1087">
        <v>70079</v>
      </c>
      <c r="O1087" s="2">
        <f>(Sun_Pharma[[#This Row],[PREV. CLOSE ]]-Sun_Pharma[[#This Row],[close ]])/Sun_Pharma[[#This Row],[PREV. CLOSE ]]</f>
        <v>-6.0245444403123159E-3</v>
      </c>
    </row>
    <row r="1088" spans="1:15" x14ac:dyDescent="0.3">
      <c r="A1088" s="1">
        <v>44372</v>
      </c>
      <c r="B1088" t="s">
        <v>14</v>
      </c>
      <c r="C1088">
        <v>664.8</v>
      </c>
      <c r="D1088">
        <v>677.4</v>
      </c>
      <c r="E1088">
        <v>664.8</v>
      </c>
      <c r="F1088">
        <v>664.8</v>
      </c>
      <c r="G1088">
        <v>672.15</v>
      </c>
      <c r="H1088">
        <v>672.25</v>
      </c>
      <c r="I1088">
        <v>673.35</v>
      </c>
      <c r="J1088">
        <v>721.85</v>
      </c>
      <c r="K1088">
        <v>452.25</v>
      </c>
      <c r="L1088">
        <v>3010243</v>
      </c>
      <c r="M1088">
        <v>2026939206.3</v>
      </c>
      <c r="N1088">
        <v>55790</v>
      </c>
      <c r="O1088" s="2">
        <f>(Sun_Pharma[[#This Row],[PREV. CLOSE ]]-Sun_Pharma[[#This Row],[close ]])/Sun_Pharma[[#This Row],[PREV. CLOSE ]]</f>
        <v>-1.1206377858002476E-2</v>
      </c>
    </row>
    <row r="1089" spans="1:15" x14ac:dyDescent="0.3">
      <c r="A1089" s="1">
        <v>44371</v>
      </c>
      <c r="B1089" t="s">
        <v>14</v>
      </c>
      <c r="C1089">
        <v>664.2</v>
      </c>
      <c r="D1089">
        <v>671</v>
      </c>
      <c r="E1089">
        <v>661.5</v>
      </c>
      <c r="F1089">
        <v>665.25</v>
      </c>
      <c r="G1089">
        <v>664.8</v>
      </c>
      <c r="H1089">
        <v>664.8</v>
      </c>
      <c r="I1089">
        <v>666.23</v>
      </c>
      <c r="J1089">
        <v>721.85</v>
      </c>
      <c r="K1089">
        <v>452.25</v>
      </c>
      <c r="L1089">
        <v>3460776</v>
      </c>
      <c r="M1089">
        <v>2305674367.4499998</v>
      </c>
      <c r="N1089">
        <v>69323</v>
      </c>
      <c r="O1089" s="2">
        <f>(Sun_Pharma[[#This Row],[PREV. CLOSE ]]-Sun_Pharma[[#This Row],[close ]])/Sun_Pharma[[#This Row],[PREV. CLOSE ]]</f>
        <v>6.7643742953783607E-4</v>
      </c>
    </row>
    <row r="1090" spans="1:15" x14ac:dyDescent="0.3">
      <c r="A1090" s="1">
        <v>44370</v>
      </c>
      <c r="B1090" t="s">
        <v>14</v>
      </c>
      <c r="C1090">
        <v>666.8</v>
      </c>
      <c r="D1090">
        <v>672.35</v>
      </c>
      <c r="E1090">
        <v>664.25</v>
      </c>
      <c r="F1090">
        <v>666.8</v>
      </c>
      <c r="G1090">
        <v>666</v>
      </c>
      <c r="H1090">
        <v>665.25</v>
      </c>
      <c r="I1090">
        <v>668.2</v>
      </c>
      <c r="J1090">
        <v>721.85</v>
      </c>
      <c r="K1090">
        <v>452.25</v>
      </c>
      <c r="L1090">
        <v>2631031</v>
      </c>
      <c r="M1090">
        <v>1758057190.5999999</v>
      </c>
      <c r="N1090">
        <v>39905</v>
      </c>
      <c r="O1090" s="2">
        <f>(Sun_Pharma[[#This Row],[PREV. CLOSE ]]-Sun_Pharma[[#This Row],[close ]])/Sun_Pharma[[#This Row],[PREV. CLOSE ]]</f>
        <v>2.3245350929813357E-3</v>
      </c>
    </row>
    <row r="1091" spans="1:15" x14ac:dyDescent="0.3">
      <c r="A1091" s="1">
        <v>44369</v>
      </c>
      <c r="B1091" t="s">
        <v>14</v>
      </c>
      <c r="C1091">
        <v>678</v>
      </c>
      <c r="D1091">
        <v>680.25</v>
      </c>
      <c r="E1091">
        <v>665.85</v>
      </c>
      <c r="F1091">
        <v>671.35</v>
      </c>
      <c r="G1091">
        <v>666.55</v>
      </c>
      <c r="H1091">
        <v>666.8</v>
      </c>
      <c r="I1091">
        <v>670.47</v>
      </c>
      <c r="J1091">
        <v>721.85</v>
      </c>
      <c r="K1091">
        <v>452.25</v>
      </c>
      <c r="L1091">
        <v>4577152</v>
      </c>
      <c r="M1091">
        <v>3068860137.3499999</v>
      </c>
      <c r="N1091">
        <v>96835</v>
      </c>
      <c r="O1091" s="2">
        <f>(Sun_Pharma[[#This Row],[PREV. CLOSE ]]-Sun_Pharma[[#This Row],[close ]])/Sun_Pharma[[#This Row],[PREV. CLOSE ]]</f>
        <v>6.77738884337539E-3</v>
      </c>
    </row>
    <row r="1092" spans="1:15" x14ac:dyDescent="0.3">
      <c r="A1092" s="1">
        <v>44368</v>
      </c>
      <c r="B1092" t="s">
        <v>14</v>
      </c>
      <c r="C1092">
        <v>662</v>
      </c>
      <c r="D1092">
        <v>674.8</v>
      </c>
      <c r="E1092">
        <v>662</v>
      </c>
      <c r="F1092">
        <v>668.5</v>
      </c>
      <c r="G1092">
        <v>671.9</v>
      </c>
      <c r="H1092">
        <v>671.35</v>
      </c>
      <c r="I1092">
        <v>670.05</v>
      </c>
      <c r="J1092">
        <v>721.85</v>
      </c>
      <c r="K1092">
        <v>452.25</v>
      </c>
      <c r="L1092">
        <v>2932177</v>
      </c>
      <c r="M1092">
        <v>1964703789.95</v>
      </c>
      <c r="N1092">
        <v>59975</v>
      </c>
      <c r="O1092" s="2">
        <f>(Sun_Pharma[[#This Row],[PREV. CLOSE ]]-Sun_Pharma[[#This Row],[close ]])/Sun_Pharma[[#This Row],[PREV. CLOSE ]]</f>
        <v>-4.2632759910247158E-3</v>
      </c>
    </row>
    <row r="1093" spans="1:15" x14ac:dyDescent="0.3">
      <c r="A1093" s="1">
        <v>44365</v>
      </c>
      <c r="B1093" t="s">
        <v>14</v>
      </c>
      <c r="C1093">
        <v>667</v>
      </c>
      <c r="D1093">
        <v>673</v>
      </c>
      <c r="E1093">
        <v>652.70000000000005</v>
      </c>
      <c r="F1093">
        <v>665.05</v>
      </c>
      <c r="G1093">
        <v>669.95</v>
      </c>
      <c r="H1093">
        <v>668.5</v>
      </c>
      <c r="I1093">
        <v>665.99</v>
      </c>
      <c r="J1093">
        <v>721.85</v>
      </c>
      <c r="K1093">
        <v>452.25</v>
      </c>
      <c r="L1093">
        <v>4158743</v>
      </c>
      <c r="M1093">
        <v>2769670674.75</v>
      </c>
      <c r="N1093">
        <v>79665</v>
      </c>
      <c r="O1093" s="2">
        <f>(Sun_Pharma[[#This Row],[PREV. CLOSE ]]-Sun_Pharma[[#This Row],[close ]])/Sun_Pharma[[#This Row],[PREV. CLOSE ]]</f>
        <v>-5.1875798812120073E-3</v>
      </c>
    </row>
    <row r="1094" spans="1:15" x14ac:dyDescent="0.3">
      <c r="A1094" s="1">
        <v>44364</v>
      </c>
      <c r="B1094" t="s">
        <v>14</v>
      </c>
      <c r="C1094">
        <v>671.8</v>
      </c>
      <c r="D1094">
        <v>673.55</v>
      </c>
      <c r="E1094">
        <v>661.65</v>
      </c>
      <c r="F1094">
        <v>668.55</v>
      </c>
      <c r="G1094">
        <v>664.5</v>
      </c>
      <c r="H1094">
        <v>665.05</v>
      </c>
      <c r="I1094">
        <v>668.26</v>
      </c>
      <c r="J1094">
        <v>721.85</v>
      </c>
      <c r="K1094">
        <v>452.25</v>
      </c>
      <c r="L1094">
        <v>2776147</v>
      </c>
      <c r="M1094">
        <v>1855182838.9000001</v>
      </c>
      <c r="N1094">
        <v>60034</v>
      </c>
      <c r="O1094" s="2">
        <f>(Sun_Pharma[[#This Row],[PREV. CLOSE ]]-Sun_Pharma[[#This Row],[close ]])/Sun_Pharma[[#This Row],[PREV. CLOSE ]]</f>
        <v>5.2352105302520381E-3</v>
      </c>
    </row>
    <row r="1095" spans="1:15" x14ac:dyDescent="0.3">
      <c r="A1095" s="1">
        <v>44363</v>
      </c>
      <c r="B1095" t="s">
        <v>14</v>
      </c>
      <c r="C1095">
        <v>675</v>
      </c>
      <c r="D1095">
        <v>680.5</v>
      </c>
      <c r="E1095">
        <v>666.85</v>
      </c>
      <c r="F1095">
        <v>673.2</v>
      </c>
      <c r="G1095">
        <v>667.85</v>
      </c>
      <c r="H1095">
        <v>668.55</v>
      </c>
      <c r="I1095">
        <v>672</v>
      </c>
      <c r="J1095">
        <v>721.85</v>
      </c>
      <c r="K1095">
        <v>452.25</v>
      </c>
      <c r="L1095">
        <v>4842448</v>
      </c>
      <c r="M1095">
        <v>3254132746</v>
      </c>
      <c r="N1095">
        <v>93854</v>
      </c>
      <c r="O1095" s="2">
        <f>(Sun_Pharma[[#This Row],[PREV. CLOSE ]]-Sun_Pharma[[#This Row],[close ]])/Sun_Pharma[[#This Row],[PREV. CLOSE ]]</f>
        <v>6.9073083778967478E-3</v>
      </c>
    </row>
    <row r="1096" spans="1:15" x14ac:dyDescent="0.3">
      <c r="A1096" s="1">
        <v>44362</v>
      </c>
      <c r="B1096" t="s">
        <v>14</v>
      </c>
      <c r="C1096">
        <v>677.1</v>
      </c>
      <c r="D1096">
        <v>681.4</v>
      </c>
      <c r="E1096">
        <v>671.75</v>
      </c>
      <c r="F1096">
        <v>677.1</v>
      </c>
      <c r="G1096">
        <v>673.7</v>
      </c>
      <c r="H1096">
        <v>673.2</v>
      </c>
      <c r="I1096">
        <v>675.01</v>
      </c>
      <c r="J1096">
        <v>721.85</v>
      </c>
      <c r="K1096">
        <v>452.25</v>
      </c>
      <c r="L1096">
        <v>3862284</v>
      </c>
      <c r="M1096">
        <v>2607091460.25</v>
      </c>
      <c r="N1096">
        <v>86730</v>
      </c>
      <c r="O1096" s="2">
        <f>(Sun_Pharma[[#This Row],[PREV. CLOSE ]]-Sun_Pharma[[#This Row],[close ]])/Sun_Pharma[[#This Row],[PREV. CLOSE ]]</f>
        <v>5.7598582188745787E-3</v>
      </c>
    </row>
    <row r="1097" spans="1:15" x14ac:dyDescent="0.3">
      <c r="A1097" s="1">
        <v>44361</v>
      </c>
      <c r="B1097" t="s">
        <v>14</v>
      </c>
      <c r="C1097">
        <v>682</v>
      </c>
      <c r="D1097">
        <v>683.7</v>
      </c>
      <c r="E1097">
        <v>671.55</v>
      </c>
      <c r="F1097">
        <v>681.3</v>
      </c>
      <c r="G1097">
        <v>677.1</v>
      </c>
      <c r="H1097">
        <v>677.1</v>
      </c>
      <c r="I1097">
        <v>676.89</v>
      </c>
      <c r="J1097">
        <v>721.85</v>
      </c>
      <c r="K1097">
        <v>452.25</v>
      </c>
      <c r="L1097">
        <v>3640962</v>
      </c>
      <c r="M1097">
        <v>2464522859.8499999</v>
      </c>
      <c r="N1097">
        <v>63647</v>
      </c>
      <c r="O1097" s="2">
        <f>(Sun_Pharma[[#This Row],[PREV. CLOSE ]]-Sun_Pharma[[#This Row],[close ]])/Sun_Pharma[[#This Row],[PREV. CLOSE ]]</f>
        <v>6.164685160722049E-3</v>
      </c>
    </row>
    <row r="1098" spans="1:15" x14ac:dyDescent="0.3">
      <c r="A1098" s="1">
        <v>44358</v>
      </c>
      <c r="B1098" t="s">
        <v>14</v>
      </c>
      <c r="C1098">
        <v>675.2</v>
      </c>
      <c r="D1098">
        <v>686.35</v>
      </c>
      <c r="E1098">
        <v>674.05</v>
      </c>
      <c r="F1098">
        <v>676.05</v>
      </c>
      <c r="G1098">
        <v>681.2</v>
      </c>
      <c r="H1098">
        <v>681.3</v>
      </c>
      <c r="I1098">
        <v>680.7</v>
      </c>
      <c r="J1098">
        <v>721.85</v>
      </c>
      <c r="K1098">
        <v>452.25</v>
      </c>
      <c r="L1098">
        <v>3822099</v>
      </c>
      <c r="M1098">
        <v>2601707667.75</v>
      </c>
      <c r="N1098">
        <v>97916</v>
      </c>
      <c r="O1098" s="2">
        <f>(Sun_Pharma[[#This Row],[PREV. CLOSE ]]-Sun_Pharma[[#This Row],[close ]])/Sun_Pharma[[#This Row],[PREV. CLOSE ]]</f>
        <v>-7.7656978034169079E-3</v>
      </c>
    </row>
    <row r="1099" spans="1:15" x14ac:dyDescent="0.3">
      <c r="A1099" s="1">
        <v>44357</v>
      </c>
      <c r="B1099" t="s">
        <v>14</v>
      </c>
      <c r="C1099">
        <v>673.05</v>
      </c>
      <c r="D1099">
        <v>681</v>
      </c>
      <c r="E1099">
        <v>673</v>
      </c>
      <c r="F1099">
        <v>672.85</v>
      </c>
      <c r="G1099">
        <v>676.45</v>
      </c>
      <c r="H1099">
        <v>676.05</v>
      </c>
      <c r="I1099">
        <v>677.93</v>
      </c>
      <c r="J1099">
        <v>721.85</v>
      </c>
      <c r="K1099">
        <v>452.25</v>
      </c>
      <c r="L1099">
        <v>3099864</v>
      </c>
      <c r="M1099">
        <v>2101484574.5999999</v>
      </c>
      <c r="N1099">
        <v>71789</v>
      </c>
      <c r="O1099" s="2">
        <f>(Sun_Pharma[[#This Row],[PREV. CLOSE ]]-Sun_Pharma[[#This Row],[close ]])/Sun_Pharma[[#This Row],[PREV. CLOSE ]]</f>
        <v>-4.7558891283345939E-3</v>
      </c>
    </row>
    <row r="1100" spans="1:15" x14ac:dyDescent="0.3">
      <c r="A1100" s="1">
        <v>44356</v>
      </c>
      <c r="B1100" t="s">
        <v>14</v>
      </c>
      <c r="C1100">
        <v>681.05</v>
      </c>
      <c r="D1100">
        <v>684.7</v>
      </c>
      <c r="E1100">
        <v>667.6</v>
      </c>
      <c r="F1100">
        <v>678.75</v>
      </c>
      <c r="G1100">
        <v>673.05</v>
      </c>
      <c r="H1100">
        <v>672.85</v>
      </c>
      <c r="I1100">
        <v>678.63</v>
      </c>
      <c r="J1100">
        <v>721.85</v>
      </c>
      <c r="K1100">
        <v>452.25</v>
      </c>
      <c r="L1100">
        <v>4492551</v>
      </c>
      <c r="M1100">
        <v>3048793811.1999998</v>
      </c>
      <c r="N1100">
        <v>96059</v>
      </c>
      <c r="O1100" s="2">
        <f>(Sun_Pharma[[#This Row],[PREV. CLOSE ]]-Sun_Pharma[[#This Row],[close ]])/Sun_Pharma[[#This Row],[PREV. CLOSE ]]</f>
        <v>8.6924493554327471E-3</v>
      </c>
    </row>
    <row r="1101" spans="1:15" x14ac:dyDescent="0.3">
      <c r="A1101" s="1">
        <v>44355</v>
      </c>
      <c r="B1101" t="s">
        <v>14</v>
      </c>
      <c r="C1101">
        <v>673</v>
      </c>
      <c r="D1101">
        <v>679.95</v>
      </c>
      <c r="E1101">
        <v>665.1</v>
      </c>
      <c r="F1101">
        <v>675.35</v>
      </c>
      <c r="G1101">
        <v>679.7</v>
      </c>
      <c r="H1101">
        <v>678.75</v>
      </c>
      <c r="I1101">
        <v>672.09</v>
      </c>
      <c r="J1101">
        <v>721.85</v>
      </c>
      <c r="K1101">
        <v>452.25</v>
      </c>
      <c r="L1101">
        <v>5695920</v>
      </c>
      <c r="M1101">
        <v>3828185902.6999998</v>
      </c>
      <c r="N1101">
        <v>88438</v>
      </c>
      <c r="O1101" s="2">
        <f>(Sun_Pharma[[#This Row],[PREV. CLOSE ]]-Sun_Pharma[[#This Row],[close ]])/Sun_Pharma[[#This Row],[PREV. CLOSE ]]</f>
        <v>-5.0344265936180903E-3</v>
      </c>
    </row>
    <row r="1102" spans="1:15" x14ac:dyDescent="0.3">
      <c r="A1102" s="1">
        <v>44354</v>
      </c>
      <c r="B1102" t="s">
        <v>14</v>
      </c>
      <c r="C1102">
        <v>673.95</v>
      </c>
      <c r="D1102">
        <v>677.8</v>
      </c>
      <c r="E1102">
        <v>670.9</v>
      </c>
      <c r="F1102">
        <v>673.95</v>
      </c>
      <c r="G1102">
        <v>674.5</v>
      </c>
      <c r="H1102">
        <v>675.35</v>
      </c>
      <c r="I1102">
        <v>674.24</v>
      </c>
      <c r="J1102">
        <v>721.85</v>
      </c>
      <c r="K1102">
        <v>452.25</v>
      </c>
      <c r="L1102">
        <v>2793705</v>
      </c>
      <c r="M1102">
        <v>1883631957.05</v>
      </c>
      <c r="N1102">
        <v>44608</v>
      </c>
      <c r="O1102" s="2">
        <f>(Sun_Pharma[[#This Row],[PREV. CLOSE ]]-Sun_Pharma[[#This Row],[close ]])/Sun_Pharma[[#This Row],[PREV. CLOSE ]]</f>
        <v>-2.0773054380888449E-3</v>
      </c>
    </row>
    <row r="1103" spans="1:15" x14ac:dyDescent="0.3">
      <c r="A1103" s="1">
        <v>44351</v>
      </c>
      <c r="B1103" t="s">
        <v>14</v>
      </c>
      <c r="C1103">
        <v>678.9</v>
      </c>
      <c r="D1103">
        <v>679.25</v>
      </c>
      <c r="E1103">
        <v>672.8</v>
      </c>
      <c r="F1103">
        <v>675.5</v>
      </c>
      <c r="G1103">
        <v>673.6</v>
      </c>
      <c r="H1103">
        <v>673.95</v>
      </c>
      <c r="I1103">
        <v>675.67</v>
      </c>
      <c r="J1103">
        <v>721.85</v>
      </c>
      <c r="K1103">
        <v>452.25</v>
      </c>
      <c r="L1103">
        <v>3747803</v>
      </c>
      <c r="M1103">
        <v>2532286611</v>
      </c>
      <c r="N1103">
        <v>63671</v>
      </c>
      <c r="O1103" s="2">
        <f>(Sun_Pharma[[#This Row],[PREV. CLOSE ]]-Sun_Pharma[[#This Row],[close ]])/Sun_Pharma[[#This Row],[PREV. CLOSE ]]</f>
        <v>2.2945965951146627E-3</v>
      </c>
    </row>
    <row r="1104" spans="1:15" x14ac:dyDescent="0.3">
      <c r="A1104" s="1">
        <v>44350</v>
      </c>
      <c r="B1104" t="s">
        <v>14</v>
      </c>
      <c r="C1104">
        <v>678</v>
      </c>
      <c r="D1104">
        <v>680.85</v>
      </c>
      <c r="E1104">
        <v>673.5</v>
      </c>
      <c r="F1104">
        <v>677.45</v>
      </c>
      <c r="G1104">
        <v>675.8</v>
      </c>
      <c r="H1104">
        <v>675.5</v>
      </c>
      <c r="I1104">
        <v>676.87</v>
      </c>
      <c r="J1104">
        <v>721.85</v>
      </c>
      <c r="K1104">
        <v>452.25</v>
      </c>
      <c r="L1104">
        <v>3604574</v>
      </c>
      <c r="M1104">
        <v>2439836252.75</v>
      </c>
      <c r="N1104">
        <v>57359</v>
      </c>
      <c r="O1104" s="2">
        <f>(Sun_Pharma[[#This Row],[PREV. CLOSE ]]-Sun_Pharma[[#This Row],[close ]])/Sun_Pharma[[#This Row],[PREV. CLOSE ]]</f>
        <v>2.8784412133737477E-3</v>
      </c>
    </row>
    <row r="1105" spans="1:15" x14ac:dyDescent="0.3">
      <c r="A1105" s="1">
        <v>44349</v>
      </c>
      <c r="B1105" t="s">
        <v>14</v>
      </c>
      <c r="C1105">
        <v>671</v>
      </c>
      <c r="D1105">
        <v>678.1</v>
      </c>
      <c r="E1105">
        <v>670.15</v>
      </c>
      <c r="F1105">
        <v>671.05</v>
      </c>
      <c r="G1105">
        <v>677.9</v>
      </c>
      <c r="H1105">
        <v>677.45</v>
      </c>
      <c r="I1105">
        <v>675.87</v>
      </c>
      <c r="J1105">
        <v>721.85</v>
      </c>
      <c r="K1105">
        <v>452.25</v>
      </c>
      <c r="L1105">
        <v>4978457</v>
      </c>
      <c r="M1105">
        <v>3364803373.1500001</v>
      </c>
      <c r="N1105">
        <v>77150</v>
      </c>
      <c r="O1105" s="2">
        <f>(Sun_Pharma[[#This Row],[PREV. CLOSE ]]-Sun_Pharma[[#This Row],[close ]])/Sun_Pharma[[#This Row],[PREV. CLOSE ]]</f>
        <v>-9.537292303107207E-3</v>
      </c>
    </row>
    <row r="1106" spans="1:15" x14ac:dyDescent="0.3">
      <c r="A1106" s="1">
        <v>44348</v>
      </c>
      <c r="B1106" t="s">
        <v>14</v>
      </c>
      <c r="C1106">
        <v>670.1</v>
      </c>
      <c r="D1106">
        <v>673.3</v>
      </c>
      <c r="E1106">
        <v>664.3</v>
      </c>
      <c r="F1106">
        <v>668.3</v>
      </c>
      <c r="G1106">
        <v>671</v>
      </c>
      <c r="H1106">
        <v>671.05</v>
      </c>
      <c r="I1106">
        <v>668.26</v>
      </c>
      <c r="J1106">
        <v>721.85</v>
      </c>
      <c r="K1106">
        <v>452.25</v>
      </c>
      <c r="L1106">
        <v>6443084</v>
      </c>
      <c r="M1106">
        <v>4305681858.5500002</v>
      </c>
      <c r="N1106">
        <v>109510</v>
      </c>
      <c r="O1106" s="2">
        <f>(Sun_Pharma[[#This Row],[PREV. CLOSE ]]-Sun_Pharma[[#This Row],[close ]])/Sun_Pharma[[#This Row],[PREV. CLOSE ]]</f>
        <v>-4.1149184497979953E-3</v>
      </c>
    </row>
    <row r="1107" spans="1:15" x14ac:dyDescent="0.3">
      <c r="A1107" s="1">
        <v>44347</v>
      </c>
      <c r="B1107" t="s">
        <v>14</v>
      </c>
      <c r="C1107">
        <v>672</v>
      </c>
      <c r="D1107">
        <v>675.7</v>
      </c>
      <c r="E1107">
        <v>659</v>
      </c>
      <c r="F1107">
        <v>669.75</v>
      </c>
      <c r="G1107">
        <v>668</v>
      </c>
      <c r="H1107">
        <v>668.3</v>
      </c>
      <c r="I1107">
        <v>667.34</v>
      </c>
      <c r="J1107">
        <v>721.85</v>
      </c>
      <c r="K1107">
        <v>452.25</v>
      </c>
      <c r="L1107">
        <v>13947126</v>
      </c>
      <c r="M1107">
        <v>9307527628.8999996</v>
      </c>
      <c r="N1107">
        <v>204385</v>
      </c>
      <c r="O1107" s="2">
        <f>(Sun_Pharma[[#This Row],[PREV. CLOSE ]]-Sun_Pharma[[#This Row],[close ]])/Sun_Pharma[[#This Row],[PREV. CLOSE ]]</f>
        <v>2.1649869354237335E-3</v>
      </c>
    </row>
    <row r="1108" spans="1:15" x14ac:dyDescent="0.3">
      <c r="A1108" s="1">
        <v>44344</v>
      </c>
      <c r="B1108" t="s">
        <v>14</v>
      </c>
      <c r="C1108">
        <v>694</v>
      </c>
      <c r="D1108">
        <v>694.5</v>
      </c>
      <c r="E1108">
        <v>666.3</v>
      </c>
      <c r="F1108">
        <v>699.5</v>
      </c>
      <c r="G1108">
        <v>672.65</v>
      </c>
      <c r="H1108">
        <v>669.75</v>
      </c>
      <c r="I1108">
        <v>674.93</v>
      </c>
      <c r="J1108">
        <v>721.85</v>
      </c>
      <c r="K1108">
        <v>443.4</v>
      </c>
      <c r="L1108">
        <v>28316552</v>
      </c>
      <c r="M1108">
        <v>19111664141.349998</v>
      </c>
      <c r="N1108">
        <v>367944</v>
      </c>
      <c r="O1108" s="2">
        <f>(Sun_Pharma[[#This Row],[PREV. CLOSE ]]-Sun_Pharma[[#This Row],[close ]])/Sun_Pharma[[#This Row],[PREV. CLOSE ]]</f>
        <v>4.2530378842030023E-2</v>
      </c>
    </row>
    <row r="1109" spans="1:15" x14ac:dyDescent="0.3">
      <c r="A1109" s="1">
        <v>44343</v>
      </c>
      <c r="B1109" t="s">
        <v>14</v>
      </c>
      <c r="C1109">
        <v>707.25</v>
      </c>
      <c r="D1109">
        <v>709.75</v>
      </c>
      <c r="E1109">
        <v>694.5</v>
      </c>
      <c r="F1109">
        <v>703.8</v>
      </c>
      <c r="G1109">
        <v>700.5</v>
      </c>
      <c r="H1109">
        <v>699.5</v>
      </c>
      <c r="I1109">
        <v>700.88</v>
      </c>
      <c r="J1109">
        <v>721.85</v>
      </c>
      <c r="K1109">
        <v>443.4</v>
      </c>
      <c r="L1109">
        <v>9875654</v>
      </c>
      <c r="M1109">
        <v>6921639323.6000004</v>
      </c>
      <c r="N1109">
        <v>111629</v>
      </c>
      <c r="O1109" s="2">
        <f>(Sun_Pharma[[#This Row],[PREV. CLOSE ]]-Sun_Pharma[[#This Row],[close ]])/Sun_Pharma[[#This Row],[PREV. CLOSE ]]</f>
        <v>6.1096902529126952E-3</v>
      </c>
    </row>
    <row r="1110" spans="1:15" x14ac:dyDescent="0.3">
      <c r="A1110" s="1">
        <v>44342</v>
      </c>
      <c r="B1110" t="s">
        <v>14</v>
      </c>
      <c r="C1110">
        <v>699.5</v>
      </c>
      <c r="D1110">
        <v>706.15</v>
      </c>
      <c r="E1110">
        <v>696.2</v>
      </c>
      <c r="F1110">
        <v>696.1</v>
      </c>
      <c r="G1110">
        <v>704.25</v>
      </c>
      <c r="H1110">
        <v>703.8</v>
      </c>
      <c r="I1110">
        <v>702.93</v>
      </c>
      <c r="J1110">
        <v>721.85</v>
      </c>
      <c r="K1110">
        <v>443.4</v>
      </c>
      <c r="L1110">
        <v>6235460</v>
      </c>
      <c r="M1110">
        <v>4383090903.1000004</v>
      </c>
      <c r="N1110">
        <v>88537</v>
      </c>
      <c r="O1110" s="2">
        <f>(Sun_Pharma[[#This Row],[PREV. CLOSE ]]-Sun_Pharma[[#This Row],[close ]])/Sun_Pharma[[#This Row],[PREV. CLOSE ]]</f>
        <v>-1.1061629076282045E-2</v>
      </c>
    </row>
    <row r="1111" spans="1:15" x14ac:dyDescent="0.3">
      <c r="A1111" s="1">
        <v>44341</v>
      </c>
      <c r="B1111" t="s">
        <v>14</v>
      </c>
      <c r="C1111">
        <v>695</v>
      </c>
      <c r="D1111">
        <v>697.4</v>
      </c>
      <c r="E1111">
        <v>691</v>
      </c>
      <c r="F1111">
        <v>690.95</v>
      </c>
      <c r="G1111">
        <v>696</v>
      </c>
      <c r="H1111">
        <v>696.1</v>
      </c>
      <c r="I1111">
        <v>694.62</v>
      </c>
      <c r="J1111">
        <v>721.85</v>
      </c>
      <c r="K1111">
        <v>443.4</v>
      </c>
      <c r="L1111">
        <v>2800233</v>
      </c>
      <c r="M1111">
        <v>1945086902.25</v>
      </c>
      <c r="N1111">
        <v>48768</v>
      </c>
      <c r="O1111" s="2">
        <f>(Sun_Pharma[[#This Row],[PREV. CLOSE ]]-Sun_Pharma[[#This Row],[close ]])/Sun_Pharma[[#This Row],[PREV. CLOSE ]]</f>
        <v>-7.4535060424053504E-3</v>
      </c>
    </row>
    <row r="1112" spans="1:15" x14ac:dyDescent="0.3">
      <c r="A1112" s="1">
        <v>44340</v>
      </c>
      <c r="B1112" t="s">
        <v>14</v>
      </c>
      <c r="C1112">
        <v>691</v>
      </c>
      <c r="D1112">
        <v>698.4</v>
      </c>
      <c r="E1112">
        <v>689.6</v>
      </c>
      <c r="F1112">
        <v>690.4</v>
      </c>
      <c r="G1112">
        <v>692.15</v>
      </c>
      <c r="H1112">
        <v>690.95</v>
      </c>
      <c r="I1112">
        <v>692.88</v>
      </c>
      <c r="J1112">
        <v>721.85</v>
      </c>
      <c r="K1112">
        <v>443.4</v>
      </c>
      <c r="L1112">
        <v>3722957</v>
      </c>
      <c r="M1112">
        <v>2579551832.6500001</v>
      </c>
      <c r="N1112">
        <v>59645</v>
      </c>
      <c r="O1112" s="2">
        <f>(Sun_Pharma[[#This Row],[PREV. CLOSE ]]-Sun_Pharma[[#This Row],[close ]])/Sun_Pharma[[#This Row],[PREV. CLOSE ]]</f>
        <v>-7.9663962920056234E-4</v>
      </c>
    </row>
    <row r="1113" spans="1:15" x14ac:dyDescent="0.3">
      <c r="A1113" s="1">
        <v>44337</v>
      </c>
      <c r="B1113" t="s">
        <v>14</v>
      </c>
      <c r="C1113">
        <v>691.75</v>
      </c>
      <c r="D1113">
        <v>694.5</v>
      </c>
      <c r="E1113">
        <v>688</v>
      </c>
      <c r="F1113">
        <v>686.85</v>
      </c>
      <c r="G1113">
        <v>690.15</v>
      </c>
      <c r="H1113">
        <v>690.4</v>
      </c>
      <c r="I1113">
        <v>690.49</v>
      </c>
      <c r="J1113">
        <v>721.85</v>
      </c>
      <c r="K1113">
        <v>434.25</v>
      </c>
      <c r="L1113">
        <v>3434231</v>
      </c>
      <c r="M1113">
        <v>2371297635.1500001</v>
      </c>
      <c r="N1113">
        <v>64734</v>
      </c>
      <c r="O1113" s="2">
        <f>(Sun_Pharma[[#This Row],[PREV. CLOSE ]]-Sun_Pharma[[#This Row],[close ]])/Sun_Pharma[[#This Row],[PREV. CLOSE ]]</f>
        <v>-5.1685229671688936E-3</v>
      </c>
    </row>
    <row r="1114" spans="1:15" x14ac:dyDescent="0.3">
      <c r="A1114" s="1">
        <v>44336</v>
      </c>
      <c r="B1114" t="s">
        <v>14</v>
      </c>
      <c r="C1114">
        <v>700</v>
      </c>
      <c r="D1114">
        <v>701.65</v>
      </c>
      <c r="E1114">
        <v>685</v>
      </c>
      <c r="F1114">
        <v>703.4</v>
      </c>
      <c r="G1114">
        <v>688.3</v>
      </c>
      <c r="H1114">
        <v>686.85</v>
      </c>
      <c r="I1114">
        <v>691.34</v>
      </c>
      <c r="J1114">
        <v>721.85</v>
      </c>
      <c r="K1114">
        <v>434.25</v>
      </c>
      <c r="L1114">
        <v>6226376</v>
      </c>
      <c r="M1114">
        <v>4304515621.6499996</v>
      </c>
      <c r="N1114">
        <v>110449</v>
      </c>
      <c r="O1114" s="2">
        <f>(Sun_Pharma[[#This Row],[PREV. CLOSE ]]-Sun_Pharma[[#This Row],[close ]])/Sun_Pharma[[#This Row],[PREV. CLOSE ]]</f>
        <v>2.3528575490474771E-2</v>
      </c>
    </row>
    <row r="1115" spans="1:15" x14ac:dyDescent="0.3">
      <c r="A1115" s="1">
        <v>44335</v>
      </c>
      <c r="B1115" t="s">
        <v>14</v>
      </c>
      <c r="C1115">
        <v>694.3</v>
      </c>
      <c r="D1115">
        <v>706.75</v>
      </c>
      <c r="E1115">
        <v>690.8</v>
      </c>
      <c r="F1115">
        <v>690.8</v>
      </c>
      <c r="G1115">
        <v>703.95</v>
      </c>
      <c r="H1115">
        <v>703.4</v>
      </c>
      <c r="I1115">
        <v>699.74</v>
      </c>
      <c r="J1115">
        <v>721.85</v>
      </c>
      <c r="K1115">
        <v>434.25</v>
      </c>
      <c r="L1115">
        <v>7745431</v>
      </c>
      <c r="M1115">
        <v>5419788159.25</v>
      </c>
      <c r="N1115">
        <v>114541</v>
      </c>
      <c r="O1115" s="2">
        <f>(Sun_Pharma[[#This Row],[PREV. CLOSE ]]-Sun_Pharma[[#This Row],[close ]])/Sun_Pharma[[#This Row],[PREV. CLOSE ]]</f>
        <v>-1.8239722061378146E-2</v>
      </c>
    </row>
    <row r="1116" spans="1:15" x14ac:dyDescent="0.3">
      <c r="A1116" s="1">
        <v>44334</v>
      </c>
      <c r="B1116" t="s">
        <v>14</v>
      </c>
      <c r="C1116">
        <v>691</v>
      </c>
      <c r="D1116">
        <v>695.85</v>
      </c>
      <c r="E1116">
        <v>684.75</v>
      </c>
      <c r="F1116">
        <v>687.15</v>
      </c>
      <c r="G1116">
        <v>689.2</v>
      </c>
      <c r="H1116">
        <v>690.8</v>
      </c>
      <c r="I1116">
        <v>690.75</v>
      </c>
      <c r="J1116">
        <v>721.85</v>
      </c>
      <c r="K1116">
        <v>434.25</v>
      </c>
      <c r="L1116">
        <v>4080423</v>
      </c>
      <c r="M1116">
        <v>2818563922.5</v>
      </c>
      <c r="N1116">
        <v>56199</v>
      </c>
      <c r="O1116" s="2">
        <f>(Sun_Pharma[[#This Row],[PREV. CLOSE ]]-Sun_Pharma[[#This Row],[close ]])/Sun_Pharma[[#This Row],[PREV. CLOSE ]]</f>
        <v>-5.3117950956850435E-3</v>
      </c>
    </row>
    <row r="1117" spans="1:15" x14ac:dyDescent="0.3">
      <c r="A1117" s="1">
        <v>44333</v>
      </c>
      <c r="B1117" t="s">
        <v>14</v>
      </c>
      <c r="C1117">
        <v>688</v>
      </c>
      <c r="D1117">
        <v>698.5</v>
      </c>
      <c r="E1117">
        <v>680.05</v>
      </c>
      <c r="F1117">
        <v>691.45</v>
      </c>
      <c r="G1117">
        <v>688.55</v>
      </c>
      <c r="H1117">
        <v>687.15</v>
      </c>
      <c r="I1117">
        <v>686.53</v>
      </c>
      <c r="J1117">
        <v>721.85</v>
      </c>
      <c r="K1117">
        <v>434.25</v>
      </c>
      <c r="L1117">
        <v>6318234</v>
      </c>
      <c r="M1117">
        <v>4337645119.6499996</v>
      </c>
      <c r="N1117">
        <v>96019</v>
      </c>
      <c r="O1117" s="2">
        <f>(Sun_Pharma[[#This Row],[PREV. CLOSE ]]-Sun_Pharma[[#This Row],[close ]])/Sun_Pharma[[#This Row],[PREV. CLOSE ]]</f>
        <v>6.2188155325765678E-3</v>
      </c>
    </row>
    <row r="1118" spans="1:15" x14ac:dyDescent="0.3">
      <c r="A1118" s="1">
        <v>44330</v>
      </c>
      <c r="B1118" t="s">
        <v>14</v>
      </c>
      <c r="C1118">
        <v>703</v>
      </c>
      <c r="D1118">
        <v>711</v>
      </c>
      <c r="E1118">
        <v>687</v>
      </c>
      <c r="F1118">
        <v>702.85</v>
      </c>
      <c r="G1118">
        <v>691.85</v>
      </c>
      <c r="H1118">
        <v>691.45</v>
      </c>
      <c r="I1118">
        <v>696.68</v>
      </c>
      <c r="J1118">
        <v>721.85</v>
      </c>
      <c r="K1118">
        <v>434.25</v>
      </c>
      <c r="L1118">
        <v>6851035</v>
      </c>
      <c r="M1118">
        <v>4772959764.8000002</v>
      </c>
      <c r="N1118">
        <v>106673</v>
      </c>
      <c r="O1118" s="2">
        <f>(Sun_Pharma[[#This Row],[PREV. CLOSE ]]-Sun_Pharma[[#This Row],[close ]])/Sun_Pharma[[#This Row],[PREV. CLOSE ]]</f>
        <v>1.6219677029238069E-2</v>
      </c>
    </row>
    <row r="1119" spans="1:15" x14ac:dyDescent="0.3">
      <c r="A1119" s="1">
        <v>44328</v>
      </c>
      <c r="B1119" t="s">
        <v>14</v>
      </c>
      <c r="C1119">
        <v>714.95</v>
      </c>
      <c r="D1119">
        <v>714.95</v>
      </c>
      <c r="E1119">
        <v>700</v>
      </c>
      <c r="F1119">
        <v>708.1</v>
      </c>
      <c r="G1119">
        <v>703</v>
      </c>
      <c r="H1119">
        <v>702.85</v>
      </c>
      <c r="I1119">
        <v>706.38</v>
      </c>
      <c r="J1119">
        <v>721.85</v>
      </c>
      <c r="K1119">
        <v>434.25</v>
      </c>
      <c r="L1119">
        <v>7250661</v>
      </c>
      <c r="M1119">
        <v>5121699237.25</v>
      </c>
      <c r="N1119">
        <v>104279</v>
      </c>
      <c r="O1119" s="2">
        <f>(Sun_Pharma[[#This Row],[PREV. CLOSE ]]-Sun_Pharma[[#This Row],[close ]])/Sun_Pharma[[#This Row],[PREV. CLOSE ]]</f>
        <v>7.4142070329049565E-3</v>
      </c>
    </row>
    <row r="1120" spans="1:15" x14ac:dyDescent="0.3">
      <c r="A1120" s="1">
        <v>44327</v>
      </c>
      <c r="B1120" t="s">
        <v>14</v>
      </c>
      <c r="C1120">
        <v>698.5</v>
      </c>
      <c r="D1120">
        <v>721.85</v>
      </c>
      <c r="E1120">
        <v>696.2</v>
      </c>
      <c r="F1120">
        <v>698.2</v>
      </c>
      <c r="G1120">
        <v>708</v>
      </c>
      <c r="H1120">
        <v>708.1</v>
      </c>
      <c r="I1120">
        <v>710.95</v>
      </c>
      <c r="J1120">
        <v>721.85</v>
      </c>
      <c r="K1120">
        <v>434.25</v>
      </c>
      <c r="L1120">
        <v>14760511</v>
      </c>
      <c r="M1120">
        <v>10493968940.450001</v>
      </c>
      <c r="N1120">
        <v>235407</v>
      </c>
      <c r="O1120" s="2">
        <f>(Sun_Pharma[[#This Row],[PREV. CLOSE ]]-Sun_Pharma[[#This Row],[close ]])/Sun_Pharma[[#This Row],[PREV. CLOSE ]]</f>
        <v>-1.4179318246920619E-2</v>
      </c>
    </row>
    <row r="1121" spans="1:15" x14ac:dyDescent="0.3">
      <c r="A1121" s="1">
        <v>44326</v>
      </c>
      <c r="B1121" t="s">
        <v>14</v>
      </c>
      <c r="C1121">
        <v>688</v>
      </c>
      <c r="D1121">
        <v>703.5</v>
      </c>
      <c r="E1121">
        <v>683.6</v>
      </c>
      <c r="F1121">
        <v>679.45</v>
      </c>
      <c r="G1121">
        <v>698</v>
      </c>
      <c r="H1121">
        <v>698.2</v>
      </c>
      <c r="I1121">
        <v>697.03</v>
      </c>
      <c r="J1121">
        <v>703.5</v>
      </c>
      <c r="K1121">
        <v>434.25</v>
      </c>
      <c r="L1121">
        <v>10924222</v>
      </c>
      <c r="M1121">
        <v>7614504825</v>
      </c>
      <c r="N1121">
        <v>153800</v>
      </c>
      <c r="O1121" s="2">
        <f>(Sun_Pharma[[#This Row],[PREV. CLOSE ]]-Sun_Pharma[[#This Row],[close ]])/Sun_Pharma[[#This Row],[PREV. CLOSE ]]</f>
        <v>-2.759584958422253E-2</v>
      </c>
    </row>
    <row r="1122" spans="1:15" x14ac:dyDescent="0.3">
      <c r="A1122" s="1">
        <v>44323</v>
      </c>
      <c r="B1122" t="s">
        <v>14</v>
      </c>
      <c r="C1122">
        <v>681</v>
      </c>
      <c r="D1122">
        <v>691</v>
      </c>
      <c r="E1122">
        <v>677.6</v>
      </c>
      <c r="F1122">
        <v>679.4</v>
      </c>
      <c r="G1122">
        <v>679</v>
      </c>
      <c r="H1122">
        <v>679.45</v>
      </c>
      <c r="I1122">
        <v>683.61</v>
      </c>
      <c r="J1122">
        <v>696.7</v>
      </c>
      <c r="K1122">
        <v>434.25</v>
      </c>
      <c r="L1122">
        <v>6466334</v>
      </c>
      <c r="M1122">
        <v>4420479869.5500002</v>
      </c>
      <c r="N1122">
        <v>88813</v>
      </c>
      <c r="O1122" s="2">
        <f>(Sun_Pharma[[#This Row],[PREV. CLOSE ]]-Sun_Pharma[[#This Row],[close ]])/Sun_Pharma[[#This Row],[PREV. CLOSE ]]</f>
        <v>-7.3594347954177529E-5</v>
      </c>
    </row>
    <row r="1123" spans="1:15" x14ac:dyDescent="0.3">
      <c r="A1123" s="1">
        <v>44322</v>
      </c>
      <c r="B1123" t="s">
        <v>14</v>
      </c>
      <c r="C1123">
        <v>689.85</v>
      </c>
      <c r="D1123">
        <v>696.7</v>
      </c>
      <c r="E1123">
        <v>673.35</v>
      </c>
      <c r="F1123">
        <v>683.4</v>
      </c>
      <c r="G1123">
        <v>677.7</v>
      </c>
      <c r="H1123">
        <v>679.4</v>
      </c>
      <c r="I1123">
        <v>683.12</v>
      </c>
      <c r="J1123">
        <v>696.7</v>
      </c>
      <c r="K1123">
        <v>434.25</v>
      </c>
      <c r="L1123">
        <v>11153908</v>
      </c>
      <c r="M1123">
        <v>7619488649.3000002</v>
      </c>
      <c r="N1123">
        <v>158510</v>
      </c>
      <c r="O1123" s="2">
        <f>(Sun_Pharma[[#This Row],[PREV. CLOSE ]]-Sun_Pharma[[#This Row],[close ]])/Sun_Pharma[[#This Row],[PREV. CLOSE ]]</f>
        <v>5.8530875036581801E-3</v>
      </c>
    </row>
    <row r="1124" spans="1:15" x14ac:dyDescent="0.3">
      <c r="A1124" s="1">
        <v>44321</v>
      </c>
      <c r="B1124" t="s">
        <v>14</v>
      </c>
      <c r="C1124">
        <v>642.25</v>
      </c>
      <c r="D1124">
        <v>687.9</v>
      </c>
      <c r="E1124">
        <v>642.25</v>
      </c>
      <c r="F1124">
        <v>645.15</v>
      </c>
      <c r="G1124">
        <v>683</v>
      </c>
      <c r="H1124">
        <v>683.4</v>
      </c>
      <c r="I1124">
        <v>673.39</v>
      </c>
      <c r="J1124">
        <v>687.9</v>
      </c>
      <c r="K1124">
        <v>434.25</v>
      </c>
      <c r="L1124">
        <v>25296369</v>
      </c>
      <c r="M1124">
        <v>17034337983.35</v>
      </c>
      <c r="N1124">
        <v>314714</v>
      </c>
      <c r="O1124" s="2">
        <f>(Sun_Pharma[[#This Row],[PREV. CLOSE ]]-Sun_Pharma[[#This Row],[close ]])/Sun_Pharma[[#This Row],[PREV. CLOSE ]]</f>
        <v>-5.9288537549407119E-2</v>
      </c>
    </row>
    <row r="1125" spans="1:15" x14ac:dyDescent="0.3">
      <c r="A1125" s="1">
        <v>44320</v>
      </c>
      <c r="B1125" t="s">
        <v>14</v>
      </c>
      <c r="C1125">
        <v>662</v>
      </c>
      <c r="D1125">
        <v>664.9</v>
      </c>
      <c r="E1125">
        <v>642</v>
      </c>
      <c r="F1125">
        <v>659.2</v>
      </c>
      <c r="G1125">
        <v>646</v>
      </c>
      <c r="H1125">
        <v>645.15</v>
      </c>
      <c r="I1125">
        <v>652.79999999999995</v>
      </c>
      <c r="J1125">
        <v>666.6</v>
      </c>
      <c r="K1125">
        <v>434.25</v>
      </c>
      <c r="L1125">
        <v>5604638</v>
      </c>
      <c r="M1125">
        <v>3658702776.3000002</v>
      </c>
      <c r="N1125">
        <v>85418</v>
      </c>
      <c r="O1125" s="2">
        <f>(Sun_Pharma[[#This Row],[PREV. CLOSE ]]-Sun_Pharma[[#This Row],[close ]])/Sun_Pharma[[#This Row],[PREV. CLOSE ]]</f>
        <v>2.1313713592233111E-2</v>
      </c>
    </row>
    <row r="1126" spans="1:15" x14ac:dyDescent="0.3">
      <c r="A1126" s="1">
        <v>44319</v>
      </c>
      <c r="B1126" t="s">
        <v>14</v>
      </c>
      <c r="C1126">
        <v>653.95000000000005</v>
      </c>
      <c r="D1126">
        <v>663.95</v>
      </c>
      <c r="E1126">
        <v>650.1</v>
      </c>
      <c r="F1126">
        <v>654.45000000000005</v>
      </c>
      <c r="G1126">
        <v>659.1</v>
      </c>
      <c r="H1126">
        <v>659.2</v>
      </c>
      <c r="I1126">
        <v>657.21</v>
      </c>
      <c r="J1126">
        <v>666.6</v>
      </c>
      <c r="K1126">
        <v>434.25</v>
      </c>
      <c r="L1126">
        <v>6567597</v>
      </c>
      <c r="M1126">
        <v>4316304804.8000002</v>
      </c>
      <c r="N1126">
        <v>97669</v>
      </c>
      <c r="O1126" s="2">
        <f>(Sun_Pharma[[#This Row],[PREV. CLOSE ]]-Sun_Pharma[[#This Row],[close ]])/Sun_Pharma[[#This Row],[PREV. CLOSE ]]</f>
        <v>-7.2580029032011609E-3</v>
      </c>
    </row>
    <row r="1127" spans="1:15" x14ac:dyDescent="0.3">
      <c r="A1127" s="1">
        <v>44316</v>
      </c>
      <c r="B1127" t="s">
        <v>14</v>
      </c>
      <c r="C1127">
        <v>642</v>
      </c>
      <c r="D1127">
        <v>666.6</v>
      </c>
      <c r="E1127">
        <v>640.1</v>
      </c>
      <c r="F1127">
        <v>644.5</v>
      </c>
      <c r="G1127">
        <v>653.75</v>
      </c>
      <c r="H1127">
        <v>654.45000000000005</v>
      </c>
      <c r="I1127">
        <v>655.94</v>
      </c>
      <c r="J1127">
        <v>666.6</v>
      </c>
      <c r="K1127">
        <v>434.25</v>
      </c>
      <c r="L1127">
        <v>10874266</v>
      </c>
      <c r="M1127">
        <v>7132851776.5</v>
      </c>
      <c r="N1127">
        <v>145185</v>
      </c>
      <c r="O1127" s="2">
        <f>(Sun_Pharma[[#This Row],[PREV. CLOSE ]]-Sun_Pharma[[#This Row],[close ]])/Sun_Pharma[[#This Row],[PREV. CLOSE ]]</f>
        <v>-1.543832428238952E-2</v>
      </c>
    </row>
    <row r="1128" spans="1:15" x14ac:dyDescent="0.3">
      <c r="A1128" s="1">
        <v>44315</v>
      </c>
      <c r="B1128" t="s">
        <v>14</v>
      </c>
      <c r="C1128">
        <v>648.95000000000005</v>
      </c>
      <c r="D1128">
        <v>652</v>
      </c>
      <c r="E1128">
        <v>641.1</v>
      </c>
      <c r="F1128">
        <v>643.4</v>
      </c>
      <c r="G1128">
        <v>646.79999999999995</v>
      </c>
      <c r="H1128">
        <v>644.5</v>
      </c>
      <c r="I1128">
        <v>646.32000000000005</v>
      </c>
      <c r="J1128">
        <v>659.5</v>
      </c>
      <c r="K1128">
        <v>434.25</v>
      </c>
      <c r="L1128">
        <v>5676290</v>
      </c>
      <c r="M1128">
        <v>3668690166.5</v>
      </c>
      <c r="N1128">
        <v>94646</v>
      </c>
      <c r="O1128" s="2">
        <f>(Sun_Pharma[[#This Row],[PREV. CLOSE ]]-Sun_Pharma[[#This Row],[close ]])/Sun_Pharma[[#This Row],[PREV. CLOSE ]]</f>
        <v>-1.7096673919801411E-3</v>
      </c>
    </row>
    <row r="1129" spans="1:15" x14ac:dyDescent="0.3">
      <c r="A1129" s="1">
        <v>44314</v>
      </c>
      <c r="B1129" t="s">
        <v>14</v>
      </c>
      <c r="C1129">
        <v>640.95000000000005</v>
      </c>
      <c r="D1129">
        <v>647.29999999999995</v>
      </c>
      <c r="E1129">
        <v>638.29999999999995</v>
      </c>
      <c r="F1129">
        <v>639.25</v>
      </c>
      <c r="G1129">
        <v>643.29999999999995</v>
      </c>
      <c r="H1129">
        <v>643.4</v>
      </c>
      <c r="I1129">
        <v>642.77</v>
      </c>
      <c r="J1129">
        <v>659.5</v>
      </c>
      <c r="K1129">
        <v>434.25</v>
      </c>
      <c r="L1129">
        <v>6069155</v>
      </c>
      <c r="M1129">
        <v>3901096646.8000002</v>
      </c>
      <c r="N1129">
        <v>89304</v>
      </c>
      <c r="O1129" s="2">
        <f>(Sun_Pharma[[#This Row],[PREV. CLOSE ]]-Sun_Pharma[[#This Row],[close ]])/Sun_Pharma[[#This Row],[PREV. CLOSE ]]</f>
        <v>-6.491982792334732E-3</v>
      </c>
    </row>
    <row r="1130" spans="1:15" x14ac:dyDescent="0.3">
      <c r="A1130" s="1">
        <v>44313</v>
      </c>
      <c r="B1130" t="s">
        <v>14</v>
      </c>
      <c r="C1130">
        <v>632.70000000000005</v>
      </c>
      <c r="D1130">
        <v>642.45000000000005</v>
      </c>
      <c r="E1130">
        <v>632</v>
      </c>
      <c r="F1130">
        <v>634.70000000000005</v>
      </c>
      <c r="G1130">
        <v>638</v>
      </c>
      <c r="H1130">
        <v>639.25</v>
      </c>
      <c r="I1130">
        <v>636.72</v>
      </c>
      <c r="J1130">
        <v>659.5</v>
      </c>
      <c r="K1130">
        <v>434.25</v>
      </c>
      <c r="L1130">
        <v>5112384</v>
      </c>
      <c r="M1130">
        <v>3255176750.6999998</v>
      </c>
      <c r="N1130">
        <v>83078</v>
      </c>
      <c r="O1130" s="2">
        <f>(Sun_Pharma[[#This Row],[PREV. CLOSE ]]-Sun_Pharma[[#This Row],[close ]])/Sun_Pharma[[#This Row],[PREV. CLOSE ]]</f>
        <v>-7.1687411375452245E-3</v>
      </c>
    </row>
    <row r="1131" spans="1:15" x14ac:dyDescent="0.3">
      <c r="A1131" s="1">
        <v>44312</v>
      </c>
      <c r="B1131" t="s">
        <v>14</v>
      </c>
      <c r="C1131">
        <v>644</v>
      </c>
      <c r="D1131">
        <v>644</v>
      </c>
      <c r="E1131">
        <v>631</v>
      </c>
      <c r="F1131">
        <v>637.95000000000005</v>
      </c>
      <c r="G1131">
        <v>633.45000000000005</v>
      </c>
      <c r="H1131">
        <v>634.70000000000005</v>
      </c>
      <c r="I1131">
        <v>634.61</v>
      </c>
      <c r="J1131">
        <v>659.5</v>
      </c>
      <c r="K1131">
        <v>434.25</v>
      </c>
      <c r="L1131">
        <v>6527947</v>
      </c>
      <c r="M1131">
        <v>4142696527.3000002</v>
      </c>
      <c r="N1131">
        <v>102313</v>
      </c>
      <c r="O1131" s="2">
        <f>(Sun_Pharma[[#This Row],[PREV. CLOSE ]]-Sun_Pharma[[#This Row],[close ]])/Sun_Pharma[[#This Row],[PREV. CLOSE ]]</f>
        <v>5.0944431381769731E-3</v>
      </c>
    </row>
    <row r="1132" spans="1:15" x14ac:dyDescent="0.3">
      <c r="A1132" s="1">
        <v>44309</v>
      </c>
      <c r="B1132" t="s">
        <v>14</v>
      </c>
      <c r="C1132">
        <v>636.5</v>
      </c>
      <c r="D1132">
        <v>645.79999999999995</v>
      </c>
      <c r="E1132">
        <v>630.15</v>
      </c>
      <c r="F1132">
        <v>639.95000000000005</v>
      </c>
      <c r="G1132">
        <v>637.15</v>
      </c>
      <c r="H1132">
        <v>637.95000000000005</v>
      </c>
      <c r="I1132">
        <v>638.61</v>
      </c>
      <c r="J1132">
        <v>659.5</v>
      </c>
      <c r="K1132">
        <v>434.25</v>
      </c>
      <c r="L1132">
        <v>7668180</v>
      </c>
      <c r="M1132">
        <v>4896988153.8000002</v>
      </c>
      <c r="N1132">
        <v>117219</v>
      </c>
      <c r="O1132" s="2">
        <f>(Sun_Pharma[[#This Row],[PREV. CLOSE ]]-Sun_Pharma[[#This Row],[close ]])/Sun_Pharma[[#This Row],[PREV. CLOSE ]]</f>
        <v>3.1252441596999764E-3</v>
      </c>
    </row>
    <row r="1133" spans="1:15" x14ac:dyDescent="0.3">
      <c r="A1133" s="1">
        <v>44308</v>
      </c>
      <c r="B1133" t="s">
        <v>14</v>
      </c>
      <c r="C1133">
        <v>650.70000000000005</v>
      </c>
      <c r="D1133">
        <v>658</v>
      </c>
      <c r="E1133">
        <v>638.1</v>
      </c>
      <c r="F1133">
        <v>645.15</v>
      </c>
      <c r="G1133">
        <v>638.1</v>
      </c>
      <c r="H1133">
        <v>639.95000000000005</v>
      </c>
      <c r="I1133">
        <v>649.48</v>
      </c>
      <c r="J1133">
        <v>659.5</v>
      </c>
      <c r="K1133">
        <v>434.25</v>
      </c>
      <c r="L1133">
        <v>11295290</v>
      </c>
      <c r="M1133">
        <v>7336076400.6499996</v>
      </c>
      <c r="N1133">
        <v>199699</v>
      </c>
      <c r="O1133" s="2">
        <f>(Sun_Pharma[[#This Row],[PREV. CLOSE ]]-Sun_Pharma[[#This Row],[close ]])/Sun_Pharma[[#This Row],[PREV. CLOSE ]]</f>
        <v>8.0601410524683125E-3</v>
      </c>
    </row>
    <row r="1134" spans="1:15" x14ac:dyDescent="0.3">
      <c r="A1134" s="1">
        <v>44306</v>
      </c>
      <c r="B1134" t="s">
        <v>14</v>
      </c>
      <c r="C1134">
        <v>643.79999999999995</v>
      </c>
      <c r="D1134">
        <v>659.5</v>
      </c>
      <c r="E1134">
        <v>639.15</v>
      </c>
      <c r="F1134">
        <v>640.65</v>
      </c>
      <c r="G1134">
        <v>643</v>
      </c>
      <c r="H1134">
        <v>645.15</v>
      </c>
      <c r="I1134">
        <v>648.44000000000005</v>
      </c>
      <c r="J1134">
        <v>659.5</v>
      </c>
      <c r="K1134">
        <v>434.25</v>
      </c>
      <c r="L1134">
        <v>13831258</v>
      </c>
      <c r="M1134">
        <v>8968739787.9500008</v>
      </c>
      <c r="N1134">
        <v>192154</v>
      </c>
      <c r="O1134" s="2">
        <f>(Sun_Pharma[[#This Row],[PREV. CLOSE ]]-Sun_Pharma[[#This Row],[close ]])/Sun_Pharma[[#This Row],[PREV. CLOSE ]]</f>
        <v>-7.0241161320533834E-3</v>
      </c>
    </row>
    <row r="1135" spans="1:15" x14ac:dyDescent="0.3">
      <c r="A1135" s="1">
        <v>44305</v>
      </c>
      <c r="B1135" t="s">
        <v>14</v>
      </c>
      <c r="C1135">
        <v>644</v>
      </c>
      <c r="D1135">
        <v>651.4</v>
      </c>
      <c r="E1135">
        <v>635</v>
      </c>
      <c r="F1135">
        <v>646.04999999999995</v>
      </c>
      <c r="G1135">
        <v>640.65</v>
      </c>
      <c r="H1135">
        <v>640.65</v>
      </c>
      <c r="I1135">
        <v>641.96</v>
      </c>
      <c r="J1135">
        <v>654.4</v>
      </c>
      <c r="K1135">
        <v>434.25</v>
      </c>
      <c r="L1135">
        <v>11340358</v>
      </c>
      <c r="M1135">
        <v>7280081907.0500002</v>
      </c>
      <c r="N1135">
        <v>193469</v>
      </c>
      <c r="O1135" s="2">
        <f>(Sun_Pharma[[#This Row],[PREV. CLOSE ]]-Sun_Pharma[[#This Row],[close ]])/Sun_Pharma[[#This Row],[PREV. CLOSE ]]</f>
        <v>8.358486185279743E-3</v>
      </c>
    </row>
    <row r="1136" spans="1:15" x14ac:dyDescent="0.3">
      <c r="A1136" s="1">
        <v>44302</v>
      </c>
      <c r="B1136" t="s">
        <v>14</v>
      </c>
      <c r="C1136">
        <v>633.25</v>
      </c>
      <c r="D1136">
        <v>650</v>
      </c>
      <c r="E1136">
        <v>626.35</v>
      </c>
      <c r="F1136">
        <v>633.25</v>
      </c>
      <c r="G1136">
        <v>645</v>
      </c>
      <c r="H1136">
        <v>646.04999999999995</v>
      </c>
      <c r="I1136">
        <v>640.54</v>
      </c>
      <c r="J1136">
        <v>654.4</v>
      </c>
      <c r="K1136">
        <v>434.25</v>
      </c>
      <c r="L1136">
        <v>9804095</v>
      </c>
      <c r="M1136">
        <v>6279877849.3500004</v>
      </c>
      <c r="N1136">
        <v>131623</v>
      </c>
      <c r="O1136" s="2">
        <f>(Sun_Pharma[[#This Row],[PREV. CLOSE ]]-Sun_Pharma[[#This Row],[close ]])/Sun_Pharma[[#This Row],[PREV. CLOSE ]]</f>
        <v>-2.0213185945519074E-2</v>
      </c>
    </row>
    <row r="1137" spans="1:15" x14ac:dyDescent="0.3">
      <c r="A1137" s="1">
        <v>44301</v>
      </c>
      <c r="B1137" t="s">
        <v>14</v>
      </c>
      <c r="C1137">
        <v>633.6</v>
      </c>
      <c r="D1137">
        <v>641.5</v>
      </c>
      <c r="E1137">
        <v>626.5</v>
      </c>
      <c r="F1137">
        <v>627.35</v>
      </c>
      <c r="G1137">
        <v>632.29999999999995</v>
      </c>
      <c r="H1137">
        <v>633.25</v>
      </c>
      <c r="I1137">
        <v>635.15</v>
      </c>
      <c r="J1137">
        <v>654.4</v>
      </c>
      <c r="K1137">
        <v>434.25</v>
      </c>
      <c r="L1137">
        <v>8588761</v>
      </c>
      <c r="M1137">
        <v>5455191766.1000004</v>
      </c>
      <c r="N1137">
        <v>131766</v>
      </c>
      <c r="O1137" s="2">
        <f>(Sun_Pharma[[#This Row],[PREV. CLOSE ]]-Sun_Pharma[[#This Row],[close ]])/Sun_Pharma[[#This Row],[PREV. CLOSE ]]</f>
        <v>-9.4046385590180557E-3</v>
      </c>
    </row>
    <row r="1138" spans="1:15" x14ac:dyDescent="0.3">
      <c r="A1138" s="1">
        <v>44299</v>
      </c>
      <c r="B1138" t="s">
        <v>14</v>
      </c>
      <c r="C1138">
        <v>624</v>
      </c>
      <c r="D1138">
        <v>635.54999999999995</v>
      </c>
      <c r="E1138">
        <v>616.1</v>
      </c>
      <c r="F1138">
        <v>619.35</v>
      </c>
      <c r="G1138">
        <v>628.45000000000005</v>
      </c>
      <c r="H1138">
        <v>627.35</v>
      </c>
      <c r="I1138">
        <v>625.19000000000005</v>
      </c>
      <c r="J1138">
        <v>654.4</v>
      </c>
      <c r="K1138">
        <v>434.25</v>
      </c>
      <c r="L1138">
        <v>7399207</v>
      </c>
      <c r="M1138">
        <v>4625932833.3000002</v>
      </c>
      <c r="N1138">
        <v>123746</v>
      </c>
      <c r="O1138" s="2">
        <f>(Sun_Pharma[[#This Row],[PREV. CLOSE ]]-Sun_Pharma[[#This Row],[close ]])/Sun_Pharma[[#This Row],[PREV. CLOSE ]]</f>
        <v>-1.2916767578913376E-2</v>
      </c>
    </row>
    <row r="1139" spans="1:15" x14ac:dyDescent="0.3">
      <c r="A1139" s="1">
        <v>44298</v>
      </c>
      <c r="B1139" t="s">
        <v>14</v>
      </c>
      <c r="C1139">
        <v>639</v>
      </c>
      <c r="D1139">
        <v>645.85</v>
      </c>
      <c r="E1139">
        <v>615.20000000000005</v>
      </c>
      <c r="F1139">
        <v>636.75</v>
      </c>
      <c r="G1139">
        <v>622.45000000000005</v>
      </c>
      <c r="H1139">
        <v>619.35</v>
      </c>
      <c r="I1139">
        <v>632.57000000000005</v>
      </c>
      <c r="J1139">
        <v>654.4</v>
      </c>
      <c r="K1139">
        <v>434.25</v>
      </c>
      <c r="L1139">
        <v>15229597</v>
      </c>
      <c r="M1139">
        <v>9633823631.4500008</v>
      </c>
      <c r="N1139">
        <v>242947</v>
      </c>
      <c r="O1139" s="2">
        <f>(Sun_Pharma[[#This Row],[PREV. CLOSE ]]-Sun_Pharma[[#This Row],[close ]])/Sun_Pharma[[#This Row],[PREV. CLOSE ]]</f>
        <v>2.7326266195524109E-2</v>
      </c>
    </row>
    <row r="1140" spans="1:15" x14ac:dyDescent="0.3">
      <c r="A1140" s="1">
        <v>44295</v>
      </c>
      <c r="B1140" t="s">
        <v>14</v>
      </c>
      <c r="C1140">
        <v>613</v>
      </c>
      <c r="D1140">
        <v>642</v>
      </c>
      <c r="E1140">
        <v>609.5</v>
      </c>
      <c r="F1140">
        <v>614.25</v>
      </c>
      <c r="G1140">
        <v>636</v>
      </c>
      <c r="H1140">
        <v>636.75</v>
      </c>
      <c r="I1140">
        <v>633.99</v>
      </c>
      <c r="J1140">
        <v>654.4</v>
      </c>
      <c r="K1140">
        <v>388.3</v>
      </c>
      <c r="L1140">
        <v>16755446</v>
      </c>
      <c r="M1140">
        <v>10622760754.450001</v>
      </c>
      <c r="N1140">
        <v>200773</v>
      </c>
      <c r="O1140" s="2">
        <f>(Sun_Pharma[[#This Row],[PREV. CLOSE ]]-Sun_Pharma[[#This Row],[close ]])/Sun_Pharma[[#This Row],[PREV. CLOSE ]]</f>
        <v>-3.6630036630036632E-2</v>
      </c>
    </row>
    <row r="1141" spans="1:15" x14ac:dyDescent="0.3">
      <c r="A1141" s="1">
        <v>44294</v>
      </c>
      <c r="B1141" t="s">
        <v>14</v>
      </c>
      <c r="C1141">
        <v>620.54999999999995</v>
      </c>
      <c r="D1141">
        <v>626</v>
      </c>
      <c r="E1141">
        <v>613.29999999999995</v>
      </c>
      <c r="F1141">
        <v>621.04999999999995</v>
      </c>
      <c r="G1141">
        <v>614</v>
      </c>
      <c r="H1141">
        <v>614.25</v>
      </c>
      <c r="I1141">
        <v>620.20000000000005</v>
      </c>
      <c r="J1141">
        <v>654.4</v>
      </c>
      <c r="K1141">
        <v>388.3</v>
      </c>
      <c r="L1141">
        <v>3222479</v>
      </c>
      <c r="M1141">
        <v>1998577194.2</v>
      </c>
      <c r="N1141">
        <v>81402</v>
      </c>
      <c r="O1141" s="2">
        <f>(Sun_Pharma[[#This Row],[PREV. CLOSE ]]-Sun_Pharma[[#This Row],[close ]])/Sun_Pharma[[#This Row],[PREV. CLOSE ]]</f>
        <v>1.094919893728356E-2</v>
      </c>
    </row>
    <row r="1142" spans="1:15" x14ac:dyDescent="0.3">
      <c r="A1142" s="1">
        <v>44293</v>
      </c>
      <c r="B1142" t="s">
        <v>14</v>
      </c>
      <c r="C1142">
        <v>621</v>
      </c>
      <c r="D1142">
        <v>628.4</v>
      </c>
      <c r="E1142">
        <v>616.15</v>
      </c>
      <c r="F1142">
        <v>620.45000000000005</v>
      </c>
      <c r="G1142">
        <v>620.54999999999995</v>
      </c>
      <c r="H1142">
        <v>621.04999999999995</v>
      </c>
      <c r="I1142">
        <v>622.19000000000005</v>
      </c>
      <c r="J1142">
        <v>654.4</v>
      </c>
      <c r="K1142">
        <v>388.3</v>
      </c>
      <c r="L1142">
        <v>4757224</v>
      </c>
      <c r="M1142">
        <v>2959879877.4499998</v>
      </c>
      <c r="N1142">
        <v>79680</v>
      </c>
      <c r="O1142" s="2">
        <f>(Sun_Pharma[[#This Row],[PREV. CLOSE ]]-Sun_Pharma[[#This Row],[close ]])/Sun_Pharma[[#This Row],[PREV. CLOSE ]]</f>
        <v>-9.6704005157532275E-4</v>
      </c>
    </row>
    <row r="1143" spans="1:15" x14ac:dyDescent="0.3">
      <c r="A1143" s="1">
        <v>44292</v>
      </c>
      <c r="B1143" t="s">
        <v>14</v>
      </c>
      <c r="C1143">
        <v>608.75</v>
      </c>
      <c r="D1143">
        <v>621.9</v>
      </c>
      <c r="E1143">
        <v>603.5</v>
      </c>
      <c r="F1143">
        <v>608.79999999999995</v>
      </c>
      <c r="G1143">
        <v>619.45000000000005</v>
      </c>
      <c r="H1143">
        <v>620.45000000000005</v>
      </c>
      <c r="I1143">
        <v>616.27</v>
      </c>
      <c r="J1143">
        <v>654.4</v>
      </c>
      <c r="K1143">
        <v>388.3</v>
      </c>
      <c r="L1143">
        <v>7444994</v>
      </c>
      <c r="M1143">
        <v>4588113391.3500004</v>
      </c>
      <c r="N1143">
        <v>124243</v>
      </c>
      <c r="O1143" s="2">
        <f>(Sun_Pharma[[#This Row],[PREV. CLOSE ]]-Sun_Pharma[[#This Row],[close ]])/Sun_Pharma[[#This Row],[PREV. CLOSE ]]</f>
        <v>-1.9136005256241938E-2</v>
      </c>
    </row>
    <row r="1144" spans="1:15" x14ac:dyDescent="0.3">
      <c r="A1144" s="1">
        <v>44291</v>
      </c>
      <c r="B1144" t="s">
        <v>14</v>
      </c>
      <c r="C1144">
        <v>611.70000000000005</v>
      </c>
      <c r="D1144">
        <v>611.95000000000005</v>
      </c>
      <c r="E1144">
        <v>592.75</v>
      </c>
      <c r="F1144">
        <v>610.75</v>
      </c>
      <c r="G1144">
        <v>608.6</v>
      </c>
      <c r="H1144">
        <v>608.79999999999995</v>
      </c>
      <c r="I1144">
        <v>604.83000000000004</v>
      </c>
      <c r="J1144">
        <v>654.4</v>
      </c>
      <c r="K1144">
        <v>388.3</v>
      </c>
      <c r="L1144">
        <v>5353987</v>
      </c>
      <c r="M1144">
        <v>3238275202.5999999</v>
      </c>
      <c r="N1144">
        <v>82282</v>
      </c>
      <c r="O1144" s="2">
        <f>(Sun_Pharma[[#This Row],[PREV. CLOSE ]]-Sun_Pharma[[#This Row],[close ]])/Sun_Pharma[[#This Row],[PREV. CLOSE ]]</f>
        <v>3.192795742939084E-3</v>
      </c>
    </row>
    <row r="1145" spans="1:15" x14ac:dyDescent="0.3">
      <c r="A1145" s="1">
        <v>44287</v>
      </c>
      <c r="B1145" t="s">
        <v>14</v>
      </c>
      <c r="C1145">
        <v>600</v>
      </c>
      <c r="D1145">
        <v>612.70000000000005</v>
      </c>
      <c r="E1145">
        <v>597.35</v>
      </c>
      <c r="F1145">
        <v>597.79999999999995</v>
      </c>
      <c r="G1145">
        <v>610</v>
      </c>
      <c r="H1145">
        <v>610.75</v>
      </c>
      <c r="I1145">
        <v>605.26</v>
      </c>
      <c r="J1145">
        <v>654.4</v>
      </c>
      <c r="K1145">
        <v>312</v>
      </c>
      <c r="L1145">
        <v>6033653</v>
      </c>
      <c r="M1145">
        <v>3651919425.9000001</v>
      </c>
      <c r="N1145">
        <v>90978</v>
      </c>
      <c r="O1145" s="2">
        <f>(Sun_Pharma[[#This Row],[PREV. CLOSE ]]-Sun_Pharma[[#This Row],[close ]])/Sun_Pharma[[#This Row],[PREV. CLOSE ]]</f>
        <v>-2.1662763466042231E-2</v>
      </c>
    </row>
    <row r="1146" spans="1:15" x14ac:dyDescent="0.3">
      <c r="A1146" s="1">
        <v>44286</v>
      </c>
      <c r="B1146" t="s">
        <v>14</v>
      </c>
      <c r="C1146">
        <v>598.20000000000005</v>
      </c>
      <c r="D1146">
        <v>606</v>
      </c>
      <c r="E1146">
        <v>595.70000000000005</v>
      </c>
      <c r="F1146">
        <v>597.70000000000005</v>
      </c>
      <c r="G1146">
        <v>597.65</v>
      </c>
      <c r="H1146">
        <v>597.79999999999995</v>
      </c>
      <c r="I1146">
        <v>600.96</v>
      </c>
      <c r="J1146">
        <v>654.4</v>
      </c>
      <c r="K1146">
        <v>312</v>
      </c>
      <c r="L1146">
        <v>5269919</v>
      </c>
      <c r="M1146">
        <v>3167018642.8499999</v>
      </c>
      <c r="N1146">
        <v>101448</v>
      </c>
      <c r="O1146" s="2">
        <f>(Sun_Pharma[[#This Row],[PREV. CLOSE ]]-Sun_Pharma[[#This Row],[close ]])/Sun_Pharma[[#This Row],[PREV. CLOSE ]]</f>
        <v>-1.6730801405372101E-4</v>
      </c>
    </row>
    <row r="1147" spans="1:15" x14ac:dyDescent="0.3">
      <c r="A1147" s="1">
        <v>44285</v>
      </c>
      <c r="B1147" t="s">
        <v>14</v>
      </c>
      <c r="C1147">
        <v>594.95000000000005</v>
      </c>
      <c r="D1147">
        <v>599</v>
      </c>
      <c r="E1147">
        <v>587.25</v>
      </c>
      <c r="F1147">
        <v>587.20000000000005</v>
      </c>
      <c r="G1147">
        <v>598.15</v>
      </c>
      <c r="H1147">
        <v>597.70000000000005</v>
      </c>
      <c r="I1147">
        <v>593.28</v>
      </c>
      <c r="J1147">
        <v>654.4</v>
      </c>
      <c r="K1147">
        <v>312</v>
      </c>
      <c r="L1147">
        <v>4637898</v>
      </c>
      <c r="M1147">
        <v>2751580387.1999998</v>
      </c>
      <c r="N1147">
        <v>107621</v>
      </c>
      <c r="O1147" s="2">
        <f>(Sun_Pharma[[#This Row],[PREV. CLOSE ]]-Sun_Pharma[[#This Row],[close ]])/Sun_Pharma[[#This Row],[PREV. CLOSE ]]</f>
        <v>-1.7881471389645773E-2</v>
      </c>
    </row>
    <row r="1148" spans="1:15" x14ac:dyDescent="0.3">
      <c r="A1148" s="1">
        <v>44281</v>
      </c>
      <c r="B1148" t="s">
        <v>14</v>
      </c>
      <c r="C1148">
        <v>580.85</v>
      </c>
      <c r="D1148">
        <v>590.29999999999995</v>
      </c>
      <c r="E1148">
        <v>574.6</v>
      </c>
      <c r="F1148">
        <v>575.75</v>
      </c>
      <c r="G1148">
        <v>586.85</v>
      </c>
      <c r="H1148">
        <v>587.20000000000005</v>
      </c>
      <c r="I1148">
        <v>584.07000000000005</v>
      </c>
      <c r="J1148">
        <v>654.4</v>
      </c>
      <c r="K1148">
        <v>312</v>
      </c>
      <c r="L1148">
        <v>5761818</v>
      </c>
      <c r="M1148">
        <v>3365314774.8000002</v>
      </c>
      <c r="N1148">
        <v>104125</v>
      </c>
      <c r="O1148" s="2">
        <f>(Sun_Pharma[[#This Row],[PREV. CLOSE ]]-Sun_Pharma[[#This Row],[close ]])/Sun_Pharma[[#This Row],[PREV. CLOSE ]]</f>
        <v>-1.9887103777681363E-2</v>
      </c>
    </row>
    <row r="1149" spans="1:15" x14ac:dyDescent="0.3">
      <c r="A1149" s="1">
        <v>44280</v>
      </c>
      <c r="B1149" t="s">
        <v>14</v>
      </c>
      <c r="C1149">
        <v>584.4</v>
      </c>
      <c r="D1149">
        <v>587.95000000000005</v>
      </c>
      <c r="E1149">
        <v>571.5</v>
      </c>
      <c r="F1149">
        <v>585.29999999999995</v>
      </c>
      <c r="G1149">
        <v>574</v>
      </c>
      <c r="H1149">
        <v>575.75</v>
      </c>
      <c r="I1149">
        <v>578.17999999999995</v>
      </c>
      <c r="J1149">
        <v>654.4</v>
      </c>
      <c r="K1149">
        <v>312</v>
      </c>
      <c r="L1149">
        <v>4710869</v>
      </c>
      <c r="M1149">
        <v>2723744601.6500001</v>
      </c>
      <c r="N1149">
        <v>112031</v>
      </c>
      <c r="O1149" s="2">
        <f>(Sun_Pharma[[#This Row],[PREV. CLOSE ]]-Sun_Pharma[[#This Row],[close ]])/Sun_Pharma[[#This Row],[PREV. CLOSE ]]</f>
        <v>1.6316418930462935E-2</v>
      </c>
    </row>
    <row r="1150" spans="1:15" x14ac:dyDescent="0.3">
      <c r="A1150" s="1">
        <v>44279</v>
      </c>
      <c r="B1150" t="s">
        <v>14</v>
      </c>
      <c r="C1150">
        <v>585</v>
      </c>
      <c r="D1150">
        <v>597</v>
      </c>
      <c r="E1150">
        <v>583.20000000000005</v>
      </c>
      <c r="F1150">
        <v>587.85</v>
      </c>
      <c r="G1150">
        <v>584.9</v>
      </c>
      <c r="H1150">
        <v>585.29999999999995</v>
      </c>
      <c r="I1150">
        <v>591.46</v>
      </c>
      <c r="J1150">
        <v>654.4</v>
      </c>
      <c r="K1150">
        <v>312</v>
      </c>
      <c r="L1150">
        <v>7299582</v>
      </c>
      <c r="M1150">
        <v>4317405549</v>
      </c>
      <c r="N1150">
        <v>108499</v>
      </c>
      <c r="O1150" s="2">
        <f>(Sun_Pharma[[#This Row],[PREV. CLOSE ]]-Sun_Pharma[[#This Row],[close ]])/Sun_Pharma[[#This Row],[PREV. CLOSE ]]</f>
        <v>4.3378412860424738E-3</v>
      </c>
    </row>
    <row r="1151" spans="1:15" x14ac:dyDescent="0.3">
      <c r="A1151" s="1">
        <v>44278</v>
      </c>
      <c r="B1151" t="s">
        <v>14</v>
      </c>
      <c r="C1151">
        <v>591.20000000000005</v>
      </c>
      <c r="D1151">
        <v>594.70000000000005</v>
      </c>
      <c r="E1151">
        <v>583</v>
      </c>
      <c r="F1151">
        <v>591</v>
      </c>
      <c r="G1151">
        <v>585.70000000000005</v>
      </c>
      <c r="H1151">
        <v>587.85</v>
      </c>
      <c r="I1151">
        <v>587.23</v>
      </c>
      <c r="J1151">
        <v>654.4</v>
      </c>
      <c r="K1151">
        <v>312</v>
      </c>
      <c r="L1151">
        <v>5341729</v>
      </c>
      <c r="M1151">
        <v>3136825897.5999999</v>
      </c>
      <c r="N1151">
        <v>112864</v>
      </c>
      <c r="O1151" s="2">
        <f>(Sun_Pharma[[#This Row],[PREV. CLOSE ]]-Sun_Pharma[[#This Row],[close ]])/Sun_Pharma[[#This Row],[PREV. CLOSE ]]</f>
        <v>5.3299492385786417E-3</v>
      </c>
    </row>
    <row r="1152" spans="1:15" x14ac:dyDescent="0.3">
      <c r="A1152" s="1">
        <v>44277</v>
      </c>
      <c r="B1152" t="s">
        <v>14</v>
      </c>
      <c r="C1152">
        <v>578.6</v>
      </c>
      <c r="D1152">
        <v>593.6</v>
      </c>
      <c r="E1152">
        <v>578.6</v>
      </c>
      <c r="F1152">
        <v>578.29999999999995</v>
      </c>
      <c r="G1152">
        <v>591.25</v>
      </c>
      <c r="H1152">
        <v>591</v>
      </c>
      <c r="I1152">
        <v>589.14</v>
      </c>
      <c r="J1152">
        <v>654.4</v>
      </c>
      <c r="K1152">
        <v>312</v>
      </c>
      <c r="L1152">
        <v>7033955</v>
      </c>
      <c r="M1152">
        <v>4143983606.5</v>
      </c>
      <c r="N1152">
        <v>122015</v>
      </c>
      <c r="O1152" s="2">
        <f>(Sun_Pharma[[#This Row],[PREV. CLOSE ]]-Sun_Pharma[[#This Row],[close ]])/Sun_Pharma[[#This Row],[PREV. CLOSE ]]</f>
        <v>-2.1960919937748655E-2</v>
      </c>
    </row>
    <row r="1153" spans="1:15" x14ac:dyDescent="0.3">
      <c r="A1153" s="1">
        <v>44274</v>
      </c>
      <c r="B1153" t="s">
        <v>14</v>
      </c>
      <c r="C1153">
        <v>571</v>
      </c>
      <c r="D1153">
        <v>582.65</v>
      </c>
      <c r="E1153">
        <v>562.1</v>
      </c>
      <c r="F1153">
        <v>574.54999999999995</v>
      </c>
      <c r="G1153">
        <v>580.5</v>
      </c>
      <c r="H1153">
        <v>578.29999999999995</v>
      </c>
      <c r="I1153">
        <v>576.38</v>
      </c>
      <c r="J1153">
        <v>654.4</v>
      </c>
      <c r="K1153">
        <v>312</v>
      </c>
      <c r="L1153">
        <v>6186643</v>
      </c>
      <c r="M1153">
        <v>3565864902.0999999</v>
      </c>
      <c r="N1153">
        <v>101394</v>
      </c>
      <c r="O1153" s="2">
        <f>(Sun_Pharma[[#This Row],[PREV. CLOSE ]]-Sun_Pharma[[#This Row],[close ]])/Sun_Pharma[[#This Row],[PREV. CLOSE ]]</f>
        <v>-6.5268470977286573E-3</v>
      </c>
    </row>
    <row r="1154" spans="1:15" x14ac:dyDescent="0.3">
      <c r="A1154" s="1">
        <v>44273</v>
      </c>
      <c r="B1154" t="s">
        <v>14</v>
      </c>
      <c r="C1154">
        <v>587.4</v>
      </c>
      <c r="D1154">
        <v>591.54999999999995</v>
      </c>
      <c r="E1154">
        <v>572</v>
      </c>
      <c r="F1154">
        <v>584.75</v>
      </c>
      <c r="G1154">
        <v>575.70000000000005</v>
      </c>
      <c r="H1154">
        <v>574.54999999999995</v>
      </c>
      <c r="I1154">
        <v>580.07000000000005</v>
      </c>
      <c r="J1154">
        <v>654.4</v>
      </c>
      <c r="K1154">
        <v>312</v>
      </c>
      <c r="L1154">
        <v>5537584</v>
      </c>
      <c r="M1154">
        <v>3212169926.1500001</v>
      </c>
      <c r="N1154">
        <v>96891</v>
      </c>
      <c r="O1154" s="2">
        <f>(Sun_Pharma[[#This Row],[PREV. CLOSE ]]-Sun_Pharma[[#This Row],[close ]])/Sun_Pharma[[#This Row],[PREV. CLOSE ]]</f>
        <v>1.744335185976921E-2</v>
      </c>
    </row>
    <row r="1155" spans="1:15" x14ac:dyDescent="0.3">
      <c r="A1155" s="1">
        <v>44272</v>
      </c>
      <c r="B1155" t="s">
        <v>14</v>
      </c>
      <c r="C1155">
        <v>604</v>
      </c>
      <c r="D1155">
        <v>604</v>
      </c>
      <c r="E1155">
        <v>582</v>
      </c>
      <c r="F1155">
        <v>602.29999999999995</v>
      </c>
      <c r="G1155">
        <v>582.25</v>
      </c>
      <c r="H1155">
        <v>584.75</v>
      </c>
      <c r="I1155">
        <v>589.92999999999995</v>
      </c>
      <c r="J1155">
        <v>654.4</v>
      </c>
      <c r="K1155">
        <v>312</v>
      </c>
      <c r="L1155">
        <v>7667561</v>
      </c>
      <c r="M1155">
        <v>4523302175.6499996</v>
      </c>
      <c r="N1155">
        <v>164383</v>
      </c>
      <c r="O1155" s="2">
        <f>(Sun_Pharma[[#This Row],[PREV. CLOSE ]]-Sun_Pharma[[#This Row],[close ]])/Sun_Pharma[[#This Row],[PREV. CLOSE ]]</f>
        <v>2.913830317117708E-2</v>
      </c>
    </row>
    <row r="1156" spans="1:15" x14ac:dyDescent="0.3">
      <c r="A1156" s="1">
        <v>44271</v>
      </c>
      <c r="B1156" t="s">
        <v>14</v>
      </c>
      <c r="C1156">
        <v>606</v>
      </c>
      <c r="D1156">
        <v>609.95000000000005</v>
      </c>
      <c r="E1156">
        <v>599.25</v>
      </c>
      <c r="F1156">
        <v>605.5</v>
      </c>
      <c r="G1156">
        <v>601.79999999999995</v>
      </c>
      <c r="H1156">
        <v>602.29999999999995</v>
      </c>
      <c r="I1156">
        <v>603.29</v>
      </c>
      <c r="J1156">
        <v>654.4</v>
      </c>
      <c r="K1156">
        <v>312</v>
      </c>
      <c r="L1156">
        <v>4189930</v>
      </c>
      <c r="M1156">
        <v>2527751779.4000001</v>
      </c>
      <c r="N1156">
        <v>83873</v>
      </c>
      <c r="O1156" s="2">
        <f>(Sun_Pharma[[#This Row],[PREV. CLOSE ]]-Sun_Pharma[[#This Row],[close ]])/Sun_Pharma[[#This Row],[PREV. CLOSE ]]</f>
        <v>5.2848885218828162E-3</v>
      </c>
    </row>
    <row r="1157" spans="1:15" x14ac:dyDescent="0.3">
      <c r="A1157" s="1">
        <v>44270</v>
      </c>
      <c r="B1157" t="s">
        <v>14</v>
      </c>
      <c r="C1157">
        <v>614</v>
      </c>
      <c r="D1157">
        <v>614</v>
      </c>
      <c r="E1157">
        <v>596.5</v>
      </c>
      <c r="F1157">
        <v>613.6</v>
      </c>
      <c r="G1157">
        <v>605.5</v>
      </c>
      <c r="H1157">
        <v>605.5</v>
      </c>
      <c r="I1157">
        <v>603.59</v>
      </c>
      <c r="J1157">
        <v>654.4</v>
      </c>
      <c r="K1157">
        <v>312</v>
      </c>
      <c r="L1157">
        <v>4030875</v>
      </c>
      <c r="M1157">
        <v>2432985364.8000002</v>
      </c>
      <c r="N1157">
        <v>80292</v>
      </c>
      <c r="O1157" s="2">
        <f>(Sun_Pharma[[#This Row],[PREV. CLOSE ]]-Sun_Pharma[[#This Row],[close ]])/Sun_Pharma[[#This Row],[PREV. CLOSE ]]</f>
        <v>1.3200782268578915E-2</v>
      </c>
    </row>
    <row r="1158" spans="1:15" x14ac:dyDescent="0.3">
      <c r="A1158" s="1">
        <v>44267</v>
      </c>
      <c r="B1158" t="s">
        <v>14</v>
      </c>
      <c r="C1158">
        <v>628</v>
      </c>
      <c r="D1158">
        <v>629.15</v>
      </c>
      <c r="E1158">
        <v>611.5</v>
      </c>
      <c r="F1158">
        <v>626</v>
      </c>
      <c r="G1158">
        <v>612.29999999999995</v>
      </c>
      <c r="H1158">
        <v>613.6</v>
      </c>
      <c r="I1158">
        <v>619.79999999999995</v>
      </c>
      <c r="J1158">
        <v>654.4</v>
      </c>
      <c r="K1158">
        <v>312</v>
      </c>
      <c r="L1158">
        <v>4264170</v>
      </c>
      <c r="M1158">
        <v>2642944356.4499998</v>
      </c>
      <c r="N1158">
        <v>74203</v>
      </c>
      <c r="O1158" s="2">
        <f>(Sun_Pharma[[#This Row],[PREV. CLOSE ]]-Sun_Pharma[[#This Row],[close ]])/Sun_Pharma[[#This Row],[PREV. CLOSE ]]</f>
        <v>1.9808306709265141E-2</v>
      </c>
    </row>
    <row r="1159" spans="1:15" x14ac:dyDescent="0.3">
      <c r="A1159" s="1">
        <v>44265</v>
      </c>
      <c r="B1159" t="s">
        <v>14</v>
      </c>
      <c r="C1159">
        <v>618</v>
      </c>
      <c r="D1159">
        <v>627.9</v>
      </c>
      <c r="E1159">
        <v>615.35</v>
      </c>
      <c r="F1159">
        <v>612.6</v>
      </c>
      <c r="G1159">
        <v>624.35</v>
      </c>
      <c r="H1159">
        <v>626</v>
      </c>
      <c r="I1159">
        <v>622.07000000000005</v>
      </c>
      <c r="J1159">
        <v>654.4</v>
      </c>
      <c r="K1159">
        <v>312</v>
      </c>
      <c r="L1159">
        <v>5825924</v>
      </c>
      <c r="M1159">
        <v>3624108916.3499999</v>
      </c>
      <c r="N1159">
        <v>97528</v>
      </c>
      <c r="O1159" s="2">
        <f>(Sun_Pharma[[#This Row],[PREV. CLOSE ]]-Sun_Pharma[[#This Row],[close ]])/Sun_Pharma[[#This Row],[PREV. CLOSE ]]</f>
        <v>-2.1873979758406752E-2</v>
      </c>
    </row>
    <row r="1160" spans="1:15" x14ac:dyDescent="0.3">
      <c r="A1160" s="1">
        <v>44264</v>
      </c>
      <c r="B1160" t="s">
        <v>14</v>
      </c>
      <c r="C1160">
        <v>618</v>
      </c>
      <c r="D1160">
        <v>620.9</v>
      </c>
      <c r="E1160">
        <v>607.5</v>
      </c>
      <c r="F1160">
        <v>614.79999999999995</v>
      </c>
      <c r="G1160">
        <v>612</v>
      </c>
      <c r="H1160">
        <v>612.6</v>
      </c>
      <c r="I1160">
        <v>613.75</v>
      </c>
      <c r="J1160">
        <v>654.4</v>
      </c>
      <c r="K1160">
        <v>312</v>
      </c>
      <c r="L1160">
        <v>4035628</v>
      </c>
      <c r="M1160">
        <v>2476863214.0500002</v>
      </c>
      <c r="N1160">
        <v>81054</v>
      </c>
      <c r="O1160" s="2">
        <f>(Sun_Pharma[[#This Row],[PREV. CLOSE ]]-Sun_Pharma[[#This Row],[close ]])/Sun_Pharma[[#This Row],[PREV. CLOSE ]]</f>
        <v>3.5783994795054196E-3</v>
      </c>
    </row>
    <row r="1161" spans="1:15" x14ac:dyDescent="0.3">
      <c r="A1161" s="1">
        <v>44263</v>
      </c>
      <c r="B1161" t="s">
        <v>14</v>
      </c>
      <c r="C1161">
        <v>611.5</v>
      </c>
      <c r="D1161">
        <v>621.9</v>
      </c>
      <c r="E1161">
        <v>611.29999999999995</v>
      </c>
      <c r="F1161">
        <v>611.20000000000005</v>
      </c>
      <c r="G1161">
        <v>614.35</v>
      </c>
      <c r="H1161">
        <v>614.79999999999995</v>
      </c>
      <c r="I1161">
        <v>616.64</v>
      </c>
      <c r="J1161">
        <v>654.4</v>
      </c>
      <c r="K1161">
        <v>312</v>
      </c>
      <c r="L1161">
        <v>4554461</v>
      </c>
      <c r="M1161">
        <v>2808484810.0500002</v>
      </c>
      <c r="N1161">
        <v>76021</v>
      </c>
      <c r="O1161" s="2">
        <f>(Sun_Pharma[[#This Row],[PREV. CLOSE ]]-Sun_Pharma[[#This Row],[close ]])/Sun_Pharma[[#This Row],[PREV. CLOSE ]]</f>
        <v>-5.8900523560207934E-3</v>
      </c>
    </row>
    <row r="1162" spans="1:15" x14ac:dyDescent="0.3">
      <c r="A1162" s="1">
        <v>44260</v>
      </c>
      <c r="B1162" t="s">
        <v>14</v>
      </c>
      <c r="C1162">
        <v>619.45000000000005</v>
      </c>
      <c r="D1162">
        <v>619.45000000000005</v>
      </c>
      <c r="E1162">
        <v>606.9</v>
      </c>
      <c r="F1162">
        <v>618.95000000000005</v>
      </c>
      <c r="G1162">
        <v>611</v>
      </c>
      <c r="H1162">
        <v>611.20000000000005</v>
      </c>
      <c r="I1162">
        <v>613.04999999999995</v>
      </c>
      <c r="J1162">
        <v>654.4</v>
      </c>
      <c r="K1162">
        <v>312</v>
      </c>
      <c r="L1162">
        <v>6127488</v>
      </c>
      <c r="M1162">
        <v>3756438616.6999998</v>
      </c>
      <c r="N1162">
        <v>110170</v>
      </c>
      <c r="O1162" s="2">
        <f>(Sun_Pharma[[#This Row],[PREV. CLOSE ]]-Sun_Pharma[[#This Row],[close ]])/Sun_Pharma[[#This Row],[PREV. CLOSE ]]</f>
        <v>1.2521205266984407E-2</v>
      </c>
    </row>
    <row r="1163" spans="1:15" x14ac:dyDescent="0.3">
      <c r="A1163" s="1">
        <v>44259</v>
      </c>
      <c r="B1163" t="s">
        <v>14</v>
      </c>
      <c r="C1163">
        <v>622</v>
      </c>
      <c r="D1163">
        <v>636.75</v>
      </c>
      <c r="E1163">
        <v>616</v>
      </c>
      <c r="F1163">
        <v>624.35</v>
      </c>
      <c r="G1163">
        <v>618.45000000000005</v>
      </c>
      <c r="H1163">
        <v>618.95000000000005</v>
      </c>
      <c r="I1163">
        <v>626.37</v>
      </c>
      <c r="J1163">
        <v>654.4</v>
      </c>
      <c r="K1163">
        <v>312</v>
      </c>
      <c r="L1163">
        <v>11530735</v>
      </c>
      <c r="M1163">
        <v>7222511383.3000002</v>
      </c>
      <c r="N1163">
        <v>145160</v>
      </c>
      <c r="O1163" s="2">
        <f>(Sun_Pharma[[#This Row],[PREV. CLOSE ]]-Sun_Pharma[[#This Row],[close ]])/Sun_Pharma[[#This Row],[PREV. CLOSE ]]</f>
        <v>8.6489949547529071E-3</v>
      </c>
    </row>
    <row r="1164" spans="1:15" x14ac:dyDescent="0.3">
      <c r="A1164" s="1">
        <v>44258</v>
      </c>
      <c r="B1164" t="s">
        <v>14</v>
      </c>
      <c r="C1164">
        <v>616.5</v>
      </c>
      <c r="D1164">
        <v>625.4</v>
      </c>
      <c r="E1164">
        <v>612.25</v>
      </c>
      <c r="F1164">
        <v>614.20000000000005</v>
      </c>
      <c r="G1164">
        <v>624.5</v>
      </c>
      <c r="H1164">
        <v>624.35</v>
      </c>
      <c r="I1164">
        <v>620.05999999999995</v>
      </c>
      <c r="J1164">
        <v>654.4</v>
      </c>
      <c r="K1164">
        <v>312</v>
      </c>
      <c r="L1164">
        <v>6626297</v>
      </c>
      <c r="M1164">
        <v>4108703932.8000002</v>
      </c>
      <c r="N1164">
        <v>100125</v>
      </c>
      <c r="O1164" s="2">
        <f>(Sun_Pharma[[#This Row],[PREV. CLOSE ]]-Sun_Pharma[[#This Row],[close ]])/Sun_Pharma[[#This Row],[PREV. CLOSE ]]</f>
        <v>-1.652556170628456E-2</v>
      </c>
    </row>
    <row r="1165" spans="1:15" x14ac:dyDescent="0.3">
      <c r="A1165" s="1">
        <v>44257</v>
      </c>
      <c r="B1165" t="s">
        <v>14</v>
      </c>
      <c r="C1165">
        <v>609</v>
      </c>
      <c r="D1165">
        <v>616.35</v>
      </c>
      <c r="E1165">
        <v>604.5</v>
      </c>
      <c r="F1165">
        <v>604.45000000000005</v>
      </c>
      <c r="G1165">
        <v>614.29999999999995</v>
      </c>
      <c r="H1165">
        <v>614.20000000000005</v>
      </c>
      <c r="I1165">
        <v>610.54</v>
      </c>
      <c r="J1165">
        <v>654.4</v>
      </c>
      <c r="K1165">
        <v>312</v>
      </c>
      <c r="L1165">
        <v>4776776</v>
      </c>
      <c r="M1165">
        <v>2916418360.0500002</v>
      </c>
      <c r="N1165">
        <v>84381</v>
      </c>
      <c r="O1165" s="2">
        <f>(Sun_Pharma[[#This Row],[PREV. CLOSE ]]-Sun_Pharma[[#This Row],[close ]])/Sun_Pharma[[#This Row],[PREV. CLOSE ]]</f>
        <v>-1.6130366448837787E-2</v>
      </c>
    </row>
    <row r="1166" spans="1:15" x14ac:dyDescent="0.3">
      <c r="A1166" s="1">
        <v>44256</v>
      </c>
      <c r="B1166" t="s">
        <v>14</v>
      </c>
      <c r="C1166">
        <v>600</v>
      </c>
      <c r="D1166">
        <v>610.79999999999995</v>
      </c>
      <c r="E1166">
        <v>597.04999999999995</v>
      </c>
      <c r="F1166">
        <v>594.6</v>
      </c>
      <c r="G1166">
        <v>606</v>
      </c>
      <c r="H1166">
        <v>604.45000000000005</v>
      </c>
      <c r="I1166">
        <v>602.92999999999995</v>
      </c>
      <c r="J1166">
        <v>654.4</v>
      </c>
      <c r="K1166">
        <v>312</v>
      </c>
      <c r="L1166">
        <v>5274758</v>
      </c>
      <c r="M1166">
        <v>3180312580.0999999</v>
      </c>
      <c r="N1166">
        <v>93184</v>
      </c>
      <c r="O1166" s="2">
        <f>(Sun_Pharma[[#This Row],[PREV. CLOSE ]]-Sun_Pharma[[#This Row],[close ]])/Sun_Pharma[[#This Row],[PREV. CLOSE ]]</f>
        <v>-1.6565758493104647E-2</v>
      </c>
    </row>
    <row r="1167" spans="1:15" x14ac:dyDescent="0.3">
      <c r="A1167" s="1">
        <v>44253</v>
      </c>
      <c r="B1167" t="s">
        <v>14</v>
      </c>
      <c r="C1167">
        <v>604.95000000000005</v>
      </c>
      <c r="D1167">
        <v>621.35</v>
      </c>
      <c r="E1167">
        <v>590</v>
      </c>
      <c r="F1167">
        <v>609.54999999999995</v>
      </c>
      <c r="G1167">
        <v>595.45000000000005</v>
      </c>
      <c r="H1167">
        <v>594.6</v>
      </c>
      <c r="I1167">
        <v>608.62</v>
      </c>
      <c r="J1167">
        <v>654.4</v>
      </c>
      <c r="K1167">
        <v>312</v>
      </c>
      <c r="L1167">
        <v>15404415</v>
      </c>
      <c r="M1167">
        <v>9375387497.6000004</v>
      </c>
      <c r="N1167">
        <v>228435</v>
      </c>
      <c r="O1167" s="2">
        <f>(Sun_Pharma[[#This Row],[PREV. CLOSE ]]-Sun_Pharma[[#This Row],[close ]])/Sun_Pharma[[#This Row],[PREV. CLOSE ]]</f>
        <v>2.4526289885981351E-2</v>
      </c>
    </row>
    <row r="1168" spans="1:15" x14ac:dyDescent="0.3">
      <c r="A1168" s="1">
        <v>44252</v>
      </c>
      <c r="B1168" t="s">
        <v>14</v>
      </c>
      <c r="C1168">
        <v>606.4</v>
      </c>
      <c r="D1168">
        <v>618.9</v>
      </c>
      <c r="E1168">
        <v>602.70000000000005</v>
      </c>
      <c r="F1168">
        <v>601.45000000000005</v>
      </c>
      <c r="G1168">
        <v>611.15</v>
      </c>
      <c r="H1168">
        <v>609.54999999999995</v>
      </c>
      <c r="I1168">
        <v>613.66999999999996</v>
      </c>
      <c r="J1168">
        <v>654.4</v>
      </c>
      <c r="K1168">
        <v>312</v>
      </c>
      <c r="L1168">
        <v>6261754</v>
      </c>
      <c r="M1168">
        <v>3842675523.9499998</v>
      </c>
      <c r="N1168">
        <v>115363</v>
      </c>
      <c r="O1168" s="2">
        <f>(Sun_Pharma[[#This Row],[PREV. CLOSE ]]-Sun_Pharma[[#This Row],[close ]])/Sun_Pharma[[#This Row],[PREV. CLOSE ]]</f>
        <v>-1.3467453653670145E-2</v>
      </c>
    </row>
    <row r="1169" spans="1:15" x14ac:dyDescent="0.3">
      <c r="A1169" s="1">
        <v>44251</v>
      </c>
      <c r="B1169" t="s">
        <v>14</v>
      </c>
      <c r="C1169">
        <v>607.1</v>
      </c>
      <c r="D1169">
        <v>609.35</v>
      </c>
      <c r="E1169">
        <v>595.85</v>
      </c>
      <c r="F1169">
        <v>604.04999999999995</v>
      </c>
      <c r="G1169">
        <v>600.4</v>
      </c>
      <c r="H1169">
        <v>601.45000000000005</v>
      </c>
      <c r="I1169">
        <v>602.88</v>
      </c>
      <c r="J1169">
        <v>654.4</v>
      </c>
      <c r="K1169">
        <v>312</v>
      </c>
      <c r="L1169">
        <v>3296243</v>
      </c>
      <c r="M1169">
        <v>1987223170.3</v>
      </c>
      <c r="N1169">
        <v>68030</v>
      </c>
      <c r="O1169" s="2">
        <f>(Sun_Pharma[[#This Row],[PREV. CLOSE ]]-Sun_Pharma[[#This Row],[close ]])/Sun_Pharma[[#This Row],[PREV. CLOSE ]]</f>
        <v>4.3042794470654899E-3</v>
      </c>
    </row>
    <row r="1170" spans="1:15" x14ac:dyDescent="0.3">
      <c r="A1170" s="1">
        <v>44250</v>
      </c>
      <c r="B1170" t="s">
        <v>14</v>
      </c>
      <c r="C1170">
        <v>595</v>
      </c>
      <c r="D1170">
        <v>608.35</v>
      </c>
      <c r="E1170">
        <v>592</v>
      </c>
      <c r="F1170">
        <v>595.29999999999995</v>
      </c>
      <c r="G1170">
        <v>603.95000000000005</v>
      </c>
      <c r="H1170">
        <v>604.04999999999995</v>
      </c>
      <c r="I1170">
        <v>603.20000000000005</v>
      </c>
      <c r="J1170">
        <v>654.4</v>
      </c>
      <c r="K1170">
        <v>312</v>
      </c>
      <c r="L1170">
        <v>7564187</v>
      </c>
      <c r="M1170">
        <v>4562727889.25</v>
      </c>
      <c r="N1170">
        <v>133379</v>
      </c>
      <c r="O1170" s="2">
        <f>(Sun_Pharma[[#This Row],[PREV. CLOSE ]]-Sun_Pharma[[#This Row],[close ]])/Sun_Pharma[[#This Row],[PREV. CLOSE ]]</f>
        <v>-1.4698471358978667E-2</v>
      </c>
    </row>
    <row r="1171" spans="1:15" x14ac:dyDescent="0.3">
      <c r="A1171" s="1">
        <v>44249</v>
      </c>
      <c r="B1171" t="s">
        <v>14</v>
      </c>
      <c r="C1171">
        <v>608</v>
      </c>
      <c r="D1171">
        <v>610.85</v>
      </c>
      <c r="E1171">
        <v>590.4</v>
      </c>
      <c r="F1171">
        <v>607.29999999999995</v>
      </c>
      <c r="G1171">
        <v>591.5</v>
      </c>
      <c r="H1171">
        <v>595.29999999999995</v>
      </c>
      <c r="I1171">
        <v>602.79</v>
      </c>
      <c r="J1171">
        <v>654.4</v>
      </c>
      <c r="K1171">
        <v>312</v>
      </c>
      <c r="L1171">
        <v>5330343</v>
      </c>
      <c r="M1171">
        <v>3213067747.5</v>
      </c>
      <c r="N1171">
        <v>103930</v>
      </c>
      <c r="O1171" s="2">
        <f>(Sun_Pharma[[#This Row],[PREV. CLOSE ]]-Sun_Pharma[[#This Row],[close ]])/Sun_Pharma[[#This Row],[PREV. CLOSE ]]</f>
        <v>1.9759591635106211E-2</v>
      </c>
    </row>
    <row r="1172" spans="1:15" x14ac:dyDescent="0.3">
      <c r="A1172" s="1">
        <v>44246</v>
      </c>
      <c r="B1172" t="s">
        <v>14</v>
      </c>
      <c r="C1172">
        <v>615.9</v>
      </c>
      <c r="D1172">
        <v>622.29999999999995</v>
      </c>
      <c r="E1172">
        <v>601.20000000000005</v>
      </c>
      <c r="F1172">
        <v>616.04999999999995</v>
      </c>
      <c r="G1172">
        <v>608</v>
      </c>
      <c r="H1172">
        <v>607.29999999999995</v>
      </c>
      <c r="I1172">
        <v>613.5</v>
      </c>
      <c r="J1172">
        <v>654.4</v>
      </c>
      <c r="K1172">
        <v>312</v>
      </c>
      <c r="L1172">
        <v>7301975</v>
      </c>
      <c r="M1172">
        <v>4479763718.75</v>
      </c>
      <c r="N1172">
        <v>104227</v>
      </c>
      <c r="O1172" s="2">
        <f>(Sun_Pharma[[#This Row],[PREV. CLOSE ]]-Sun_Pharma[[#This Row],[close ]])/Sun_Pharma[[#This Row],[PREV. CLOSE ]]</f>
        <v>1.4203392581770962E-2</v>
      </c>
    </row>
    <row r="1173" spans="1:15" x14ac:dyDescent="0.3">
      <c r="A1173" s="1">
        <v>44245</v>
      </c>
      <c r="B1173" t="s">
        <v>14</v>
      </c>
      <c r="C1173">
        <v>622</v>
      </c>
      <c r="D1173">
        <v>627.25</v>
      </c>
      <c r="E1173">
        <v>614.1</v>
      </c>
      <c r="F1173">
        <v>621.25</v>
      </c>
      <c r="G1173">
        <v>616</v>
      </c>
      <c r="H1173">
        <v>616.04999999999995</v>
      </c>
      <c r="I1173">
        <v>619.38</v>
      </c>
      <c r="J1173">
        <v>654.4</v>
      </c>
      <c r="K1173">
        <v>312</v>
      </c>
      <c r="L1173">
        <v>5633766</v>
      </c>
      <c r="M1173">
        <v>3489459823.75</v>
      </c>
      <c r="N1173">
        <v>116906</v>
      </c>
      <c r="O1173" s="2">
        <f>(Sun_Pharma[[#This Row],[PREV. CLOSE ]]-Sun_Pharma[[#This Row],[close ]])/Sun_Pharma[[#This Row],[PREV. CLOSE ]]</f>
        <v>8.3702213279678809E-3</v>
      </c>
    </row>
    <row r="1174" spans="1:15" x14ac:dyDescent="0.3">
      <c r="A1174" s="1">
        <v>44244</v>
      </c>
      <c r="B1174" t="s">
        <v>14</v>
      </c>
      <c r="C1174">
        <v>628.70000000000005</v>
      </c>
      <c r="D1174">
        <v>632.4</v>
      </c>
      <c r="E1174">
        <v>619.79999999999995</v>
      </c>
      <c r="F1174">
        <v>631.15</v>
      </c>
      <c r="G1174">
        <v>621.45000000000005</v>
      </c>
      <c r="H1174">
        <v>621.25</v>
      </c>
      <c r="I1174">
        <v>625.16</v>
      </c>
      <c r="J1174">
        <v>654.4</v>
      </c>
      <c r="K1174">
        <v>312</v>
      </c>
      <c r="L1174">
        <v>4700733</v>
      </c>
      <c r="M1174">
        <v>2938690933.6500001</v>
      </c>
      <c r="N1174">
        <v>84862</v>
      </c>
      <c r="O1174" s="2">
        <f>(Sun_Pharma[[#This Row],[PREV. CLOSE ]]-Sun_Pharma[[#This Row],[close ]])/Sun_Pharma[[#This Row],[PREV. CLOSE ]]</f>
        <v>1.5685653172779812E-2</v>
      </c>
    </row>
    <row r="1175" spans="1:15" x14ac:dyDescent="0.3">
      <c r="A1175" s="1">
        <v>44243</v>
      </c>
      <c r="B1175" t="s">
        <v>14</v>
      </c>
      <c r="C1175">
        <v>631</v>
      </c>
      <c r="D1175">
        <v>634.5</v>
      </c>
      <c r="E1175">
        <v>623</v>
      </c>
      <c r="F1175">
        <v>627.5</v>
      </c>
      <c r="G1175">
        <v>630.15</v>
      </c>
      <c r="H1175">
        <v>631.15</v>
      </c>
      <c r="I1175">
        <v>629.07000000000005</v>
      </c>
      <c r="J1175">
        <v>654.4</v>
      </c>
      <c r="K1175">
        <v>312</v>
      </c>
      <c r="L1175">
        <v>6137454</v>
      </c>
      <c r="M1175">
        <v>3860889391.5500002</v>
      </c>
      <c r="N1175">
        <v>97812</v>
      </c>
      <c r="O1175" s="2">
        <f>(Sun_Pharma[[#This Row],[PREV. CLOSE ]]-Sun_Pharma[[#This Row],[close ]])/Sun_Pharma[[#This Row],[PREV. CLOSE ]]</f>
        <v>-5.8167330677290473E-3</v>
      </c>
    </row>
    <row r="1176" spans="1:15" x14ac:dyDescent="0.3">
      <c r="A1176" s="1">
        <v>44242</v>
      </c>
      <c r="B1176" t="s">
        <v>14</v>
      </c>
      <c r="C1176">
        <v>632</v>
      </c>
      <c r="D1176">
        <v>637.29999999999995</v>
      </c>
      <c r="E1176">
        <v>623.29999999999995</v>
      </c>
      <c r="F1176">
        <v>627.15</v>
      </c>
      <c r="G1176">
        <v>627.45000000000005</v>
      </c>
      <c r="H1176">
        <v>627.5</v>
      </c>
      <c r="I1176">
        <v>630.41999999999996</v>
      </c>
      <c r="J1176">
        <v>654.4</v>
      </c>
      <c r="K1176">
        <v>312</v>
      </c>
      <c r="L1176">
        <v>7310676</v>
      </c>
      <c r="M1176">
        <v>4608807100.75</v>
      </c>
      <c r="N1176">
        <v>96803</v>
      </c>
      <c r="O1176" s="2">
        <f>(Sun_Pharma[[#This Row],[PREV. CLOSE ]]-Sun_Pharma[[#This Row],[close ]])/Sun_Pharma[[#This Row],[PREV. CLOSE ]]</f>
        <v>-5.5808020409793947E-4</v>
      </c>
    </row>
    <row r="1177" spans="1:15" x14ac:dyDescent="0.3">
      <c r="A1177" s="1">
        <v>44239</v>
      </c>
      <c r="B1177" t="s">
        <v>14</v>
      </c>
      <c r="C1177">
        <v>654.4</v>
      </c>
      <c r="D1177">
        <v>654.4</v>
      </c>
      <c r="E1177">
        <v>622.35</v>
      </c>
      <c r="F1177">
        <v>643.65</v>
      </c>
      <c r="G1177">
        <v>628.5</v>
      </c>
      <c r="H1177">
        <v>627.15</v>
      </c>
      <c r="I1177">
        <v>633.45000000000005</v>
      </c>
      <c r="J1177">
        <v>654.4</v>
      </c>
      <c r="K1177">
        <v>312</v>
      </c>
      <c r="L1177">
        <v>15471776</v>
      </c>
      <c r="M1177">
        <v>9800604801.3999996</v>
      </c>
      <c r="N1177">
        <v>198400</v>
      </c>
      <c r="O1177" s="2">
        <f>(Sun_Pharma[[#This Row],[PREV. CLOSE ]]-Sun_Pharma[[#This Row],[close ]])/Sun_Pharma[[#This Row],[PREV. CLOSE ]]</f>
        <v>2.563505010487066E-2</v>
      </c>
    </row>
    <row r="1178" spans="1:15" x14ac:dyDescent="0.3">
      <c r="A1178" s="1">
        <v>44238</v>
      </c>
      <c r="B1178" t="s">
        <v>14</v>
      </c>
      <c r="C1178">
        <v>622</v>
      </c>
      <c r="D1178">
        <v>648.75</v>
      </c>
      <c r="E1178">
        <v>622</v>
      </c>
      <c r="F1178">
        <v>627.1</v>
      </c>
      <c r="G1178">
        <v>643.6</v>
      </c>
      <c r="H1178">
        <v>643.65</v>
      </c>
      <c r="I1178">
        <v>639.84</v>
      </c>
      <c r="J1178">
        <v>648.75</v>
      </c>
      <c r="K1178">
        <v>312</v>
      </c>
      <c r="L1178">
        <v>11433578</v>
      </c>
      <c r="M1178">
        <v>7315697298.6000004</v>
      </c>
      <c r="N1178">
        <v>142011</v>
      </c>
      <c r="O1178" s="2">
        <f>(Sun_Pharma[[#This Row],[PREV. CLOSE ]]-Sun_Pharma[[#This Row],[close ]])/Sun_Pharma[[#This Row],[PREV. CLOSE ]]</f>
        <v>-2.6391325147504311E-2</v>
      </c>
    </row>
    <row r="1179" spans="1:15" x14ac:dyDescent="0.3">
      <c r="A1179" s="1">
        <v>44237</v>
      </c>
      <c r="B1179" t="s">
        <v>14</v>
      </c>
      <c r="C1179">
        <v>623.04999999999995</v>
      </c>
      <c r="D1179">
        <v>631.54999999999995</v>
      </c>
      <c r="E1179">
        <v>614.1</v>
      </c>
      <c r="F1179">
        <v>623.6</v>
      </c>
      <c r="G1179">
        <v>630.85</v>
      </c>
      <c r="H1179">
        <v>627.1</v>
      </c>
      <c r="I1179">
        <v>621.62</v>
      </c>
      <c r="J1179">
        <v>648.4</v>
      </c>
      <c r="K1179">
        <v>312</v>
      </c>
      <c r="L1179">
        <v>6902162</v>
      </c>
      <c r="M1179">
        <v>4290525924.1999998</v>
      </c>
      <c r="N1179">
        <v>116211</v>
      </c>
      <c r="O1179" s="2">
        <f>(Sun_Pharma[[#This Row],[PREV. CLOSE ]]-Sun_Pharma[[#This Row],[close ]])/Sun_Pharma[[#This Row],[PREV. CLOSE ]]</f>
        <v>-5.6125721616420779E-3</v>
      </c>
    </row>
    <row r="1180" spans="1:15" x14ac:dyDescent="0.3">
      <c r="A1180" s="1">
        <v>44236</v>
      </c>
      <c r="B1180" t="s">
        <v>14</v>
      </c>
      <c r="C1180">
        <v>631.9</v>
      </c>
      <c r="D1180">
        <v>639.25</v>
      </c>
      <c r="E1180">
        <v>621</v>
      </c>
      <c r="F1180">
        <v>634.65</v>
      </c>
      <c r="G1180">
        <v>623.04999999999995</v>
      </c>
      <c r="H1180">
        <v>623.6</v>
      </c>
      <c r="I1180">
        <v>631.12</v>
      </c>
      <c r="J1180">
        <v>648.4</v>
      </c>
      <c r="K1180">
        <v>312</v>
      </c>
      <c r="L1180">
        <v>5794015</v>
      </c>
      <c r="M1180">
        <v>3656738980.3499999</v>
      </c>
      <c r="N1180">
        <v>103088</v>
      </c>
      <c r="O1180" s="2">
        <f>(Sun_Pharma[[#This Row],[PREV. CLOSE ]]-Sun_Pharma[[#This Row],[close ]])/Sun_Pharma[[#This Row],[PREV. CLOSE ]]</f>
        <v>1.7411171511856859E-2</v>
      </c>
    </row>
    <row r="1181" spans="1:15" x14ac:dyDescent="0.3">
      <c r="A1181" s="1">
        <v>44235</v>
      </c>
      <c r="B1181" t="s">
        <v>14</v>
      </c>
      <c r="C1181">
        <v>640.9</v>
      </c>
      <c r="D1181">
        <v>644.85</v>
      </c>
      <c r="E1181">
        <v>632.54999999999995</v>
      </c>
      <c r="F1181">
        <v>634.75</v>
      </c>
      <c r="G1181">
        <v>633.95000000000005</v>
      </c>
      <c r="H1181">
        <v>634.65</v>
      </c>
      <c r="I1181">
        <v>638.49</v>
      </c>
      <c r="J1181">
        <v>648.4</v>
      </c>
      <c r="K1181">
        <v>312</v>
      </c>
      <c r="L1181">
        <v>6479801</v>
      </c>
      <c r="M1181">
        <v>4137302493.6999998</v>
      </c>
      <c r="N1181">
        <v>113802</v>
      </c>
      <c r="O1181" s="2">
        <f>(Sun_Pharma[[#This Row],[PREV. CLOSE ]]-Sun_Pharma[[#This Row],[close ]])/Sun_Pharma[[#This Row],[PREV. CLOSE ]]</f>
        <v>1.5754233950377746E-4</v>
      </c>
    </row>
    <row r="1182" spans="1:15" x14ac:dyDescent="0.3">
      <c r="A1182" s="1">
        <v>44232</v>
      </c>
      <c r="B1182" t="s">
        <v>14</v>
      </c>
      <c r="C1182">
        <v>633.5</v>
      </c>
      <c r="D1182">
        <v>644.25</v>
      </c>
      <c r="E1182">
        <v>623.15</v>
      </c>
      <c r="F1182">
        <v>631.5</v>
      </c>
      <c r="G1182">
        <v>637</v>
      </c>
      <c r="H1182">
        <v>634.75</v>
      </c>
      <c r="I1182">
        <v>634.95000000000005</v>
      </c>
      <c r="J1182">
        <v>648.4</v>
      </c>
      <c r="K1182">
        <v>312</v>
      </c>
      <c r="L1182">
        <v>10981738</v>
      </c>
      <c r="M1182">
        <v>6972874190.1999998</v>
      </c>
      <c r="N1182">
        <v>162460</v>
      </c>
      <c r="O1182" s="2">
        <f>(Sun_Pharma[[#This Row],[PREV. CLOSE ]]-Sun_Pharma[[#This Row],[close ]])/Sun_Pharma[[#This Row],[PREV. CLOSE ]]</f>
        <v>-5.1464766429136976E-3</v>
      </c>
    </row>
    <row r="1183" spans="1:15" x14ac:dyDescent="0.3">
      <c r="A1183" s="1">
        <v>44231</v>
      </c>
      <c r="B1183" t="s">
        <v>14</v>
      </c>
      <c r="C1183">
        <v>632.5</v>
      </c>
      <c r="D1183">
        <v>641</v>
      </c>
      <c r="E1183">
        <v>626.25</v>
      </c>
      <c r="F1183">
        <v>629.20000000000005</v>
      </c>
      <c r="G1183">
        <v>632.95000000000005</v>
      </c>
      <c r="H1183">
        <v>631.5</v>
      </c>
      <c r="I1183">
        <v>634.75</v>
      </c>
      <c r="J1183">
        <v>648.4</v>
      </c>
      <c r="K1183">
        <v>312</v>
      </c>
      <c r="L1183">
        <v>7926593</v>
      </c>
      <c r="M1183">
        <v>5031419340.8500004</v>
      </c>
      <c r="N1183">
        <v>161793</v>
      </c>
      <c r="O1183" s="2">
        <f>(Sun_Pharma[[#This Row],[PREV. CLOSE ]]-Sun_Pharma[[#This Row],[close ]])/Sun_Pharma[[#This Row],[PREV. CLOSE ]]</f>
        <v>-3.6554354736172191E-3</v>
      </c>
    </row>
    <row r="1184" spans="1:15" x14ac:dyDescent="0.3">
      <c r="A1184" s="1">
        <v>44230</v>
      </c>
      <c r="B1184" t="s">
        <v>14</v>
      </c>
      <c r="C1184">
        <v>612.5</v>
      </c>
      <c r="D1184">
        <v>648.4</v>
      </c>
      <c r="E1184">
        <v>610.5</v>
      </c>
      <c r="F1184">
        <v>609.45000000000005</v>
      </c>
      <c r="G1184">
        <v>628.54999999999995</v>
      </c>
      <c r="H1184">
        <v>629.20000000000005</v>
      </c>
      <c r="I1184">
        <v>634.62</v>
      </c>
      <c r="J1184">
        <v>648.4</v>
      </c>
      <c r="K1184">
        <v>312</v>
      </c>
      <c r="L1184">
        <v>23788455</v>
      </c>
      <c r="M1184">
        <v>15096527157.450001</v>
      </c>
      <c r="N1184">
        <v>322256</v>
      </c>
      <c r="O1184" s="2">
        <f>(Sun_Pharma[[#This Row],[PREV. CLOSE ]]-Sun_Pharma[[#This Row],[close ]])/Sun_Pharma[[#This Row],[PREV. CLOSE ]]</f>
        <v>-3.2406267946509144E-2</v>
      </c>
    </row>
    <row r="1185" spans="1:15" x14ac:dyDescent="0.3">
      <c r="A1185" s="1">
        <v>44229</v>
      </c>
      <c r="B1185" t="s">
        <v>14</v>
      </c>
      <c r="C1185">
        <v>596.95000000000005</v>
      </c>
      <c r="D1185">
        <v>616.9</v>
      </c>
      <c r="E1185">
        <v>591.5</v>
      </c>
      <c r="F1185">
        <v>590.15</v>
      </c>
      <c r="G1185">
        <v>609.85</v>
      </c>
      <c r="H1185">
        <v>609.45000000000005</v>
      </c>
      <c r="I1185">
        <v>605.09</v>
      </c>
      <c r="J1185">
        <v>628</v>
      </c>
      <c r="K1185">
        <v>312</v>
      </c>
      <c r="L1185">
        <v>15788247</v>
      </c>
      <c r="M1185">
        <v>9553281045.3500004</v>
      </c>
      <c r="N1185">
        <v>216023</v>
      </c>
      <c r="O1185" s="2">
        <f>(Sun_Pharma[[#This Row],[PREV. CLOSE ]]-Sun_Pharma[[#This Row],[close ]])/Sun_Pharma[[#This Row],[PREV. CLOSE ]]</f>
        <v>-3.2703549944929369E-2</v>
      </c>
    </row>
    <row r="1186" spans="1:15" x14ac:dyDescent="0.3">
      <c r="A1186" s="1">
        <v>44228</v>
      </c>
      <c r="B1186" t="s">
        <v>14</v>
      </c>
      <c r="C1186">
        <v>596</v>
      </c>
      <c r="D1186">
        <v>599.4</v>
      </c>
      <c r="E1186">
        <v>579.6</v>
      </c>
      <c r="F1186">
        <v>586.20000000000005</v>
      </c>
      <c r="G1186">
        <v>593</v>
      </c>
      <c r="H1186">
        <v>590.15</v>
      </c>
      <c r="I1186">
        <v>589.42999999999995</v>
      </c>
      <c r="J1186">
        <v>628</v>
      </c>
      <c r="K1186">
        <v>312</v>
      </c>
      <c r="L1186">
        <v>12621971</v>
      </c>
      <c r="M1186">
        <v>7439716431.8500004</v>
      </c>
      <c r="N1186">
        <v>219511</v>
      </c>
      <c r="O1186" s="2">
        <f>(Sun_Pharma[[#This Row],[PREV. CLOSE ]]-Sun_Pharma[[#This Row],[close ]])/Sun_Pharma[[#This Row],[PREV. CLOSE ]]</f>
        <v>-6.7383145684065705E-3</v>
      </c>
    </row>
    <row r="1187" spans="1:15" x14ac:dyDescent="0.3">
      <c r="A1187" s="1">
        <v>44225</v>
      </c>
      <c r="B1187" t="s">
        <v>14</v>
      </c>
      <c r="C1187">
        <v>568</v>
      </c>
      <c r="D1187">
        <v>600</v>
      </c>
      <c r="E1187">
        <v>554.1</v>
      </c>
      <c r="F1187">
        <v>564.35</v>
      </c>
      <c r="G1187">
        <v>588.4</v>
      </c>
      <c r="H1187">
        <v>586.20000000000005</v>
      </c>
      <c r="I1187">
        <v>579.58000000000004</v>
      </c>
      <c r="J1187">
        <v>628</v>
      </c>
      <c r="K1187">
        <v>312</v>
      </c>
      <c r="L1187">
        <v>22539938</v>
      </c>
      <c r="M1187">
        <v>13063740256</v>
      </c>
      <c r="N1187">
        <v>307151</v>
      </c>
      <c r="O1187" s="2">
        <f>(Sun_Pharma[[#This Row],[PREV. CLOSE ]]-Sun_Pharma[[#This Row],[close ]])/Sun_Pharma[[#This Row],[PREV. CLOSE ]]</f>
        <v>-3.8717108177549434E-2</v>
      </c>
    </row>
    <row r="1188" spans="1:15" x14ac:dyDescent="0.3">
      <c r="A1188" s="1">
        <v>44224</v>
      </c>
      <c r="B1188" t="s">
        <v>14</v>
      </c>
      <c r="C1188">
        <v>554.9</v>
      </c>
      <c r="D1188">
        <v>574.5</v>
      </c>
      <c r="E1188">
        <v>550.4</v>
      </c>
      <c r="F1188">
        <v>569.79999999999995</v>
      </c>
      <c r="G1188">
        <v>563.45000000000005</v>
      </c>
      <c r="H1188">
        <v>564.35</v>
      </c>
      <c r="I1188">
        <v>563.28</v>
      </c>
      <c r="J1188">
        <v>628</v>
      </c>
      <c r="K1188">
        <v>312</v>
      </c>
      <c r="L1188">
        <v>9863454</v>
      </c>
      <c r="M1188">
        <v>5555891511.4499998</v>
      </c>
      <c r="N1188">
        <v>141876</v>
      </c>
      <c r="O1188" s="2">
        <f>(Sun_Pharma[[#This Row],[PREV. CLOSE ]]-Sun_Pharma[[#This Row],[close ]])/Sun_Pharma[[#This Row],[PREV. CLOSE ]]</f>
        <v>9.5647595647594466E-3</v>
      </c>
    </row>
    <row r="1189" spans="1:15" x14ac:dyDescent="0.3">
      <c r="A1189" s="1">
        <v>44223</v>
      </c>
      <c r="B1189" t="s">
        <v>14</v>
      </c>
      <c r="C1189">
        <v>585.9</v>
      </c>
      <c r="D1189">
        <v>585.9</v>
      </c>
      <c r="E1189">
        <v>563.75</v>
      </c>
      <c r="F1189">
        <v>586.4</v>
      </c>
      <c r="G1189">
        <v>569.20000000000005</v>
      </c>
      <c r="H1189">
        <v>569.79999999999995</v>
      </c>
      <c r="I1189">
        <v>572.42999999999995</v>
      </c>
      <c r="J1189">
        <v>628</v>
      </c>
      <c r="K1189">
        <v>312</v>
      </c>
      <c r="L1189">
        <v>8534047</v>
      </c>
      <c r="M1189">
        <v>4885169910.9499998</v>
      </c>
      <c r="N1189">
        <v>147203</v>
      </c>
      <c r="O1189" s="2">
        <f>(Sun_Pharma[[#This Row],[PREV. CLOSE ]]-Sun_Pharma[[#This Row],[close ]])/Sun_Pharma[[#This Row],[PREV. CLOSE ]]</f>
        <v>2.830832196452937E-2</v>
      </c>
    </row>
    <row r="1190" spans="1:15" x14ac:dyDescent="0.3">
      <c r="A1190" s="1">
        <v>44221</v>
      </c>
      <c r="B1190" t="s">
        <v>14</v>
      </c>
      <c r="C1190">
        <v>577.1</v>
      </c>
      <c r="D1190">
        <v>594</v>
      </c>
      <c r="E1190">
        <v>567</v>
      </c>
      <c r="F1190">
        <v>575.20000000000005</v>
      </c>
      <c r="G1190">
        <v>584.45000000000005</v>
      </c>
      <c r="H1190">
        <v>586.4</v>
      </c>
      <c r="I1190">
        <v>584.52</v>
      </c>
      <c r="J1190">
        <v>628</v>
      </c>
      <c r="K1190">
        <v>312</v>
      </c>
      <c r="L1190">
        <v>8149590</v>
      </c>
      <c r="M1190">
        <v>4763638621.6000004</v>
      </c>
      <c r="N1190">
        <v>127138</v>
      </c>
      <c r="O1190" s="2">
        <f>(Sun_Pharma[[#This Row],[PREV. CLOSE ]]-Sun_Pharma[[#This Row],[close ]])/Sun_Pharma[[#This Row],[PREV. CLOSE ]]</f>
        <v>-1.9471488178024916E-2</v>
      </c>
    </row>
    <row r="1191" spans="1:15" x14ac:dyDescent="0.3">
      <c r="A1191" s="1">
        <v>44218</v>
      </c>
      <c r="B1191" t="s">
        <v>14</v>
      </c>
      <c r="C1191">
        <v>582.9</v>
      </c>
      <c r="D1191">
        <v>586.95000000000005</v>
      </c>
      <c r="E1191">
        <v>570.6</v>
      </c>
      <c r="F1191">
        <v>582.9</v>
      </c>
      <c r="G1191">
        <v>575.5</v>
      </c>
      <c r="H1191">
        <v>575.20000000000005</v>
      </c>
      <c r="I1191">
        <v>578.59</v>
      </c>
      <c r="J1191">
        <v>628</v>
      </c>
      <c r="K1191">
        <v>312</v>
      </c>
      <c r="L1191">
        <v>5591688</v>
      </c>
      <c r="M1191">
        <v>3235315874</v>
      </c>
      <c r="N1191">
        <v>105499</v>
      </c>
      <c r="O1191" s="2">
        <f>(Sun_Pharma[[#This Row],[PREV. CLOSE ]]-Sun_Pharma[[#This Row],[close ]])/Sun_Pharma[[#This Row],[PREV. CLOSE ]]</f>
        <v>1.3209813003945671E-2</v>
      </c>
    </row>
    <row r="1192" spans="1:15" x14ac:dyDescent="0.3">
      <c r="A1192" s="1">
        <v>44217</v>
      </c>
      <c r="B1192" t="s">
        <v>14</v>
      </c>
      <c r="C1192">
        <v>598</v>
      </c>
      <c r="D1192">
        <v>598.75</v>
      </c>
      <c r="E1192">
        <v>580.65</v>
      </c>
      <c r="F1192">
        <v>594.70000000000005</v>
      </c>
      <c r="G1192">
        <v>585.6</v>
      </c>
      <c r="H1192">
        <v>582.9</v>
      </c>
      <c r="I1192">
        <v>589.79</v>
      </c>
      <c r="J1192">
        <v>628</v>
      </c>
      <c r="K1192">
        <v>312</v>
      </c>
      <c r="L1192">
        <v>4546393</v>
      </c>
      <c r="M1192">
        <v>2681408607.6999998</v>
      </c>
      <c r="N1192">
        <v>73262</v>
      </c>
      <c r="O1192" s="2">
        <f>(Sun_Pharma[[#This Row],[PREV. CLOSE ]]-Sun_Pharma[[#This Row],[close ]])/Sun_Pharma[[#This Row],[PREV. CLOSE ]]</f>
        <v>1.9841937111148591E-2</v>
      </c>
    </row>
    <row r="1193" spans="1:15" x14ac:dyDescent="0.3">
      <c r="A1193" s="1">
        <v>44216</v>
      </c>
      <c r="B1193" t="s">
        <v>14</v>
      </c>
      <c r="C1193">
        <v>601.20000000000005</v>
      </c>
      <c r="D1193">
        <v>603.6</v>
      </c>
      <c r="E1193">
        <v>592.95000000000005</v>
      </c>
      <c r="F1193">
        <v>596.54999999999995</v>
      </c>
      <c r="G1193">
        <v>594</v>
      </c>
      <c r="H1193">
        <v>594.70000000000005</v>
      </c>
      <c r="I1193">
        <v>597.37</v>
      </c>
      <c r="J1193">
        <v>628</v>
      </c>
      <c r="K1193">
        <v>312</v>
      </c>
      <c r="L1193">
        <v>5182972</v>
      </c>
      <c r="M1193">
        <v>3096139668.6500001</v>
      </c>
      <c r="N1193">
        <v>72355</v>
      </c>
      <c r="O1193" s="2">
        <f>(Sun_Pharma[[#This Row],[PREV. CLOSE ]]-Sun_Pharma[[#This Row],[close ]])/Sun_Pharma[[#This Row],[PREV. CLOSE ]]</f>
        <v>3.1011650322687271E-3</v>
      </c>
    </row>
    <row r="1194" spans="1:15" x14ac:dyDescent="0.3">
      <c r="A1194" s="1">
        <v>44215</v>
      </c>
      <c r="B1194" t="s">
        <v>14</v>
      </c>
      <c r="C1194">
        <v>586.9</v>
      </c>
      <c r="D1194">
        <v>603</v>
      </c>
      <c r="E1194">
        <v>583.35</v>
      </c>
      <c r="F1194">
        <v>581.45000000000005</v>
      </c>
      <c r="G1194">
        <v>602</v>
      </c>
      <c r="H1194">
        <v>596.54999999999995</v>
      </c>
      <c r="I1194">
        <v>590.97</v>
      </c>
      <c r="J1194">
        <v>628</v>
      </c>
      <c r="K1194">
        <v>312</v>
      </c>
      <c r="L1194">
        <v>5500391</v>
      </c>
      <c r="M1194">
        <v>3250558740.6999998</v>
      </c>
      <c r="N1194">
        <v>84876</v>
      </c>
      <c r="O1194" s="2">
        <f>(Sun_Pharma[[#This Row],[PREV. CLOSE ]]-Sun_Pharma[[#This Row],[close ]])/Sun_Pharma[[#This Row],[PREV. CLOSE ]]</f>
        <v>-2.5969558861466863E-2</v>
      </c>
    </row>
    <row r="1195" spans="1:15" x14ac:dyDescent="0.3">
      <c r="A1195" s="1">
        <v>44214</v>
      </c>
      <c r="B1195" t="s">
        <v>14</v>
      </c>
      <c r="C1195">
        <v>604.1</v>
      </c>
      <c r="D1195">
        <v>607.35</v>
      </c>
      <c r="E1195">
        <v>578.45000000000005</v>
      </c>
      <c r="F1195">
        <v>604.29999999999995</v>
      </c>
      <c r="G1195">
        <v>579.95000000000005</v>
      </c>
      <c r="H1195">
        <v>581.45000000000005</v>
      </c>
      <c r="I1195">
        <v>587.61</v>
      </c>
      <c r="J1195">
        <v>628</v>
      </c>
      <c r="K1195">
        <v>312</v>
      </c>
      <c r="L1195">
        <v>7414570</v>
      </c>
      <c r="M1195">
        <v>4356842561.3000002</v>
      </c>
      <c r="N1195">
        <v>130058</v>
      </c>
      <c r="O1195" s="2">
        <f>(Sun_Pharma[[#This Row],[PREV. CLOSE ]]-Sun_Pharma[[#This Row],[close ]])/Sun_Pharma[[#This Row],[PREV. CLOSE ]]</f>
        <v>3.7812344861823451E-2</v>
      </c>
    </row>
    <row r="1196" spans="1:15" x14ac:dyDescent="0.3">
      <c r="A1196" s="1">
        <v>44211</v>
      </c>
      <c r="B1196" t="s">
        <v>14</v>
      </c>
      <c r="C1196">
        <v>609</v>
      </c>
      <c r="D1196">
        <v>616.79999999999995</v>
      </c>
      <c r="E1196">
        <v>598.1</v>
      </c>
      <c r="F1196">
        <v>607.04999999999995</v>
      </c>
      <c r="G1196">
        <v>604</v>
      </c>
      <c r="H1196">
        <v>604.29999999999995</v>
      </c>
      <c r="I1196">
        <v>607.82000000000005</v>
      </c>
      <c r="J1196">
        <v>628</v>
      </c>
      <c r="K1196">
        <v>312</v>
      </c>
      <c r="L1196">
        <v>8389544</v>
      </c>
      <c r="M1196">
        <v>5099354128.6999998</v>
      </c>
      <c r="N1196">
        <v>123609</v>
      </c>
      <c r="O1196" s="2">
        <f>(Sun_Pharma[[#This Row],[PREV. CLOSE ]]-Sun_Pharma[[#This Row],[close ]])/Sun_Pharma[[#This Row],[PREV. CLOSE ]]</f>
        <v>4.5301046042335886E-3</v>
      </c>
    </row>
    <row r="1197" spans="1:15" x14ac:dyDescent="0.3">
      <c r="A1197" s="1">
        <v>44210</v>
      </c>
      <c r="B1197" t="s">
        <v>14</v>
      </c>
      <c r="C1197">
        <v>602.29999999999995</v>
      </c>
      <c r="D1197">
        <v>611.65</v>
      </c>
      <c r="E1197">
        <v>596.4</v>
      </c>
      <c r="F1197">
        <v>602.29999999999995</v>
      </c>
      <c r="G1197">
        <v>606.95000000000005</v>
      </c>
      <c r="H1197">
        <v>607.04999999999995</v>
      </c>
      <c r="I1197">
        <v>603.96</v>
      </c>
      <c r="J1197">
        <v>628</v>
      </c>
      <c r="K1197">
        <v>312</v>
      </c>
      <c r="L1197">
        <v>6730284</v>
      </c>
      <c r="M1197">
        <v>4064849636.8499999</v>
      </c>
      <c r="N1197">
        <v>81864</v>
      </c>
      <c r="O1197" s="2">
        <f>(Sun_Pharma[[#This Row],[PREV. CLOSE ]]-Sun_Pharma[[#This Row],[close ]])/Sun_Pharma[[#This Row],[PREV. CLOSE ]]</f>
        <v>-7.8864353312302852E-3</v>
      </c>
    </row>
    <row r="1198" spans="1:15" x14ac:dyDescent="0.3">
      <c r="A1198" s="1">
        <v>44209</v>
      </c>
      <c r="B1198" t="s">
        <v>14</v>
      </c>
      <c r="C1198">
        <v>611</v>
      </c>
      <c r="D1198">
        <v>614.5</v>
      </c>
      <c r="E1198">
        <v>597.25</v>
      </c>
      <c r="F1198">
        <v>609.65</v>
      </c>
      <c r="G1198">
        <v>602.45000000000005</v>
      </c>
      <c r="H1198">
        <v>602.29999999999995</v>
      </c>
      <c r="I1198">
        <v>606.5</v>
      </c>
      <c r="J1198">
        <v>628</v>
      </c>
      <c r="K1198">
        <v>312</v>
      </c>
      <c r="L1198">
        <v>6186661</v>
      </c>
      <c r="M1198">
        <v>3752216257.4499998</v>
      </c>
      <c r="N1198">
        <v>94387</v>
      </c>
      <c r="O1198" s="2">
        <f>(Sun_Pharma[[#This Row],[PREV. CLOSE ]]-Sun_Pharma[[#This Row],[close ]])/Sun_Pharma[[#This Row],[PREV. CLOSE ]]</f>
        <v>1.2056097761010454E-2</v>
      </c>
    </row>
    <row r="1199" spans="1:15" x14ac:dyDescent="0.3">
      <c r="A1199" s="1">
        <v>44208</v>
      </c>
      <c r="B1199" t="s">
        <v>14</v>
      </c>
      <c r="C1199">
        <v>621</v>
      </c>
      <c r="D1199">
        <v>623.9</v>
      </c>
      <c r="E1199">
        <v>607.04999999999995</v>
      </c>
      <c r="F1199">
        <v>621</v>
      </c>
      <c r="G1199">
        <v>609.95000000000005</v>
      </c>
      <c r="H1199">
        <v>609.65</v>
      </c>
      <c r="I1199">
        <v>612.20000000000005</v>
      </c>
      <c r="J1199">
        <v>628</v>
      </c>
      <c r="K1199">
        <v>312</v>
      </c>
      <c r="L1199">
        <v>6747035</v>
      </c>
      <c r="M1199">
        <v>4130515081.5500002</v>
      </c>
      <c r="N1199">
        <v>100024</v>
      </c>
      <c r="O1199" s="2">
        <f>(Sun_Pharma[[#This Row],[PREV. CLOSE ]]-Sun_Pharma[[#This Row],[close ]])/Sun_Pharma[[#This Row],[PREV. CLOSE ]]</f>
        <v>1.827697262479875E-2</v>
      </c>
    </row>
    <row r="1200" spans="1:15" x14ac:dyDescent="0.3">
      <c r="A1200" s="1">
        <v>44207</v>
      </c>
      <c r="B1200" t="s">
        <v>14</v>
      </c>
      <c r="C1200">
        <v>623.70000000000005</v>
      </c>
      <c r="D1200">
        <v>628</v>
      </c>
      <c r="E1200">
        <v>614.04999999999995</v>
      </c>
      <c r="F1200">
        <v>620.79999999999995</v>
      </c>
      <c r="G1200">
        <v>621.6</v>
      </c>
      <c r="H1200">
        <v>621</v>
      </c>
      <c r="I1200">
        <v>621.88</v>
      </c>
      <c r="J1200">
        <v>628</v>
      </c>
      <c r="K1200">
        <v>312</v>
      </c>
      <c r="L1200">
        <v>7516087</v>
      </c>
      <c r="M1200">
        <v>4674068456.3000002</v>
      </c>
      <c r="N1200">
        <v>131129</v>
      </c>
      <c r="O1200" s="2">
        <f>(Sun_Pharma[[#This Row],[PREV. CLOSE ]]-Sun_Pharma[[#This Row],[close ]])/Sun_Pharma[[#This Row],[PREV. CLOSE ]]</f>
        <v>-3.2216494845368153E-4</v>
      </c>
    </row>
    <row r="1201" spans="1:15" x14ac:dyDescent="0.3">
      <c r="A1201" s="1">
        <v>44204</v>
      </c>
      <c r="B1201" t="s">
        <v>14</v>
      </c>
      <c r="C1201">
        <v>607</v>
      </c>
      <c r="D1201">
        <v>622.79999999999995</v>
      </c>
      <c r="E1201">
        <v>604</v>
      </c>
      <c r="F1201">
        <v>601.9</v>
      </c>
      <c r="G1201">
        <v>620.04999999999995</v>
      </c>
      <c r="H1201">
        <v>620.79999999999995</v>
      </c>
      <c r="I1201">
        <v>617.15</v>
      </c>
      <c r="J1201">
        <v>622.79999999999995</v>
      </c>
      <c r="K1201">
        <v>312</v>
      </c>
      <c r="L1201">
        <v>11451416</v>
      </c>
      <c r="M1201">
        <v>7067188082.1499996</v>
      </c>
      <c r="N1201">
        <v>134402</v>
      </c>
      <c r="O1201" s="2">
        <f>(Sun_Pharma[[#This Row],[PREV. CLOSE ]]-Sun_Pharma[[#This Row],[close ]])/Sun_Pharma[[#This Row],[PREV. CLOSE ]]</f>
        <v>-3.1400564877886658E-2</v>
      </c>
    </row>
    <row r="1202" spans="1:15" x14ac:dyDescent="0.3">
      <c r="A1202" s="1">
        <v>44203</v>
      </c>
      <c r="B1202" t="s">
        <v>14</v>
      </c>
      <c r="C1202">
        <v>606.04999999999995</v>
      </c>
      <c r="D1202">
        <v>608</v>
      </c>
      <c r="E1202">
        <v>598</v>
      </c>
      <c r="F1202">
        <v>605.29999999999995</v>
      </c>
      <c r="G1202">
        <v>601.6</v>
      </c>
      <c r="H1202">
        <v>601.9</v>
      </c>
      <c r="I1202">
        <v>602.76</v>
      </c>
      <c r="J1202">
        <v>610.95000000000005</v>
      </c>
      <c r="K1202">
        <v>312</v>
      </c>
      <c r="L1202">
        <v>4555702</v>
      </c>
      <c r="M1202">
        <v>2745995426.6500001</v>
      </c>
      <c r="N1202">
        <v>69349</v>
      </c>
      <c r="O1202" s="2">
        <f>(Sun_Pharma[[#This Row],[PREV. CLOSE ]]-Sun_Pharma[[#This Row],[close ]])/Sun_Pharma[[#This Row],[PREV. CLOSE ]]</f>
        <v>5.617049396993189E-3</v>
      </c>
    </row>
    <row r="1203" spans="1:15" x14ac:dyDescent="0.3">
      <c r="A1203" s="1">
        <v>44202</v>
      </c>
      <c r="B1203" t="s">
        <v>14</v>
      </c>
      <c r="C1203">
        <v>604.1</v>
      </c>
      <c r="D1203">
        <v>610.95000000000005</v>
      </c>
      <c r="E1203">
        <v>596.15</v>
      </c>
      <c r="F1203">
        <v>603.45000000000005</v>
      </c>
      <c r="G1203">
        <v>604</v>
      </c>
      <c r="H1203">
        <v>605.29999999999995</v>
      </c>
      <c r="I1203">
        <v>605.1</v>
      </c>
      <c r="J1203">
        <v>610.95000000000005</v>
      </c>
      <c r="K1203">
        <v>312</v>
      </c>
      <c r="L1203">
        <v>6422080</v>
      </c>
      <c r="M1203">
        <v>3885999085.25</v>
      </c>
      <c r="N1203">
        <v>76159</v>
      </c>
      <c r="O1203" s="2">
        <f>(Sun_Pharma[[#This Row],[PREV. CLOSE ]]-Sun_Pharma[[#This Row],[close ]])/Sun_Pharma[[#This Row],[PREV. CLOSE ]]</f>
        <v>-3.0657055265554873E-3</v>
      </c>
    </row>
    <row r="1204" spans="1:15" x14ac:dyDescent="0.3">
      <c r="A1204" s="1">
        <v>44201</v>
      </c>
      <c r="B1204" t="s">
        <v>14</v>
      </c>
      <c r="C1204">
        <v>608.45000000000005</v>
      </c>
      <c r="D1204">
        <v>608.70000000000005</v>
      </c>
      <c r="E1204">
        <v>600</v>
      </c>
      <c r="F1204">
        <v>604.4</v>
      </c>
      <c r="G1204">
        <v>602.95000000000005</v>
      </c>
      <c r="H1204">
        <v>603.45000000000005</v>
      </c>
      <c r="I1204">
        <v>604.29999999999995</v>
      </c>
      <c r="J1204">
        <v>609.45000000000005</v>
      </c>
      <c r="K1204">
        <v>312</v>
      </c>
      <c r="L1204">
        <v>7790158</v>
      </c>
      <c r="M1204">
        <v>4707613797.1999998</v>
      </c>
      <c r="N1204">
        <v>94925</v>
      </c>
      <c r="O1204" s="2">
        <f>(Sun_Pharma[[#This Row],[PREV. CLOSE ]]-Sun_Pharma[[#This Row],[close ]])/Sun_Pharma[[#This Row],[PREV. CLOSE ]]</f>
        <v>1.5718067504962472E-3</v>
      </c>
    </row>
    <row r="1205" spans="1:15" x14ac:dyDescent="0.3">
      <c r="A1205" s="1">
        <v>44200</v>
      </c>
      <c r="B1205" t="s">
        <v>14</v>
      </c>
      <c r="C1205">
        <v>600</v>
      </c>
      <c r="D1205">
        <v>609.45000000000005</v>
      </c>
      <c r="E1205">
        <v>595.20000000000005</v>
      </c>
      <c r="F1205">
        <v>596.25</v>
      </c>
      <c r="G1205">
        <v>604.25</v>
      </c>
      <c r="H1205">
        <v>604.4</v>
      </c>
      <c r="I1205">
        <v>603.32000000000005</v>
      </c>
      <c r="J1205">
        <v>609.45000000000005</v>
      </c>
      <c r="K1205">
        <v>312</v>
      </c>
      <c r="L1205">
        <v>11329298</v>
      </c>
      <c r="M1205">
        <v>6835213567.1499996</v>
      </c>
      <c r="N1205">
        <v>131121</v>
      </c>
      <c r="O1205" s="2">
        <f>(Sun_Pharma[[#This Row],[PREV. CLOSE ]]-Sun_Pharma[[#This Row],[close ]])/Sun_Pharma[[#This Row],[PREV. CLOSE ]]</f>
        <v>-1.3668763102725329E-2</v>
      </c>
    </row>
    <row r="1206" spans="1:15" x14ac:dyDescent="0.3">
      <c r="A1206" s="1">
        <v>44197</v>
      </c>
      <c r="B1206" t="s">
        <v>14</v>
      </c>
      <c r="C1206">
        <v>592.5</v>
      </c>
      <c r="D1206">
        <v>599.75</v>
      </c>
      <c r="E1206">
        <v>585.85</v>
      </c>
      <c r="F1206">
        <v>592.35</v>
      </c>
      <c r="G1206">
        <v>597.70000000000005</v>
      </c>
      <c r="H1206">
        <v>596.25</v>
      </c>
      <c r="I1206">
        <v>593.05999999999995</v>
      </c>
      <c r="J1206">
        <v>599.75</v>
      </c>
      <c r="K1206">
        <v>312</v>
      </c>
      <c r="L1206">
        <v>8229768</v>
      </c>
      <c r="M1206">
        <v>4880771793.1499996</v>
      </c>
      <c r="N1206">
        <v>111042</v>
      </c>
      <c r="O1206" s="2">
        <f>(Sun_Pharma[[#This Row],[PREV. CLOSE ]]-Sun_Pharma[[#This Row],[close ]])/Sun_Pharma[[#This Row],[PREV. CLOSE ]]</f>
        <v>-6.583945302608217E-3</v>
      </c>
    </row>
    <row r="1207" spans="1:15" x14ac:dyDescent="0.3">
      <c r="A1207" s="1">
        <v>44196</v>
      </c>
      <c r="B1207" t="s">
        <v>14</v>
      </c>
      <c r="C1207">
        <v>584.65</v>
      </c>
      <c r="D1207">
        <v>594.9</v>
      </c>
      <c r="E1207">
        <v>582.04999999999995</v>
      </c>
      <c r="F1207">
        <v>584</v>
      </c>
      <c r="G1207">
        <v>590.45000000000005</v>
      </c>
      <c r="H1207">
        <v>592.35</v>
      </c>
      <c r="I1207">
        <v>588</v>
      </c>
      <c r="J1207">
        <v>599.45000000000005</v>
      </c>
      <c r="K1207">
        <v>312</v>
      </c>
      <c r="L1207">
        <v>8835267</v>
      </c>
      <c r="M1207">
        <v>5195130378.5500002</v>
      </c>
      <c r="N1207">
        <v>99363</v>
      </c>
      <c r="O1207" s="2">
        <f>(Sun_Pharma[[#This Row],[PREV. CLOSE ]]-Sun_Pharma[[#This Row],[close ]])/Sun_Pharma[[#This Row],[PREV. CLOSE ]]</f>
        <v>-1.429794520547949E-2</v>
      </c>
    </row>
    <row r="1208" spans="1:15" x14ac:dyDescent="0.3">
      <c r="A1208" s="1">
        <v>44195</v>
      </c>
      <c r="B1208" t="s">
        <v>14</v>
      </c>
      <c r="C1208">
        <v>595</v>
      </c>
      <c r="D1208">
        <v>595</v>
      </c>
      <c r="E1208">
        <v>581.5</v>
      </c>
      <c r="F1208">
        <v>590.6</v>
      </c>
      <c r="G1208">
        <v>584.1</v>
      </c>
      <c r="H1208">
        <v>584</v>
      </c>
      <c r="I1208">
        <v>584.9</v>
      </c>
      <c r="J1208">
        <v>599.45000000000005</v>
      </c>
      <c r="K1208">
        <v>312</v>
      </c>
      <c r="L1208">
        <v>5589703</v>
      </c>
      <c r="M1208">
        <v>3269403535.0500002</v>
      </c>
      <c r="N1208">
        <v>67592</v>
      </c>
      <c r="O1208" s="2">
        <f>(Sun_Pharma[[#This Row],[PREV. CLOSE ]]-Sun_Pharma[[#This Row],[close ]])/Sun_Pharma[[#This Row],[PREV. CLOSE ]]</f>
        <v>1.117507619370136E-2</v>
      </c>
    </row>
    <row r="1209" spans="1:15" x14ac:dyDescent="0.3">
      <c r="A1209" s="1">
        <v>44194</v>
      </c>
      <c r="B1209" t="s">
        <v>14</v>
      </c>
      <c r="C1209">
        <v>589.79999999999995</v>
      </c>
      <c r="D1209">
        <v>596</v>
      </c>
      <c r="E1209">
        <v>583.15</v>
      </c>
      <c r="F1209">
        <v>586.95000000000005</v>
      </c>
      <c r="G1209">
        <v>589.5</v>
      </c>
      <c r="H1209">
        <v>590.6</v>
      </c>
      <c r="I1209">
        <v>590.46</v>
      </c>
      <c r="J1209">
        <v>599.45000000000005</v>
      </c>
      <c r="K1209">
        <v>312</v>
      </c>
      <c r="L1209">
        <v>7430043</v>
      </c>
      <c r="M1209">
        <v>4387149813.3000002</v>
      </c>
      <c r="N1209">
        <v>94752</v>
      </c>
      <c r="O1209" s="2">
        <f>(Sun_Pharma[[#This Row],[PREV. CLOSE ]]-Sun_Pharma[[#This Row],[close ]])/Sun_Pharma[[#This Row],[PREV. CLOSE ]]</f>
        <v>-6.2185876139364115E-3</v>
      </c>
    </row>
    <row r="1210" spans="1:15" x14ac:dyDescent="0.3">
      <c r="A1210" s="1">
        <v>44193</v>
      </c>
      <c r="B1210" t="s">
        <v>14</v>
      </c>
      <c r="C1210">
        <v>599</v>
      </c>
      <c r="D1210">
        <v>599.45000000000005</v>
      </c>
      <c r="E1210">
        <v>584.54999999999995</v>
      </c>
      <c r="F1210">
        <v>590.45000000000005</v>
      </c>
      <c r="G1210">
        <v>587.9</v>
      </c>
      <c r="H1210">
        <v>586.95000000000005</v>
      </c>
      <c r="I1210">
        <v>590.20000000000005</v>
      </c>
      <c r="J1210">
        <v>599.45000000000005</v>
      </c>
      <c r="K1210">
        <v>312</v>
      </c>
      <c r="L1210">
        <v>12299793</v>
      </c>
      <c r="M1210">
        <v>7259374964.75</v>
      </c>
      <c r="N1210">
        <v>121283</v>
      </c>
      <c r="O1210" s="2">
        <f>(Sun_Pharma[[#This Row],[PREV. CLOSE ]]-Sun_Pharma[[#This Row],[close ]])/Sun_Pharma[[#This Row],[PREV. CLOSE ]]</f>
        <v>5.9276822762299938E-3</v>
      </c>
    </row>
    <row r="1211" spans="1:15" x14ac:dyDescent="0.3">
      <c r="A1211" s="1">
        <v>44189</v>
      </c>
      <c r="B1211" t="s">
        <v>14</v>
      </c>
      <c r="C1211">
        <v>574.6</v>
      </c>
      <c r="D1211">
        <v>595</v>
      </c>
      <c r="E1211">
        <v>572.15</v>
      </c>
      <c r="F1211">
        <v>574.6</v>
      </c>
      <c r="G1211">
        <v>592.9</v>
      </c>
      <c r="H1211">
        <v>590.45000000000005</v>
      </c>
      <c r="I1211">
        <v>581.89</v>
      </c>
      <c r="J1211">
        <v>595</v>
      </c>
      <c r="K1211">
        <v>312</v>
      </c>
      <c r="L1211">
        <v>7486583</v>
      </c>
      <c r="M1211">
        <v>4356392198.8000002</v>
      </c>
      <c r="N1211">
        <v>107906</v>
      </c>
      <c r="O1211" s="2">
        <f>(Sun_Pharma[[#This Row],[PREV. CLOSE ]]-Sun_Pharma[[#This Row],[close ]])/Sun_Pharma[[#This Row],[PREV. CLOSE ]]</f>
        <v>-2.7584406543682601E-2</v>
      </c>
    </row>
    <row r="1212" spans="1:15" x14ac:dyDescent="0.3">
      <c r="A1212" s="1">
        <v>44188</v>
      </c>
      <c r="B1212" t="s">
        <v>14</v>
      </c>
      <c r="C1212">
        <v>570</v>
      </c>
      <c r="D1212">
        <v>576.54999999999995</v>
      </c>
      <c r="E1212">
        <v>566.1</v>
      </c>
      <c r="F1212">
        <v>568.29999999999995</v>
      </c>
      <c r="G1212">
        <v>574.5</v>
      </c>
      <c r="H1212">
        <v>574.6</v>
      </c>
      <c r="I1212">
        <v>572.77</v>
      </c>
      <c r="J1212">
        <v>591.5</v>
      </c>
      <c r="K1212">
        <v>312</v>
      </c>
      <c r="L1212">
        <v>4958783</v>
      </c>
      <c r="M1212">
        <v>2840257928.0999999</v>
      </c>
      <c r="N1212">
        <v>73624</v>
      </c>
      <c r="O1212" s="2">
        <f>(Sun_Pharma[[#This Row],[PREV. CLOSE ]]-Sun_Pharma[[#This Row],[close ]])/Sun_Pharma[[#This Row],[PREV. CLOSE ]]</f>
        <v>-1.1085694175611593E-2</v>
      </c>
    </row>
    <row r="1213" spans="1:15" x14ac:dyDescent="0.3">
      <c r="A1213" s="1">
        <v>44187</v>
      </c>
      <c r="B1213" t="s">
        <v>14</v>
      </c>
      <c r="C1213">
        <v>553</v>
      </c>
      <c r="D1213">
        <v>571.1</v>
      </c>
      <c r="E1213">
        <v>540.4</v>
      </c>
      <c r="F1213">
        <v>552.54999999999995</v>
      </c>
      <c r="G1213">
        <v>566.9</v>
      </c>
      <c r="H1213">
        <v>568.29999999999995</v>
      </c>
      <c r="I1213">
        <v>557.71</v>
      </c>
      <c r="J1213">
        <v>591.5</v>
      </c>
      <c r="K1213">
        <v>312</v>
      </c>
      <c r="L1213">
        <v>8012096</v>
      </c>
      <c r="M1213">
        <v>4468422485.3500004</v>
      </c>
      <c r="N1213">
        <v>117949</v>
      </c>
      <c r="O1213" s="2">
        <f>(Sun_Pharma[[#This Row],[PREV. CLOSE ]]-Sun_Pharma[[#This Row],[close ]])/Sun_Pharma[[#This Row],[PREV. CLOSE ]]</f>
        <v>-2.850420776400326E-2</v>
      </c>
    </row>
    <row r="1214" spans="1:15" x14ac:dyDescent="0.3">
      <c r="A1214" s="1">
        <v>44186</v>
      </c>
      <c r="B1214" t="s">
        <v>14</v>
      </c>
      <c r="C1214">
        <v>573.79999999999995</v>
      </c>
      <c r="D1214">
        <v>585.9</v>
      </c>
      <c r="E1214">
        <v>539.70000000000005</v>
      </c>
      <c r="F1214">
        <v>575</v>
      </c>
      <c r="G1214">
        <v>550</v>
      </c>
      <c r="H1214">
        <v>552.54999999999995</v>
      </c>
      <c r="I1214">
        <v>570.88</v>
      </c>
      <c r="J1214">
        <v>591.5</v>
      </c>
      <c r="K1214">
        <v>312</v>
      </c>
      <c r="L1214">
        <v>12715463</v>
      </c>
      <c r="M1214">
        <v>7259055407.3500004</v>
      </c>
      <c r="N1214">
        <v>209162</v>
      </c>
      <c r="O1214" s="2">
        <f>(Sun_Pharma[[#This Row],[PREV. CLOSE ]]-Sun_Pharma[[#This Row],[close ]])/Sun_Pharma[[#This Row],[PREV. CLOSE ]]</f>
        <v>3.9043478260869645E-2</v>
      </c>
    </row>
    <row r="1215" spans="1:15" x14ac:dyDescent="0.3">
      <c r="A1215" s="1">
        <v>44183</v>
      </c>
      <c r="B1215" t="s">
        <v>14</v>
      </c>
      <c r="C1215">
        <v>574</v>
      </c>
      <c r="D1215">
        <v>576.9</v>
      </c>
      <c r="E1215">
        <v>568</v>
      </c>
      <c r="F1215">
        <v>571.35</v>
      </c>
      <c r="G1215">
        <v>573.79999999999995</v>
      </c>
      <c r="H1215">
        <v>575</v>
      </c>
      <c r="I1215">
        <v>573.19000000000005</v>
      </c>
      <c r="J1215">
        <v>591.5</v>
      </c>
      <c r="K1215">
        <v>312</v>
      </c>
      <c r="L1215">
        <v>4940687</v>
      </c>
      <c r="M1215">
        <v>2831936076.5500002</v>
      </c>
      <c r="N1215">
        <v>64386</v>
      </c>
      <c r="O1215" s="2">
        <f>(Sun_Pharma[[#This Row],[PREV. CLOSE ]]-Sun_Pharma[[#This Row],[close ]])/Sun_Pharma[[#This Row],[PREV. CLOSE ]]</f>
        <v>-6.3883784020302391E-3</v>
      </c>
    </row>
    <row r="1216" spans="1:15" x14ac:dyDescent="0.3">
      <c r="A1216" s="1">
        <v>44182</v>
      </c>
      <c r="B1216" t="s">
        <v>14</v>
      </c>
      <c r="C1216">
        <v>579.5</v>
      </c>
      <c r="D1216">
        <v>586.29999999999995</v>
      </c>
      <c r="E1216">
        <v>569.70000000000005</v>
      </c>
      <c r="F1216">
        <v>576.6</v>
      </c>
      <c r="G1216">
        <v>571.15</v>
      </c>
      <c r="H1216">
        <v>571.35</v>
      </c>
      <c r="I1216">
        <v>578.88</v>
      </c>
      <c r="J1216">
        <v>591.5</v>
      </c>
      <c r="K1216">
        <v>312</v>
      </c>
      <c r="L1216">
        <v>9025916</v>
      </c>
      <c r="M1216">
        <v>5224880692.3000002</v>
      </c>
      <c r="N1216">
        <v>130943</v>
      </c>
      <c r="O1216" s="2">
        <f>(Sun_Pharma[[#This Row],[PREV. CLOSE ]]-Sun_Pharma[[#This Row],[close ]])/Sun_Pharma[[#This Row],[PREV. CLOSE ]]</f>
        <v>9.1050988553590013E-3</v>
      </c>
    </row>
    <row r="1217" spans="1:15" x14ac:dyDescent="0.3">
      <c r="A1217" s="1">
        <v>44181</v>
      </c>
      <c r="B1217" t="s">
        <v>14</v>
      </c>
      <c r="C1217">
        <v>571</v>
      </c>
      <c r="D1217">
        <v>578.5</v>
      </c>
      <c r="E1217">
        <v>571</v>
      </c>
      <c r="F1217">
        <v>571.65</v>
      </c>
      <c r="G1217">
        <v>576.9</v>
      </c>
      <c r="H1217">
        <v>576.6</v>
      </c>
      <c r="I1217">
        <v>575.42999999999995</v>
      </c>
      <c r="J1217">
        <v>591.5</v>
      </c>
      <c r="K1217">
        <v>312</v>
      </c>
      <c r="L1217">
        <v>5135499</v>
      </c>
      <c r="M1217">
        <v>2955141671.1999998</v>
      </c>
      <c r="N1217">
        <v>67943</v>
      </c>
      <c r="O1217" s="2">
        <f>(Sun_Pharma[[#This Row],[PREV. CLOSE ]]-Sun_Pharma[[#This Row],[close ]])/Sun_Pharma[[#This Row],[PREV. CLOSE ]]</f>
        <v>-8.6591445814747578E-3</v>
      </c>
    </row>
    <row r="1218" spans="1:15" x14ac:dyDescent="0.3">
      <c r="A1218" s="1">
        <v>44180</v>
      </c>
      <c r="B1218" t="s">
        <v>14</v>
      </c>
      <c r="C1218">
        <v>575</v>
      </c>
      <c r="D1218">
        <v>580</v>
      </c>
      <c r="E1218">
        <v>569</v>
      </c>
      <c r="F1218">
        <v>576.25</v>
      </c>
      <c r="G1218">
        <v>570.75</v>
      </c>
      <c r="H1218">
        <v>571.65</v>
      </c>
      <c r="I1218">
        <v>573.84</v>
      </c>
      <c r="J1218">
        <v>591.5</v>
      </c>
      <c r="K1218">
        <v>312</v>
      </c>
      <c r="L1218">
        <v>5896090</v>
      </c>
      <c r="M1218">
        <v>3383416430.6999998</v>
      </c>
      <c r="N1218">
        <v>77824</v>
      </c>
      <c r="O1218" s="2">
        <f>(Sun_Pharma[[#This Row],[PREV. CLOSE ]]-Sun_Pharma[[#This Row],[close ]])/Sun_Pharma[[#This Row],[PREV. CLOSE ]]</f>
        <v>7.9826464208243349E-3</v>
      </c>
    </row>
    <row r="1219" spans="1:15" x14ac:dyDescent="0.3">
      <c r="A1219" s="1">
        <v>44179</v>
      </c>
      <c r="B1219" t="s">
        <v>14</v>
      </c>
      <c r="C1219">
        <v>568.35</v>
      </c>
      <c r="D1219">
        <v>578.65</v>
      </c>
      <c r="E1219">
        <v>568.35</v>
      </c>
      <c r="F1219">
        <v>568.1</v>
      </c>
      <c r="G1219">
        <v>576.4</v>
      </c>
      <c r="H1219">
        <v>576.25</v>
      </c>
      <c r="I1219">
        <v>574.84</v>
      </c>
      <c r="J1219">
        <v>591.5</v>
      </c>
      <c r="K1219">
        <v>312</v>
      </c>
      <c r="L1219">
        <v>8582193</v>
      </c>
      <c r="M1219">
        <v>4933379916.9499998</v>
      </c>
      <c r="N1219">
        <v>102415</v>
      </c>
      <c r="O1219" s="2">
        <f>(Sun_Pharma[[#This Row],[PREV. CLOSE ]]-Sun_Pharma[[#This Row],[close ]])/Sun_Pharma[[#This Row],[PREV. CLOSE ]]</f>
        <v>-1.4346065833479981E-2</v>
      </c>
    </row>
    <row r="1220" spans="1:15" x14ac:dyDescent="0.3">
      <c r="A1220" s="1">
        <v>44176</v>
      </c>
      <c r="B1220" t="s">
        <v>14</v>
      </c>
      <c r="C1220">
        <v>567.9</v>
      </c>
      <c r="D1220">
        <v>572.95000000000005</v>
      </c>
      <c r="E1220">
        <v>562</v>
      </c>
      <c r="F1220">
        <v>565.20000000000005</v>
      </c>
      <c r="G1220">
        <v>567.04999999999995</v>
      </c>
      <c r="H1220">
        <v>568.1</v>
      </c>
      <c r="I1220">
        <v>568.34</v>
      </c>
      <c r="J1220">
        <v>591.5</v>
      </c>
      <c r="K1220">
        <v>312</v>
      </c>
      <c r="L1220">
        <v>6968494</v>
      </c>
      <c r="M1220">
        <v>3960456869.6999998</v>
      </c>
      <c r="N1220">
        <v>72802</v>
      </c>
      <c r="O1220" s="2">
        <f>(Sun_Pharma[[#This Row],[PREV. CLOSE ]]-Sun_Pharma[[#This Row],[close ]])/Sun_Pharma[[#This Row],[PREV. CLOSE ]]</f>
        <v>-5.130927105449358E-3</v>
      </c>
    </row>
    <row r="1221" spans="1:15" x14ac:dyDescent="0.3">
      <c r="A1221" s="1">
        <v>44175</v>
      </c>
      <c r="B1221" t="s">
        <v>14</v>
      </c>
      <c r="C1221">
        <v>570</v>
      </c>
      <c r="D1221">
        <v>574.75</v>
      </c>
      <c r="E1221">
        <v>560.1</v>
      </c>
      <c r="F1221">
        <v>569.54999999999995</v>
      </c>
      <c r="G1221">
        <v>565</v>
      </c>
      <c r="H1221">
        <v>565.20000000000005</v>
      </c>
      <c r="I1221">
        <v>565.45000000000005</v>
      </c>
      <c r="J1221">
        <v>591.5</v>
      </c>
      <c r="K1221">
        <v>312</v>
      </c>
      <c r="L1221">
        <v>6755693</v>
      </c>
      <c r="M1221">
        <v>3820018052.8499999</v>
      </c>
      <c r="N1221">
        <v>90074</v>
      </c>
      <c r="O1221" s="2">
        <f>(Sun_Pharma[[#This Row],[PREV. CLOSE ]]-Sun_Pharma[[#This Row],[close ]])/Sun_Pharma[[#This Row],[PREV. CLOSE ]]</f>
        <v>7.6376086383985768E-3</v>
      </c>
    </row>
    <row r="1222" spans="1:15" x14ac:dyDescent="0.3">
      <c r="A1222" s="1">
        <v>44174</v>
      </c>
      <c r="B1222" t="s">
        <v>14</v>
      </c>
      <c r="C1222">
        <v>571</v>
      </c>
      <c r="D1222">
        <v>583.95000000000005</v>
      </c>
      <c r="E1222">
        <v>566.70000000000005</v>
      </c>
      <c r="F1222">
        <v>568.70000000000005</v>
      </c>
      <c r="G1222">
        <v>570.6</v>
      </c>
      <c r="H1222">
        <v>569.54999999999995</v>
      </c>
      <c r="I1222">
        <v>573.26</v>
      </c>
      <c r="J1222">
        <v>591.5</v>
      </c>
      <c r="K1222">
        <v>312</v>
      </c>
      <c r="L1222">
        <v>11144200</v>
      </c>
      <c r="M1222">
        <v>6388544882.6000004</v>
      </c>
      <c r="N1222">
        <v>117413</v>
      </c>
      <c r="O1222" s="2">
        <f>(Sun_Pharma[[#This Row],[PREV. CLOSE ]]-Sun_Pharma[[#This Row],[close ]])/Sun_Pharma[[#This Row],[PREV. CLOSE ]]</f>
        <v>-1.4946368911551064E-3</v>
      </c>
    </row>
    <row r="1223" spans="1:15" x14ac:dyDescent="0.3">
      <c r="A1223" s="1">
        <v>44173</v>
      </c>
      <c r="B1223" t="s">
        <v>14</v>
      </c>
      <c r="C1223">
        <v>582</v>
      </c>
      <c r="D1223">
        <v>582</v>
      </c>
      <c r="E1223">
        <v>565.79999999999995</v>
      </c>
      <c r="F1223">
        <v>582.29999999999995</v>
      </c>
      <c r="G1223">
        <v>569.29999999999995</v>
      </c>
      <c r="H1223">
        <v>568.70000000000005</v>
      </c>
      <c r="I1223">
        <v>571.44000000000005</v>
      </c>
      <c r="J1223">
        <v>591.5</v>
      </c>
      <c r="K1223">
        <v>312</v>
      </c>
      <c r="L1223">
        <v>10673103</v>
      </c>
      <c r="M1223">
        <v>6099014855.8999996</v>
      </c>
      <c r="N1223">
        <v>154084</v>
      </c>
      <c r="O1223" s="2">
        <f>(Sun_Pharma[[#This Row],[PREV. CLOSE ]]-Sun_Pharma[[#This Row],[close ]])/Sun_Pharma[[#This Row],[PREV. CLOSE ]]</f>
        <v>2.3355658595225676E-2</v>
      </c>
    </row>
    <row r="1224" spans="1:15" x14ac:dyDescent="0.3">
      <c r="A1224" s="1">
        <v>44172</v>
      </c>
      <c r="B1224" t="s">
        <v>14</v>
      </c>
      <c r="C1224">
        <v>570.35</v>
      </c>
      <c r="D1224">
        <v>591.5</v>
      </c>
      <c r="E1224">
        <v>567.04999999999995</v>
      </c>
      <c r="F1224">
        <v>569.04999999999995</v>
      </c>
      <c r="G1224">
        <v>580.6</v>
      </c>
      <c r="H1224">
        <v>582.29999999999995</v>
      </c>
      <c r="I1224">
        <v>582.29999999999995</v>
      </c>
      <c r="J1224">
        <v>591.5</v>
      </c>
      <c r="K1224">
        <v>312</v>
      </c>
      <c r="L1224">
        <v>21232768</v>
      </c>
      <c r="M1224">
        <v>12363786659</v>
      </c>
      <c r="N1224">
        <v>233861</v>
      </c>
      <c r="O1224" s="2">
        <f>(Sun_Pharma[[#This Row],[PREV. CLOSE ]]-Sun_Pharma[[#This Row],[close ]])/Sun_Pharma[[#This Row],[PREV. CLOSE ]]</f>
        <v>-2.3284421404094546E-2</v>
      </c>
    </row>
    <row r="1225" spans="1:15" x14ac:dyDescent="0.3">
      <c r="A1225" s="1">
        <v>44169</v>
      </c>
      <c r="B1225" t="s">
        <v>14</v>
      </c>
      <c r="C1225">
        <v>550</v>
      </c>
      <c r="D1225">
        <v>572.9</v>
      </c>
      <c r="E1225">
        <v>545.20000000000005</v>
      </c>
      <c r="F1225">
        <v>548.25</v>
      </c>
      <c r="G1225">
        <v>568.45000000000005</v>
      </c>
      <c r="H1225">
        <v>569.04999999999995</v>
      </c>
      <c r="I1225">
        <v>560.05999999999995</v>
      </c>
      <c r="J1225">
        <v>572.9</v>
      </c>
      <c r="K1225">
        <v>312</v>
      </c>
      <c r="L1225">
        <v>16177536</v>
      </c>
      <c r="M1225">
        <v>9060354080</v>
      </c>
      <c r="N1225">
        <v>188482</v>
      </c>
      <c r="O1225" s="2">
        <f>(Sun_Pharma[[#This Row],[PREV. CLOSE ]]-Sun_Pharma[[#This Row],[close ]])/Sun_Pharma[[#This Row],[PREV. CLOSE ]]</f>
        <v>-3.7938896488828006E-2</v>
      </c>
    </row>
    <row r="1226" spans="1:15" x14ac:dyDescent="0.3">
      <c r="A1226" s="1">
        <v>44168</v>
      </c>
      <c r="B1226" t="s">
        <v>14</v>
      </c>
      <c r="C1226">
        <v>550</v>
      </c>
      <c r="D1226">
        <v>551.45000000000005</v>
      </c>
      <c r="E1226">
        <v>541</v>
      </c>
      <c r="F1226">
        <v>544.65</v>
      </c>
      <c r="G1226">
        <v>549.20000000000005</v>
      </c>
      <c r="H1226">
        <v>548.25</v>
      </c>
      <c r="I1226">
        <v>546.6</v>
      </c>
      <c r="J1226">
        <v>564.75</v>
      </c>
      <c r="K1226">
        <v>312</v>
      </c>
      <c r="L1226">
        <v>9345458</v>
      </c>
      <c r="M1226">
        <v>5108268791.3500004</v>
      </c>
      <c r="N1226">
        <v>100251</v>
      </c>
      <c r="O1226" s="2">
        <f>(Sun_Pharma[[#This Row],[PREV. CLOSE ]]-Sun_Pharma[[#This Row],[close ]])/Sun_Pharma[[#This Row],[PREV. CLOSE ]]</f>
        <v>-6.6097493803360377E-3</v>
      </c>
    </row>
    <row r="1227" spans="1:15" x14ac:dyDescent="0.3">
      <c r="A1227" s="1">
        <v>44167</v>
      </c>
      <c r="B1227" t="s">
        <v>14</v>
      </c>
      <c r="C1227">
        <v>540.9</v>
      </c>
      <c r="D1227">
        <v>547</v>
      </c>
      <c r="E1227">
        <v>536</v>
      </c>
      <c r="F1227">
        <v>539.35</v>
      </c>
      <c r="G1227">
        <v>543.85</v>
      </c>
      <c r="H1227">
        <v>544.65</v>
      </c>
      <c r="I1227">
        <v>541.98</v>
      </c>
      <c r="J1227">
        <v>564.75</v>
      </c>
      <c r="K1227">
        <v>312</v>
      </c>
      <c r="L1227">
        <v>14234038</v>
      </c>
      <c r="M1227">
        <v>7714595896.3000002</v>
      </c>
      <c r="N1227">
        <v>133942</v>
      </c>
      <c r="O1227" s="2">
        <f>(Sun_Pharma[[#This Row],[PREV. CLOSE ]]-Sun_Pharma[[#This Row],[close ]])/Sun_Pharma[[#This Row],[PREV. CLOSE ]]</f>
        <v>-9.8266431816074057E-3</v>
      </c>
    </row>
    <row r="1228" spans="1:15" x14ac:dyDescent="0.3">
      <c r="A1228" s="1">
        <v>44166</v>
      </c>
      <c r="B1228" t="s">
        <v>14</v>
      </c>
      <c r="C1228">
        <v>518</v>
      </c>
      <c r="D1228">
        <v>542.75</v>
      </c>
      <c r="E1228">
        <v>512.65</v>
      </c>
      <c r="F1228">
        <v>511.65</v>
      </c>
      <c r="G1228">
        <v>541</v>
      </c>
      <c r="H1228">
        <v>539.35</v>
      </c>
      <c r="I1228">
        <v>534.11</v>
      </c>
      <c r="J1228">
        <v>564.75</v>
      </c>
      <c r="K1228">
        <v>312</v>
      </c>
      <c r="L1228">
        <v>25388623</v>
      </c>
      <c r="M1228">
        <v>13560327148.6</v>
      </c>
      <c r="N1228">
        <v>264848</v>
      </c>
      <c r="O1228" s="2">
        <f>(Sun_Pharma[[#This Row],[PREV. CLOSE ]]-Sun_Pharma[[#This Row],[close ]])/Sun_Pharma[[#This Row],[PREV. CLOSE ]]</f>
        <v>-5.4138571288967159E-2</v>
      </c>
    </row>
    <row r="1229" spans="1:15" x14ac:dyDescent="0.3">
      <c r="A1229" s="1">
        <v>44162</v>
      </c>
      <c r="B1229" t="s">
        <v>14</v>
      </c>
      <c r="C1229">
        <v>514</v>
      </c>
      <c r="D1229">
        <v>520.79999999999995</v>
      </c>
      <c r="E1229">
        <v>509.2</v>
      </c>
      <c r="F1229">
        <v>511.7</v>
      </c>
      <c r="G1229">
        <v>511.5</v>
      </c>
      <c r="H1229">
        <v>511.65</v>
      </c>
      <c r="I1229">
        <v>514.59</v>
      </c>
      <c r="J1229">
        <v>564.75</v>
      </c>
      <c r="K1229">
        <v>312</v>
      </c>
      <c r="L1229">
        <v>12954065</v>
      </c>
      <c r="M1229">
        <v>6666080117.25</v>
      </c>
      <c r="N1229">
        <v>129064</v>
      </c>
      <c r="O1229" s="2">
        <f>(Sun_Pharma[[#This Row],[PREV. CLOSE ]]-Sun_Pharma[[#This Row],[close ]])/Sun_Pharma[[#This Row],[PREV. CLOSE ]]</f>
        <v>9.7713504006275887E-5</v>
      </c>
    </row>
    <row r="1230" spans="1:15" x14ac:dyDescent="0.3">
      <c r="A1230" s="1">
        <v>44161</v>
      </c>
      <c r="B1230" t="s">
        <v>14</v>
      </c>
      <c r="C1230">
        <v>506</v>
      </c>
      <c r="D1230">
        <v>513</v>
      </c>
      <c r="E1230">
        <v>502.3</v>
      </c>
      <c r="F1230">
        <v>506.2</v>
      </c>
      <c r="G1230">
        <v>512.75</v>
      </c>
      <c r="H1230">
        <v>511.7</v>
      </c>
      <c r="I1230">
        <v>508.33</v>
      </c>
      <c r="J1230">
        <v>564.75</v>
      </c>
      <c r="K1230">
        <v>312</v>
      </c>
      <c r="L1230">
        <v>7494355</v>
      </c>
      <c r="M1230">
        <v>3809628916</v>
      </c>
      <c r="N1230">
        <v>84589</v>
      </c>
      <c r="O1230" s="2">
        <f>(Sun_Pharma[[#This Row],[PREV. CLOSE ]]-Sun_Pharma[[#This Row],[close ]])/Sun_Pharma[[#This Row],[PREV. CLOSE ]]</f>
        <v>-1.0865270644014224E-2</v>
      </c>
    </row>
    <row r="1231" spans="1:15" x14ac:dyDescent="0.3">
      <c r="A1231" s="1">
        <v>44160</v>
      </c>
      <c r="B1231" t="s">
        <v>14</v>
      </c>
      <c r="C1231">
        <v>521.20000000000005</v>
      </c>
      <c r="D1231">
        <v>526</v>
      </c>
      <c r="E1231">
        <v>504.15</v>
      </c>
      <c r="F1231">
        <v>520.15</v>
      </c>
      <c r="G1231">
        <v>507</v>
      </c>
      <c r="H1231">
        <v>506.2</v>
      </c>
      <c r="I1231">
        <v>513.07000000000005</v>
      </c>
      <c r="J1231">
        <v>564.75</v>
      </c>
      <c r="K1231">
        <v>312</v>
      </c>
      <c r="L1231">
        <v>10673809</v>
      </c>
      <c r="M1231">
        <v>5476412935.5500002</v>
      </c>
      <c r="N1231">
        <v>114916</v>
      </c>
      <c r="O1231" s="2">
        <f>(Sun_Pharma[[#This Row],[PREV. CLOSE ]]-Sun_Pharma[[#This Row],[close ]])/Sun_Pharma[[#This Row],[PREV. CLOSE ]]</f>
        <v>2.6819186773046216E-2</v>
      </c>
    </row>
    <row r="1232" spans="1:15" x14ac:dyDescent="0.3">
      <c r="A1232" s="1">
        <v>44159</v>
      </c>
      <c r="B1232" t="s">
        <v>14</v>
      </c>
      <c r="C1232">
        <v>513.5</v>
      </c>
      <c r="D1232">
        <v>522.75</v>
      </c>
      <c r="E1232">
        <v>508.2</v>
      </c>
      <c r="F1232">
        <v>512.85</v>
      </c>
      <c r="G1232">
        <v>519.79999999999995</v>
      </c>
      <c r="H1232">
        <v>520.15</v>
      </c>
      <c r="I1232">
        <v>516.21</v>
      </c>
      <c r="J1232">
        <v>564.75</v>
      </c>
      <c r="K1232">
        <v>312</v>
      </c>
      <c r="L1232">
        <v>9096230</v>
      </c>
      <c r="M1232">
        <v>4695583150.75</v>
      </c>
      <c r="N1232">
        <v>98953</v>
      </c>
      <c r="O1232" s="2">
        <f>(Sun_Pharma[[#This Row],[PREV. CLOSE ]]-Sun_Pharma[[#This Row],[close ]])/Sun_Pharma[[#This Row],[PREV. CLOSE ]]</f>
        <v>-1.4234181534561673E-2</v>
      </c>
    </row>
    <row r="1233" spans="1:15" x14ac:dyDescent="0.3">
      <c r="A1233" s="1">
        <v>44158</v>
      </c>
      <c r="B1233" t="s">
        <v>14</v>
      </c>
      <c r="C1233">
        <v>504</v>
      </c>
      <c r="D1233">
        <v>516.4</v>
      </c>
      <c r="E1233">
        <v>501</v>
      </c>
      <c r="F1233">
        <v>503.25</v>
      </c>
      <c r="G1233">
        <v>513.5</v>
      </c>
      <c r="H1233">
        <v>512.85</v>
      </c>
      <c r="I1233">
        <v>511.12</v>
      </c>
      <c r="J1233">
        <v>564.75</v>
      </c>
      <c r="K1233">
        <v>312</v>
      </c>
      <c r="L1233">
        <v>8931512</v>
      </c>
      <c r="M1233">
        <v>4565091957.75</v>
      </c>
      <c r="N1233">
        <v>98315</v>
      </c>
      <c r="O1233" s="2">
        <f>(Sun_Pharma[[#This Row],[PREV. CLOSE ]]-Sun_Pharma[[#This Row],[close ]])/Sun_Pharma[[#This Row],[PREV. CLOSE ]]</f>
        <v>-1.9076005961251908E-2</v>
      </c>
    </row>
    <row r="1234" spans="1:15" x14ac:dyDescent="0.3">
      <c r="A1234" s="1">
        <v>44155</v>
      </c>
      <c r="B1234" t="s">
        <v>14</v>
      </c>
      <c r="C1234">
        <v>510</v>
      </c>
      <c r="D1234">
        <v>512.5</v>
      </c>
      <c r="E1234">
        <v>496</v>
      </c>
      <c r="F1234">
        <v>507.35</v>
      </c>
      <c r="G1234">
        <v>502.45</v>
      </c>
      <c r="H1234">
        <v>503.25</v>
      </c>
      <c r="I1234">
        <v>503.33</v>
      </c>
      <c r="J1234">
        <v>564.75</v>
      </c>
      <c r="K1234">
        <v>312</v>
      </c>
      <c r="L1234">
        <v>7594535</v>
      </c>
      <c r="M1234">
        <v>3822559716.9499998</v>
      </c>
      <c r="N1234">
        <v>99225</v>
      </c>
      <c r="O1234" s="2">
        <f>(Sun_Pharma[[#This Row],[PREV. CLOSE ]]-Sun_Pharma[[#This Row],[close ]])/Sun_Pharma[[#This Row],[PREV. CLOSE ]]</f>
        <v>8.0812062678624671E-3</v>
      </c>
    </row>
    <row r="1235" spans="1:15" x14ac:dyDescent="0.3">
      <c r="A1235" s="1">
        <v>44154</v>
      </c>
      <c r="B1235" t="s">
        <v>14</v>
      </c>
      <c r="C1235">
        <v>512</v>
      </c>
      <c r="D1235">
        <v>516.15</v>
      </c>
      <c r="E1235">
        <v>505</v>
      </c>
      <c r="F1235">
        <v>513</v>
      </c>
      <c r="G1235">
        <v>506</v>
      </c>
      <c r="H1235">
        <v>507.35</v>
      </c>
      <c r="I1235">
        <v>511.61</v>
      </c>
      <c r="J1235">
        <v>564.75</v>
      </c>
      <c r="K1235">
        <v>312</v>
      </c>
      <c r="L1235">
        <v>6843207</v>
      </c>
      <c r="M1235">
        <v>3501030019.8000002</v>
      </c>
      <c r="N1235">
        <v>65949</v>
      </c>
      <c r="O1235" s="2">
        <f>(Sun_Pharma[[#This Row],[PREV. CLOSE ]]-Sun_Pharma[[#This Row],[close ]])/Sun_Pharma[[#This Row],[PREV. CLOSE ]]</f>
        <v>1.1013645224171496E-2</v>
      </c>
    </row>
    <row r="1236" spans="1:15" x14ac:dyDescent="0.3">
      <c r="A1236" s="1">
        <v>44153</v>
      </c>
      <c r="B1236" t="s">
        <v>14</v>
      </c>
      <c r="C1236">
        <v>514</v>
      </c>
      <c r="D1236">
        <v>518.35</v>
      </c>
      <c r="E1236">
        <v>509</v>
      </c>
      <c r="F1236">
        <v>518.4</v>
      </c>
      <c r="G1236">
        <v>512.95000000000005</v>
      </c>
      <c r="H1236">
        <v>513</v>
      </c>
      <c r="I1236">
        <v>513</v>
      </c>
      <c r="J1236">
        <v>564.75</v>
      </c>
      <c r="K1236">
        <v>312</v>
      </c>
      <c r="L1236">
        <v>6483702</v>
      </c>
      <c r="M1236">
        <v>3326147497.4000001</v>
      </c>
      <c r="N1236">
        <v>72639</v>
      </c>
      <c r="O1236" s="2">
        <f>(Sun_Pharma[[#This Row],[PREV. CLOSE ]]-Sun_Pharma[[#This Row],[close ]])/Sun_Pharma[[#This Row],[PREV. CLOSE ]]</f>
        <v>1.0416666666666623E-2</v>
      </c>
    </row>
    <row r="1237" spans="1:15" x14ac:dyDescent="0.3">
      <c r="A1237" s="1">
        <v>44152</v>
      </c>
      <c r="B1237" t="s">
        <v>14</v>
      </c>
      <c r="C1237">
        <v>517</v>
      </c>
      <c r="D1237">
        <v>523.4</v>
      </c>
      <c r="E1237">
        <v>514.04999999999995</v>
      </c>
      <c r="F1237">
        <v>514</v>
      </c>
      <c r="G1237">
        <v>517.5</v>
      </c>
      <c r="H1237">
        <v>518.4</v>
      </c>
      <c r="I1237">
        <v>519.46</v>
      </c>
      <c r="J1237">
        <v>564.75</v>
      </c>
      <c r="K1237">
        <v>312</v>
      </c>
      <c r="L1237">
        <v>12411197</v>
      </c>
      <c r="M1237">
        <v>6447059443.5500002</v>
      </c>
      <c r="N1237">
        <v>121081</v>
      </c>
      <c r="O1237" s="2">
        <f>(Sun_Pharma[[#This Row],[PREV. CLOSE ]]-Sun_Pharma[[#This Row],[close ]])/Sun_Pharma[[#This Row],[PREV. CLOSE ]]</f>
        <v>-8.5603112840466483E-3</v>
      </c>
    </row>
    <row r="1238" spans="1:15" x14ac:dyDescent="0.3">
      <c r="A1238" s="1">
        <v>44149</v>
      </c>
      <c r="B1238" t="s">
        <v>14</v>
      </c>
      <c r="C1238">
        <v>511</v>
      </c>
      <c r="D1238">
        <v>515.5</v>
      </c>
      <c r="E1238">
        <v>510.2</v>
      </c>
      <c r="F1238">
        <v>508.45</v>
      </c>
      <c r="G1238">
        <v>514</v>
      </c>
      <c r="H1238">
        <v>514</v>
      </c>
      <c r="I1238">
        <v>513.21</v>
      </c>
      <c r="J1238">
        <v>564.75</v>
      </c>
      <c r="K1238">
        <v>312</v>
      </c>
      <c r="L1238">
        <v>1766237</v>
      </c>
      <c r="M1238">
        <v>906455849.75</v>
      </c>
      <c r="N1238">
        <v>21739</v>
      </c>
      <c r="O1238" s="2">
        <f>(Sun_Pharma[[#This Row],[PREV. CLOSE ]]-Sun_Pharma[[#This Row],[close ]])/Sun_Pharma[[#This Row],[PREV. CLOSE ]]</f>
        <v>-1.0915527583833242E-2</v>
      </c>
    </row>
    <row r="1239" spans="1:15" x14ac:dyDescent="0.3">
      <c r="A1239" s="1">
        <v>44148</v>
      </c>
      <c r="B1239" t="s">
        <v>14</v>
      </c>
      <c r="C1239">
        <v>511.95</v>
      </c>
      <c r="D1239">
        <v>515.79999999999995</v>
      </c>
      <c r="E1239">
        <v>504.55</v>
      </c>
      <c r="F1239">
        <v>509.25</v>
      </c>
      <c r="G1239">
        <v>508</v>
      </c>
      <c r="H1239">
        <v>508.45</v>
      </c>
      <c r="I1239">
        <v>509.36</v>
      </c>
      <c r="J1239">
        <v>564.75</v>
      </c>
      <c r="K1239">
        <v>312</v>
      </c>
      <c r="L1239">
        <v>9501329</v>
      </c>
      <c r="M1239">
        <v>4839638586.6000004</v>
      </c>
      <c r="N1239">
        <v>86051</v>
      </c>
      <c r="O1239" s="2">
        <f>(Sun_Pharma[[#This Row],[PREV. CLOSE ]]-Sun_Pharma[[#This Row],[close ]])/Sun_Pharma[[#This Row],[PREV. CLOSE ]]</f>
        <v>1.5709376534119026E-3</v>
      </c>
    </row>
    <row r="1240" spans="1:15" x14ac:dyDescent="0.3">
      <c r="A1240" s="1">
        <v>44147</v>
      </c>
      <c r="B1240" t="s">
        <v>14</v>
      </c>
      <c r="C1240">
        <v>503.95</v>
      </c>
      <c r="D1240">
        <v>517.70000000000005</v>
      </c>
      <c r="E1240">
        <v>502.2</v>
      </c>
      <c r="F1240">
        <v>506.05</v>
      </c>
      <c r="G1240">
        <v>509.85</v>
      </c>
      <c r="H1240">
        <v>509.25</v>
      </c>
      <c r="I1240">
        <v>512.6</v>
      </c>
      <c r="J1240">
        <v>564.75</v>
      </c>
      <c r="K1240">
        <v>312</v>
      </c>
      <c r="L1240">
        <v>10911897</v>
      </c>
      <c r="M1240">
        <v>5593384810.9499998</v>
      </c>
      <c r="N1240">
        <v>119952</v>
      </c>
      <c r="O1240" s="2">
        <f>(Sun_Pharma[[#This Row],[PREV. CLOSE ]]-Sun_Pharma[[#This Row],[close ]])/Sun_Pharma[[#This Row],[PREV. CLOSE ]]</f>
        <v>-6.3234858215591118E-3</v>
      </c>
    </row>
    <row r="1241" spans="1:15" x14ac:dyDescent="0.3">
      <c r="A1241" s="1">
        <v>44146</v>
      </c>
      <c r="B1241" t="s">
        <v>14</v>
      </c>
      <c r="C1241">
        <v>495</v>
      </c>
      <c r="D1241">
        <v>508.35</v>
      </c>
      <c r="E1241">
        <v>492</v>
      </c>
      <c r="F1241">
        <v>490.9</v>
      </c>
      <c r="G1241">
        <v>506.25</v>
      </c>
      <c r="H1241">
        <v>506.05</v>
      </c>
      <c r="I1241">
        <v>501.56</v>
      </c>
      <c r="J1241">
        <v>564.75</v>
      </c>
      <c r="K1241">
        <v>312</v>
      </c>
      <c r="L1241">
        <v>11754997</v>
      </c>
      <c r="M1241">
        <v>5895829748.1999998</v>
      </c>
      <c r="N1241">
        <v>130972</v>
      </c>
      <c r="O1241" s="2">
        <f>(Sun_Pharma[[#This Row],[PREV. CLOSE ]]-Sun_Pharma[[#This Row],[close ]])/Sun_Pharma[[#This Row],[PREV. CLOSE ]]</f>
        <v>-3.0861682623752364E-2</v>
      </c>
    </row>
    <row r="1242" spans="1:15" x14ac:dyDescent="0.3">
      <c r="A1242" s="1">
        <v>44145</v>
      </c>
      <c r="B1242" t="s">
        <v>14</v>
      </c>
      <c r="C1242">
        <v>511</v>
      </c>
      <c r="D1242">
        <v>514.25</v>
      </c>
      <c r="E1242">
        <v>489</v>
      </c>
      <c r="F1242">
        <v>510.15</v>
      </c>
      <c r="G1242">
        <v>493</v>
      </c>
      <c r="H1242">
        <v>490.9</v>
      </c>
      <c r="I1242">
        <v>500.78</v>
      </c>
      <c r="J1242">
        <v>564.75</v>
      </c>
      <c r="K1242">
        <v>312</v>
      </c>
      <c r="L1242">
        <v>12767338</v>
      </c>
      <c r="M1242">
        <v>6393690352.4499998</v>
      </c>
      <c r="N1242">
        <v>155331</v>
      </c>
      <c r="O1242" s="2">
        <f>(Sun_Pharma[[#This Row],[PREV. CLOSE ]]-Sun_Pharma[[#This Row],[close ]])/Sun_Pharma[[#This Row],[PREV. CLOSE ]]</f>
        <v>3.7733999803979221E-2</v>
      </c>
    </row>
    <row r="1243" spans="1:15" x14ac:dyDescent="0.3">
      <c r="A1243" s="1">
        <v>44144</v>
      </c>
      <c r="B1243" t="s">
        <v>14</v>
      </c>
      <c r="C1243">
        <v>512.5</v>
      </c>
      <c r="D1243">
        <v>518</v>
      </c>
      <c r="E1243">
        <v>504.45</v>
      </c>
      <c r="F1243">
        <v>509.15</v>
      </c>
      <c r="G1243">
        <v>510.8</v>
      </c>
      <c r="H1243">
        <v>510.15</v>
      </c>
      <c r="I1243">
        <v>511.13</v>
      </c>
      <c r="J1243">
        <v>564.75</v>
      </c>
      <c r="K1243">
        <v>312</v>
      </c>
      <c r="L1243">
        <v>9718357</v>
      </c>
      <c r="M1243">
        <v>4967384263.25</v>
      </c>
      <c r="N1243">
        <v>92923</v>
      </c>
      <c r="O1243" s="2">
        <f>(Sun_Pharma[[#This Row],[PREV. CLOSE ]]-Sun_Pharma[[#This Row],[close ]])/Sun_Pharma[[#This Row],[PREV. CLOSE ]]</f>
        <v>-1.964057743297653E-3</v>
      </c>
    </row>
    <row r="1244" spans="1:15" x14ac:dyDescent="0.3">
      <c r="A1244" s="1"/>
      <c r="B1244" s="3"/>
      <c r="O1244" s="4">
        <f>SUM(O2:O1243)</f>
        <v>-1.328284563271299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1B00-E6CF-4F9A-AC60-51538562C0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DEDD7-5430-48FE-B7B0-A237BA896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 Pharma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2025-11-13T17:26:10Z</dcterms:created>
  <dcterms:modified xsi:type="dcterms:W3CDTF">2025-11-13T17:46:26Z</dcterms:modified>
</cp:coreProperties>
</file>