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DC9AB141-9E31-4FAE-B226-1CC2792AF4E9}" xr6:coauthVersionLast="47" xr6:coauthVersionMax="47" xr10:uidLastSave="{00000000-0000-0000-0000-000000000000}"/>
  <bookViews>
    <workbookView xWindow="-108" yWindow="-108" windowWidth="23256" windowHeight="12456" xr2:uid="{E7E3F2A9-EF30-4B48-8C94-84E90ECB4B45}"/>
  </bookViews>
  <sheets>
    <sheet name="TCS" sheetId="2" r:id="rId1"/>
    <sheet name="Sheet1" sheetId="1" r:id="rId2"/>
  </sheets>
  <definedNames>
    <definedName name="ExternalData_1" localSheetId="0" hidden="1">TCS!$A$1:$N$1243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44" i="2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303D0-F377-4B6B-B87E-BD9B7E4BC70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3FDD9415-F0C7-412D-93C6-EECFF8F4C12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F518CB7-2ABE-4894-9475-76C519B1F4FF}" keepAlive="1" name="Query - TCS" description="Connection to the 'TCS' query in the workbook." type="5" refreshedVersion="8" background="1" saveData="1">
    <dbPr connection="Provider=Microsoft.Mashup.OleDb.1;Data Source=$Workbook$;Location=TCS;Extended Properties=&quot;&quot;" command="SELECT * FROM [TCS]"/>
  </connection>
  <connection id="4" xr16:uid="{0C4CB35C-43C8-4048-9AC4-46AC3F30EC3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573A536-22F0-4943-B51E-F81E6D59215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<sst xmlns="http://schemas.openxmlformats.org/spreadsheetml/2006/main" count="1257" uniqueCount="16">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</sst>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C1BB25-421A-4F5F-9EF3-EC7C59F41C6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CC4E2-0F70-468C-B160-03843401DD1F}" name="TCS" displayName="TCS" ref="A1:O1244" tableType="queryTable" totalsRowCount="1">
  <autoFilter ref="A1:O1243" xr:uid="{B35CC4E2-0F70-468C-B160-03843401DD1F}"/>
  <tableColumns count="15">
    <tableColumn id="1" xr3:uid="{77A4A63E-8FA4-47FA-8978-14ACCB2370F0}" uniqueName="1" name="Date " queryTableFieldId="1" dataDxfId="5" totalsRowDxfId="4"/>
    <tableColumn id="2" xr3:uid="{CBE3B9A4-052C-413F-846F-7B3AFF21CB8C}" uniqueName="2" name="series " queryTableFieldId="2" dataDxfId="3" totalsRowDxfId="2"/>
    <tableColumn id="3" xr3:uid="{0008A38D-07A4-4CAB-8509-23512C24FC41}" uniqueName="3" name="OPEN " queryTableFieldId="3"/>
    <tableColumn id="4" xr3:uid="{FA6DD2D5-417E-4E6D-9333-6443082C1460}" uniqueName="4" name="HIGH " queryTableFieldId="4"/>
    <tableColumn id="5" xr3:uid="{5CB5C2FE-2473-4BB4-A5BA-966B74AD7588}" uniqueName="5" name="LOW " queryTableFieldId="5"/>
    <tableColumn id="6" xr3:uid="{CC090FE3-7892-4F9E-AE8B-49BACDECF362}" uniqueName="6" name="PREV. CLOSE " queryTableFieldId="6"/>
    <tableColumn id="7" xr3:uid="{9FB47D39-07D9-4864-89A5-3D2A6556C9B9}" uniqueName="7" name="ltp " queryTableFieldId="7"/>
    <tableColumn id="8" xr3:uid="{1C884C25-2A31-4E5D-B529-4B1F6FC29929}" uniqueName="8" name="close " queryTableFieldId="8"/>
    <tableColumn id="9" xr3:uid="{2FED9260-9962-446B-84D5-9BEB7A669AA1}" uniqueName="9" name="vwap " queryTableFieldId="9"/>
    <tableColumn id="10" xr3:uid="{F2389E23-3CAC-43ED-83F8-6193C6F5F279}" uniqueName="10" name="52W H " queryTableFieldId="10"/>
    <tableColumn id="11" xr3:uid="{2E5D727D-37D2-4D31-B63F-4336D1D080D6}" uniqueName="11" name="52W L " queryTableFieldId="11"/>
    <tableColumn id="12" xr3:uid="{E0F1992F-F24E-466E-912A-1082752F72A5}" uniqueName="12" name="VOLUME " queryTableFieldId="12"/>
    <tableColumn id="13" xr3:uid="{A2F9A37D-3A74-498F-A82E-166A7B8E6B5A}" uniqueName="13" name="VALUE " queryTableFieldId="13"/>
    <tableColumn id="14" xr3:uid="{661754B0-1E59-4495-AF6B-F8755630BAD3}" uniqueName="14" name="No of trades " queryTableFieldId="14"/>
    <tableColumn id="15" xr3:uid="{5710F34A-F0FD-42A9-8381-10087CD3C902}" uniqueName="15" name="Daily Return" totalsRowFunction="custom" queryTableFieldId="15" dataDxfId="0" totalsRowDxfId="1" dataCellStyle="Percent" totalsRowCellStyle="Percent">
      <calculatedColumnFormula>(TCS[[#This Row],[PREV. CLOSE ]]-TCS[[#This Row],[close ]])/TCS[[#This Row],[PREV. CLOSE ]]</calculatedColumnFormula>
      <totalsRowFormula>SUM(O2:O149)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97ED-4DC0-44EE-BD48-54A10AA92BA6}">
  <dimension ref="A1:O1244"/>
  <sheetViews>
    <sheetView tabSelected="1" workbookViewId="0">
      <selection activeCell="O1" sqref="O1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15</v>
      </c>
    </row>
    <row r="2" spans="1:15" x14ac:dyDescent="0.3">
      <c r="A2" s="1">
        <v>45972</v>
      </c>
      <c r="B2" t="s">
        <v>14</v>
      </c>
      <c r="C2">
        <v>3045</v>
      </c>
      <c r="D2">
        <v>3055.7</v>
      </c>
      <c r="E2">
        <v>3018</v>
      </c>
      <c r="F2">
        <v>3025.2</v>
      </c>
      <c r="G2">
        <v>3049</v>
      </c>
      <c r="H2">
        <v>3047</v>
      </c>
      <c r="I2">
        <v>3037.03</v>
      </c>
      <c r="J2">
        <v>4494.8999999999996</v>
      </c>
      <c r="K2">
        <v>2866.6</v>
      </c>
      <c r="L2">
        <v>2806868</v>
      </c>
      <c r="M2">
        <v>8524541738.5</v>
      </c>
      <c r="N2">
        <v>112361</v>
      </c>
      <c r="O2" s="2">
        <f>(TCS[[#This Row],[PREV. CLOSE ]]-TCS[[#This Row],[close ]])/TCS[[#This Row],[PREV. CLOSE ]]</f>
        <v>-7.2061351315616104E-3</v>
      </c>
    </row>
    <row r="3" spans="1:15" x14ac:dyDescent="0.3">
      <c r="A3" s="1">
        <v>45971</v>
      </c>
      <c r="B3" t="s">
        <v>14</v>
      </c>
      <c r="C3">
        <v>2993</v>
      </c>
      <c r="D3">
        <v>3047.9</v>
      </c>
      <c r="E3">
        <v>2992</v>
      </c>
      <c r="F3">
        <v>2991.8</v>
      </c>
      <c r="G3">
        <v>3025</v>
      </c>
      <c r="H3">
        <v>3025.2</v>
      </c>
      <c r="I3">
        <v>3022.51</v>
      </c>
      <c r="J3">
        <v>4494.8999999999996</v>
      </c>
      <c r="K3">
        <v>2866.6</v>
      </c>
      <c r="L3">
        <v>1556656</v>
      </c>
      <c r="M3">
        <v>4705008219.6999998</v>
      </c>
      <c r="N3">
        <v>78119</v>
      </c>
      <c r="O3" s="2">
        <f>(TCS[[#This Row],[PREV. CLOSE ]]-TCS[[#This Row],[close ]])/TCS[[#This Row],[PREV. CLOSE ]]</f>
        <v>-1.1163847850792044E-2</v>
      </c>
    </row>
    <row r="4" spans="1:15" x14ac:dyDescent="0.3">
      <c r="A4" s="1">
        <v>45968</v>
      </c>
      <c r="B4" t="s">
        <v>14</v>
      </c>
      <c r="C4">
        <v>3001</v>
      </c>
      <c r="D4">
        <v>3004</v>
      </c>
      <c r="E4">
        <v>2960.5</v>
      </c>
      <c r="F4">
        <v>3010.9</v>
      </c>
      <c r="G4">
        <v>2993.5</v>
      </c>
      <c r="H4">
        <v>2991.8</v>
      </c>
      <c r="I4">
        <v>2979.65</v>
      </c>
      <c r="J4">
        <v>4494.8999999999996</v>
      </c>
      <c r="K4">
        <v>2866.6</v>
      </c>
      <c r="L4">
        <v>1830520</v>
      </c>
      <c r="M4">
        <v>5454308584.3000002</v>
      </c>
      <c r="N4">
        <v>106949</v>
      </c>
      <c r="O4" s="2">
        <f>(TCS[[#This Row],[PREV. CLOSE ]]-TCS[[#This Row],[close ]])/TCS[[#This Row],[PREV. CLOSE ]]</f>
        <v>6.3436181872529506E-3</v>
      </c>
    </row>
    <row r="5" spans="1:15" x14ac:dyDescent="0.3">
      <c r="A5" s="1">
        <v>45967</v>
      </c>
      <c r="B5" t="s">
        <v>14</v>
      </c>
      <c r="C5">
        <v>2990.1</v>
      </c>
      <c r="D5">
        <v>3024</v>
      </c>
      <c r="E5">
        <v>2990</v>
      </c>
      <c r="F5">
        <v>2990.2</v>
      </c>
      <c r="G5">
        <v>3010</v>
      </c>
      <c r="H5">
        <v>3010.9</v>
      </c>
      <c r="I5">
        <v>3010.5</v>
      </c>
      <c r="J5">
        <v>4494.8999999999996</v>
      </c>
      <c r="K5">
        <v>2866.6</v>
      </c>
      <c r="L5">
        <v>2542721</v>
      </c>
      <c r="M5">
        <v>7654860638.8000002</v>
      </c>
      <c r="N5">
        <v>200775</v>
      </c>
      <c r="O5" s="2">
        <f>(TCS[[#This Row],[PREV. CLOSE ]]-TCS[[#This Row],[close ]])/TCS[[#This Row],[PREV. CLOSE ]]</f>
        <v>-6.9226138719818992E-3</v>
      </c>
    </row>
    <row r="6" spans="1:15" x14ac:dyDescent="0.3">
      <c r="A6" s="1">
        <v>45965</v>
      </c>
      <c r="B6" t="s">
        <v>14</v>
      </c>
      <c r="C6">
        <v>3019.6</v>
      </c>
      <c r="D6">
        <v>3029.3</v>
      </c>
      <c r="E6">
        <v>2976</v>
      </c>
      <c r="F6">
        <v>3016.8</v>
      </c>
      <c r="G6">
        <v>2987.7</v>
      </c>
      <c r="H6">
        <v>2990.2</v>
      </c>
      <c r="I6">
        <v>2992.11</v>
      </c>
      <c r="J6">
        <v>4494.8999999999996</v>
      </c>
      <c r="K6">
        <v>2866.6</v>
      </c>
      <c r="L6">
        <v>2670720</v>
      </c>
      <c r="M6">
        <v>7991078689.6000004</v>
      </c>
      <c r="N6">
        <v>168525</v>
      </c>
      <c r="O6" s="2">
        <f>(TCS[[#This Row],[PREV. CLOSE ]]-TCS[[#This Row],[close ]])/TCS[[#This Row],[PREV. CLOSE ]]</f>
        <v>8.8172898435429463E-3</v>
      </c>
    </row>
    <row r="7" spans="1:15" x14ac:dyDescent="0.3">
      <c r="A7" s="1">
        <v>45964</v>
      </c>
      <c r="B7" t="s">
        <v>14</v>
      </c>
      <c r="C7">
        <v>3046.9</v>
      </c>
      <c r="D7">
        <v>3058</v>
      </c>
      <c r="E7">
        <v>3010</v>
      </c>
      <c r="F7">
        <v>3058</v>
      </c>
      <c r="G7">
        <v>3019.5</v>
      </c>
      <c r="H7">
        <v>3016.8</v>
      </c>
      <c r="I7">
        <v>3024.83</v>
      </c>
      <c r="J7">
        <v>4494.8999999999996</v>
      </c>
      <c r="K7">
        <v>2866.6</v>
      </c>
      <c r="L7">
        <v>2194877</v>
      </c>
      <c r="M7">
        <v>6639124030.6999998</v>
      </c>
      <c r="N7">
        <v>101452</v>
      </c>
      <c r="O7" s="2">
        <f>(TCS[[#This Row],[PREV. CLOSE ]]-TCS[[#This Row],[close ]])/TCS[[#This Row],[PREV. CLOSE ]]</f>
        <v>1.3472858077174564E-2</v>
      </c>
    </row>
    <row r="8" spans="1:15" x14ac:dyDescent="0.3">
      <c r="A8" s="1">
        <v>45961</v>
      </c>
      <c r="B8" t="s">
        <v>14</v>
      </c>
      <c r="C8">
        <v>3035</v>
      </c>
      <c r="D8">
        <v>3067.4</v>
      </c>
      <c r="E8">
        <v>3025.1</v>
      </c>
      <c r="F8">
        <v>3035.3</v>
      </c>
      <c r="G8">
        <v>3060</v>
      </c>
      <c r="H8">
        <v>3058</v>
      </c>
      <c r="I8">
        <v>3055.61</v>
      </c>
      <c r="J8">
        <v>4494.8999999999996</v>
      </c>
      <c r="K8">
        <v>2866.6</v>
      </c>
      <c r="L8">
        <v>1868085</v>
      </c>
      <c r="M8">
        <v>5708136334.3000002</v>
      </c>
      <c r="N8">
        <v>81376</v>
      </c>
      <c r="O8" s="2">
        <f>(TCS[[#This Row],[PREV. CLOSE ]]-TCS[[#This Row],[close ]])/TCS[[#This Row],[PREV. CLOSE ]]</f>
        <v>-7.4786676770005655E-3</v>
      </c>
    </row>
    <row r="9" spans="1:15" x14ac:dyDescent="0.3">
      <c r="A9" s="1">
        <v>45960</v>
      </c>
      <c r="B9" t="s">
        <v>14</v>
      </c>
      <c r="C9">
        <v>3049.1</v>
      </c>
      <c r="D9">
        <v>3063.8</v>
      </c>
      <c r="E9">
        <v>3032.8</v>
      </c>
      <c r="F9">
        <v>3057.6</v>
      </c>
      <c r="G9">
        <v>3035.5</v>
      </c>
      <c r="H9">
        <v>3035.3</v>
      </c>
      <c r="I9">
        <v>3039.99</v>
      </c>
      <c r="J9">
        <v>4494.8999999999996</v>
      </c>
      <c r="K9">
        <v>2866.6</v>
      </c>
      <c r="L9">
        <v>2241536</v>
      </c>
      <c r="M9">
        <v>6814245032</v>
      </c>
      <c r="N9">
        <v>115244</v>
      </c>
      <c r="O9" s="2">
        <f>(TCS[[#This Row],[PREV. CLOSE ]]-TCS[[#This Row],[close ]])/TCS[[#This Row],[PREV. CLOSE ]]</f>
        <v>7.29330193615899E-3</v>
      </c>
    </row>
    <row r="10" spans="1:15" x14ac:dyDescent="0.3">
      <c r="A10" s="1">
        <v>45959</v>
      </c>
      <c r="B10" t="s">
        <v>14</v>
      </c>
      <c r="C10">
        <v>3057.9</v>
      </c>
      <c r="D10">
        <v>3076</v>
      </c>
      <c r="E10">
        <v>3046.1</v>
      </c>
      <c r="F10">
        <v>3057.9</v>
      </c>
      <c r="G10">
        <v>3060</v>
      </c>
      <c r="H10">
        <v>3057.6</v>
      </c>
      <c r="I10">
        <v>3061.14</v>
      </c>
      <c r="J10">
        <v>4494.8999999999996</v>
      </c>
      <c r="K10">
        <v>2866.6</v>
      </c>
      <c r="L10">
        <v>2895420</v>
      </c>
      <c r="M10">
        <v>8863286092.5</v>
      </c>
      <c r="N10">
        <v>116138</v>
      </c>
      <c r="O10" s="2">
        <f>(TCS[[#This Row],[PREV. CLOSE ]]-TCS[[#This Row],[close ]])/TCS[[#This Row],[PREV. CLOSE ]]</f>
        <v>9.8106543706524707E-5</v>
      </c>
    </row>
    <row r="11" spans="1:15" x14ac:dyDescent="0.3">
      <c r="A11" s="1">
        <v>45958</v>
      </c>
      <c r="B11" t="s">
        <v>14</v>
      </c>
      <c r="C11">
        <v>3076</v>
      </c>
      <c r="D11">
        <v>3090.2</v>
      </c>
      <c r="E11">
        <v>3040.2</v>
      </c>
      <c r="F11">
        <v>3084.9</v>
      </c>
      <c r="G11">
        <v>3059.8</v>
      </c>
      <c r="H11">
        <v>3057.9</v>
      </c>
      <c r="I11">
        <v>3059.27</v>
      </c>
      <c r="J11">
        <v>4494.8999999999996</v>
      </c>
      <c r="K11">
        <v>2866.6</v>
      </c>
      <c r="L11">
        <v>3470737</v>
      </c>
      <c r="M11">
        <v>10617938168.299999</v>
      </c>
      <c r="N11">
        <v>140326</v>
      </c>
      <c r="O11" s="2">
        <f>(TCS[[#This Row],[PREV. CLOSE ]]-TCS[[#This Row],[close ]])/TCS[[#This Row],[PREV. CLOSE ]]</f>
        <v>8.7523096372653895E-3</v>
      </c>
    </row>
    <row r="12" spans="1:15" x14ac:dyDescent="0.3">
      <c r="A12" s="1">
        <v>45957</v>
      </c>
      <c r="B12" t="s">
        <v>14</v>
      </c>
      <c r="C12">
        <v>3066.5</v>
      </c>
      <c r="D12">
        <v>3094.2</v>
      </c>
      <c r="E12">
        <v>3060.2</v>
      </c>
      <c r="F12">
        <v>3063.2</v>
      </c>
      <c r="G12">
        <v>3083</v>
      </c>
      <c r="H12">
        <v>3084.9</v>
      </c>
      <c r="I12">
        <v>3083.94</v>
      </c>
      <c r="J12">
        <v>4494.8999999999996</v>
      </c>
      <c r="K12">
        <v>2866.6</v>
      </c>
      <c r="L12">
        <v>1946312</v>
      </c>
      <c r="M12">
        <v>6002314206.6000004</v>
      </c>
      <c r="N12">
        <v>85517</v>
      </c>
      <c r="O12" s="2">
        <f>(TCS[[#This Row],[PREV. CLOSE ]]-TCS[[#This Row],[close ]])/TCS[[#This Row],[PREV. CLOSE ]]</f>
        <v>-7.084095063985464E-3</v>
      </c>
    </row>
    <row r="13" spans="1:15" x14ac:dyDescent="0.3">
      <c r="A13" s="1">
        <v>45954</v>
      </c>
      <c r="B13" t="s">
        <v>14</v>
      </c>
      <c r="C13">
        <v>3080</v>
      </c>
      <c r="D13">
        <v>3090</v>
      </c>
      <c r="E13">
        <v>3058.3</v>
      </c>
      <c r="F13">
        <v>3073.2</v>
      </c>
      <c r="G13">
        <v>3060.6</v>
      </c>
      <c r="H13">
        <v>3063.2</v>
      </c>
      <c r="I13">
        <v>3073.62</v>
      </c>
      <c r="J13">
        <v>4494.8999999999996</v>
      </c>
      <c r="K13">
        <v>2866.6</v>
      </c>
      <c r="L13">
        <v>2684318</v>
      </c>
      <c r="M13">
        <v>8250573087.8000002</v>
      </c>
      <c r="N13">
        <v>187127</v>
      </c>
      <c r="O13" s="2">
        <f>(TCS[[#This Row],[PREV. CLOSE ]]-TCS[[#This Row],[close ]])/TCS[[#This Row],[PREV. CLOSE ]]</f>
        <v>3.2539372640895486E-3</v>
      </c>
    </row>
    <row r="14" spans="1:15" x14ac:dyDescent="0.3">
      <c r="A14" s="1">
        <v>45953</v>
      </c>
      <c r="B14" t="s">
        <v>14</v>
      </c>
      <c r="C14">
        <v>3055</v>
      </c>
      <c r="D14">
        <v>3098</v>
      </c>
      <c r="E14">
        <v>3036.1</v>
      </c>
      <c r="F14">
        <v>3006.7</v>
      </c>
      <c r="G14">
        <v>3070</v>
      </c>
      <c r="H14">
        <v>3073.2</v>
      </c>
      <c r="I14">
        <v>3075.63</v>
      </c>
      <c r="J14">
        <v>4494.8999999999996</v>
      </c>
      <c r="K14">
        <v>2866.6</v>
      </c>
      <c r="L14">
        <v>5564758</v>
      </c>
      <c r="M14">
        <v>17115135296</v>
      </c>
      <c r="N14">
        <v>290229</v>
      </c>
      <c r="O14" s="2">
        <f>(TCS[[#This Row],[PREV. CLOSE ]]-TCS[[#This Row],[close ]])/TCS[[#This Row],[PREV. CLOSE ]]</f>
        <v>-2.2117271427146042E-2</v>
      </c>
    </row>
    <row r="15" spans="1:15" x14ac:dyDescent="0.3">
      <c r="A15" s="1">
        <v>45951</v>
      </c>
      <c r="B15" t="s">
        <v>14</v>
      </c>
      <c r="C15">
        <v>3031.1</v>
      </c>
      <c r="D15">
        <v>3031.8</v>
      </c>
      <c r="E15">
        <v>2996</v>
      </c>
      <c r="F15">
        <v>3015.2</v>
      </c>
      <c r="G15">
        <v>3000</v>
      </c>
      <c r="H15">
        <v>3006.7</v>
      </c>
      <c r="I15">
        <v>3013.14</v>
      </c>
      <c r="J15">
        <v>4494.8999999999996</v>
      </c>
      <c r="K15">
        <v>2866.6</v>
      </c>
      <c r="L15">
        <v>310644</v>
      </c>
      <c r="M15">
        <v>936015414.70000005</v>
      </c>
      <c r="N15">
        <v>29319</v>
      </c>
      <c r="O15" s="2">
        <f>(TCS[[#This Row],[PREV. CLOSE ]]-TCS[[#This Row],[close ]])/TCS[[#This Row],[PREV. CLOSE ]]</f>
        <v>2.819050145927302E-3</v>
      </c>
    </row>
    <row r="16" spans="1:15" x14ac:dyDescent="0.3">
      <c r="A16" s="1">
        <v>45950</v>
      </c>
      <c r="B16" t="s">
        <v>14</v>
      </c>
      <c r="C16">
        <v>2985.5</v>
      </c>
      <c r="D16">
        <v>3023</v>
      </c>
      <c r="E16">
        <v>2978.5</v>
      </c>
      <c r="F16">
        <v>2962.2</v>
      </c>
      <c r="G16">
        <v>3016.3</v>
      </c>
      <c r="H16">
        <v>3015.2</v>
      </c>
      <c r="I16">
        <v>3007.54</v>
      </c>
      <c r="J16">
        <v>4494.8999999999996</v>
      </c>
      <c r="K16">
        <v>2866.6</v>
      </c>
      <c r="L16">
        <v>3133039</v>
      </c>
      <c r="M16">
        <v>9422754243.2999992</v>
      </c>
      <c r="N16">
        <v>163532</v>
      </c>
      <c r="O16" s="2">
        <f>(TCS[[#This Row],[PREV. CLOSE ]]-TCS[[#This Row],[close ]])/TCS[[#This Row],[PREV. CLOSE ]]</f>
        <v>-1.7892107217608536E-2</v>
      </c>
    </row>
    <row r="17" spans="1:15" x14ac:dyDescent="0.3">
      <c r="A17" s="1">
        <v>45947</v>
      </c>
      <c r="B17" t="s">
        <v>14</v>
      </c>
      <c r="C17">
        <v>2970</v>
      </c>
      <c r="D17">
        <v>2988.8</v>
      </c>
      <c r="E17">
        <v>2955.4</v>
      </c>
      <c r="F17">
        <v>2970.7</v>
      </c>
      <c r="G17">
        <v>2963</v>
      </c>
      <c r="H17">
        <v>2962.2</v>
      </c>
      <c r="I17">
        <v>2967.59</v>
      </c>
      <c r="J17">
        <v>4494.8999999999996</v>
      </c>
      <c r="K17">
        <v>2866.6</v>
      </c>
      <c r="L17">
        <v>4374683</v>
      </c>
      <c r="M17">
        <v>12982248748.299999</v>
      </c>
      <c r="N17">
        <v>165312</v>
      </c>
      <c r="O17" s="2">
        <f>(TCS[[#This Row],[PREV. CLOSE ]]-TCS[[#This Row],[close ]])/TCS[[#This Row],[PREV. CLOSE ]]</f>
        <v>2.8612784865519915E-3</v>
      </c>
    </row>
    <row r="18" spans="1:15" x14ac:dyDescent="0.3">
      <c r="A18" s="1">
        <v>45946</v>
      </c>
      <c r="B18" t="s">
        <v>14</v>
      </c>
      <c r="C18">
        <v>2969.9</v>
      </c>
      <c r="D18">
        <v>2975</v>
      </c>
      <c r="E18">
        <v>2943.1</v>
      </c>
      <c r="F18">
        <v>2969.8</v>
      </c>
      <c r="G18">
        <v>2971.8</v>
      </c>
      <c r="H18">
        <v>2970.7</v>
      </c>
      <c r="I18">
        <v>2961.98</v>
      </c>
      <c r="J18">
        <v>4494.8999999999996</v>
      </c>
      <c r="K18">
        <v>2866.6</v>
      </c>
      <c r="L18">
        <v>3251495</v>
      </c>
      <c r="M18">
        <v>9630875594.5</v>
      </c>
      <c r="N18">
        <v>197293</v>
      </c>
      <c r="O18" s="2">
        <f>(TCS[[#This Row],[PREV. CLOSE ]]-TCS[[#This Row],[close ]])/TCS[[#This Row],[PREV. CLOSE ]]</f>
        <v>-3.0305071048543206E-4</v>
      </c>
    </row>
    <row r="19" spans="1:15" x14ac:dyDescent="0.3">
      <c r="A19" s="1">
        <v>45945</v>
      </c>
      <c r="B19" t="s">
        <v>14</v>
      </c>
      <c r="C19">
        <v>2971</v>
      </c>
      <c r="D19">
        <v>2979.7</v>
      </c>
      <c r="E19">
        <v>2951</v>
      </c>
      <c r="F19">
        <v>2960.3</v>
      </c>
      <c r="G19">
        <v>2970</v>
      </c>
      <c r="H19">
        <v>2969.8</v>
      </c>
      <c r="I19">
        <v>2967.01</v>
      </c>
      <c r="J19">
        <v>4494.8999999999996</v>
      </c>
      <c r="K19">
        <v>2866.6</v>
      </c>
      <c r="L19">
        <v>4282226</v>
      </c>
      <c r="M19">
        <v>12705386117.200001</v>
      </c>
      <c r="N19">
        <v>146773</v>
      </c>
      <c r="O19" s="2">
        <f>(TCS[[#This Row],[PREV. CLOSE ]]-TCS[[#This Row],[close ]])/TCS[[#This Row],[PREV. CLOSE ]]</f>
        <v>-3.2091342093706716E-3</v>
      </c>
    </row>
    <row r="20" spans="1:15" x14ac:dyDescent="0.3">
      <c r="A20" s="1">
        <v>45944</v>
      </c>
      <c r="B20" t="s">
        <v>14</v>
      </c>
      <c r="C20">
        <v>3021</v>
      </c>
      <c r="D20">
        <v>3027.2</v>
      </c>
      <c r="E20">
        <v>2955.5</v>
      </c>
      <c r="F20">
        <v>3007.2</v>
      </c>
      <c r="G20">
        <v>2960</v>
      </c>
      <c r="H20">
        <v>2960.3</v>
      </c>
      <c r="I20">
        <v>2976.34</v>
      </c>
      <c r="J20">
        <v>4494.8999999999996</v>
      </c>
      <c r="K20">
        <v>2866.6</v>
      </c>
      <c r="L20">
        <v>3611416</v>
      </c>
      <c r="M20">
        <v>10748794587.5</v>
      </c>
      <c r="N20">
        <v>183673</v>
      </c>
      <c r="O20" s="2">
        <f>(TCS[[#This Row],[PREV. CLOSE ]]-TCS[[#This Row],[close ]])/TCS[[#This Row],[PREV. CLOSE ]]</f>
        <v>1.5595903165735447E-2</v>
      </c>
    </row>
    <row r="21" spans="1:15" x14ac:dyDescent="0.3">
      <c r="A21" s="1">
        <v>45943</v>
      </c>
      <c r="B21" t="s">
        <v>14</v>
      </c>
      <c r="C21">
        <v>3027</v>
      </c>
      <c r="D21">
        <v>3035.5</v>
      </c>
      <c r="E21">
        <v>2998.2</v>
      </c>
      <c r="F21">
        <v>3028.3</v>
      </c>
      <c r="G21">
        <v>3006</v>
      </c>
      <c r="H21">
        <v>3007.2</v>
      </c>
      <c r="I21">
        <v>3011.37</v>
      </c>
      <c r="J21">
        <v>4494.8999999999996</v>
      </c>
      <c r="K21">
        <v>2866.6</v>
      </c>
      <c r="L21">
        <v>2866865</v>
      </c>
      <c r="M21">
        <v>8633180149.1000004</v>
      </c>
      <c r="N21">
        <v>169572</v>
      </c>
      <c r="O21" s="2">
        <f>(TCS[[#This Row],[PREV. CLOSE ]]-TCS[[#This Row],[close ]])/TCS[[#This Row],[PREV. CLOSE ]]</f>
        <v>6.9676055872933207E-3</v>
      </c>
    </row>
    <row r="22" spans="1:15" x14ac:dyDescent="0.3">
      <c r="A22" s="1">
        <v>45940</v>
      </c>
      <c r="B22" t="s">
        <v>14</v>
      </c>
      <c r="C22">
        <v>3050</v>
      </c>
      <c r="D22">
        <v>3070</v>
      </c>
      <c r="E22">
        <v>3006.9</v>
      </c>
      <c r="F22">
        <v>3061.7</v>
      </c>
      <c r="G22">
        <v>3028</v>
      </c>
      <c r="H22">
        <v>3028.3</v>
      </c>
      <c r="I22">
        <v>3032.16</v>
      </c>
      <c r="J22">
        <v>4494.8999999999996</v>
      </c>
      <c r="K22">
        <v>2866.6</v>
      </c>
      <c r="L22">
        <v>8817365</v>
      </c>
      <c r="M22">
        <v>26735629672.599998</v>
      </c>
      <c r="N22">
        <v>244153</v>
      </c>
      <c r="O22" s="2">
        <f>(TCS[[#This Row],[PREV. CLOSE ]]-TCS[[#This Row],[close ]])/TCS[[#This Row],[PREV. CLOSE ]]</f>
        <v>1.0908972139660855E-2</v>
      </c>
    </row>
    <row r="23" spans="1:15" x14ac:dyDescent="0.3">
      <c r="A23" s="1">
        <v>45939</v>
      </c>
      <c r="B23" t="s">
        <v>14</v>
      </c>
      <c r="C23">
        <v>3034</v>
      </c>
      <c r="D23">
        <v>3066</v>
      </c>
      <c r="E23">
        <v>3020</v>
      </c>
      <c r="F23">
        <v>3027.2</v>
      </c>
      <c r="G23">
        <v>3060.2</v>
      </c>
      <c r="H23">
        <v>3061.7</v>
      </c>
      <c r="I23">
        <v>3046.36</v>
      </c>
      <c r="J23">
        <v>4494.8999999999996</v>
      </c>
      <c r="K23">
        <v>2866.6</v>
      </c>
      <c r="L23">
        <v>3211304</v>
      </c>
      <c r="M23">
        <v>9782798225.6000004</v>
      </c>
      <c r="N23">
        <v>133703</v>
      </c>
      <c r="O23" s="2">
        <f>(TCS[[#This Row],[PREV. CLOSE ]]-TCS[[#This Row],[close ]])/TCS[[#This Row],[PREV. CLOSE ]]</f>
        <v>-1.1396670190274842E-2</v>
      </c>
    </row>
    <row r="24" spans="1:15" x14ac:dyDescent="0.3">
      <c r="A24" s="1">
        <v>45938</v>
      </c>
      <c r="B24" t="s">
        <v>14</v>
      </c>
      <c r="C24">
        <v>2975</v>
      </c>
      <c r="D24">
        <v>3043</v>
      </c>
      <c r="E24">
        <v>2968</v>
      </c>
      <c r="F24">
        <v>2973.7</v>
      </c>
      <c r="G24">
        <v>3031.5</v>
      </c>
      <c r="H24">
        <v>3027.2</v>
      </c>
      <c r="I24">
        <v>3024.78</v>
      </c>
      <c r="J24">
        <v>4494.8999999999996</v>
      </c>
      <c r="K24">
        <v>2866.6</v>
      </c>
      <c r="L24">
        <v>4121889</v>
      </c>
      <c r="M24">
        <v>12467811108.5</v>
      </c>
      <c r="N24">
        <v>154336</v>
      </c>
      <c r="O24" s="2">
        <f>(TCS[[#This Row],[PREV. CLOSE ]]-TCS[[#This Row],[close ]])/TCS[[#This Row],[PREV. CLOSE ]]</f>
        <v>-1.7991054914752665E-2</v>
      </c>
    </row>
    <row r="25" spans="1:15" x14ac:dyDescent="0.3">
      <c r="A25" s="1">
        <v>45937</v>
      </c>
      <c r="B25" t="s">
        <v>14</v>
      </c>
      <c r="C25">
        <v>2995</v>
      </c>
      <c r="D25">
        <v>3004.5</v>
      </c>
      <c r="E25">
        <v>2955.5</v>
      </c>
      <c r="F25">
        <v>2988.4</v>
      </c>
      <c r="G25">
        <v>2975</v>
      </c>
      <c r="H25">
        <v>2973.7</v>
      </c>
      <c r="I25">
        <v>2971.7</v>
      </c>
      <c r="J25">
        <v>4494.8999999999996</v>
      </c>
      <c r="K25">
        <v>2866.6</v>
      </c>
      <c r="L25">
        <v>3062943</v>
      </c>
      <c r="M25">
        <v>9102139525.6000004</v>
      </c>
      <c r="N25">
        <v>141987</v>
      </c>
      <c r="O25" s="2">
        <f>(TCS[[#This Row],[PREV. CLOSE ]]-TCS[[#This Row],[close ]])/TCS[[#This Row],[PREV. CLOSE ]]</f>
        <v>4.9190202114844971E-3</v>
      </c>
    </row>
    <row r="26" spans="1:15" x14ac:dyDescent="0.3">
      <c r="A26" s="1">
        <v>45936</v>
      </c>
      <c r="B26" t="s">
        <v>14</v>
      </c>
      <c r="C26">
        <v>2902</v>
      </c>
      <c r="D26">
        <v>2993.6</v>
      </c>
      <c r="E26">
        <v>2895.6</v>
      </c>
      <c r="F26">
        <v>2901.9</v>
      </c>
      <c r="G26">
        <v>2988</v>
      </c>
      <c r="H26">
        <v>2988.4</v>
      </c>
      <c r="I26">
        <v>2959.88</v>
      </c>
      <c r="J26">
        <v>4494.8999999999996</v>
      </c>
      <c r="K26">
        <v>2866.6</v>
      </c>
      <c r="L26">
        <v>2112774</v>
      </c>
      <c r="M26">
        <v>6253556716.3000002</v>
      </c>
      <c r="N26">
        <v>100920</v>
      </c>
      <c r="O26" s="2">
        <f>(TCS[[#This Row],[PREV. CLOSE ]]-TCS[[#This Row],[close ]])/TCS[[#This Row],[PREV. CLOSE ]]</f>
        <v>-2.9808056790378717E-2</v>
      </c>
    </row>
    <row r="27" spans="1:15" x14ac:dyDescent="0.3">
      <c r="A27" s="1">
        <v>45933</v>
      </c>
      <c r="B27" t="s">
        <v>14</v>
      </c>
      <c r="C27">
        <v>2924</v>
      </c>
      <c r="D27">
        <v>2924</v>
      </c>
      <c r="E27">
        <v>2891.1</v>
      </c>
      <c r="F27">
        <v>2914.2</v>
      </c>
      <c r="G27">
        <v>2903</v>
      </c>
      <c r="H27">
        <v>2901.9</v>
      </c>
      <c r="I27">
        <v>2902.27</v>
      </c>
      <c r="J27">
        <v>4494.8999999999996</v>
      </c>
      <c r="K27">
        <v>2866.6</v>
      </c>
      <c r="L27">
        <v>2899519</v>
      </c>
      <c r="M27">
        <v>8415175156.1999998</v>
      </c>
      <c r="N27">
        <v>156466</v>
      </c>
      <c r="O27" s="2">
        <f>(TCS[[#This Row],[PREV. CLOSE ]]-TCS[[#This Row],[close ]])/TCS[[#This Row],[PREV. CLOSE ]]</f>
        <v>4.2207123738932564E-3</v>
      </c>
    </row>
    <row r="28" spans="1:15" x14ac:dyDescent="0.3">
      <c r="A28" s="1">
        <v>45931</v>
      </c>
      <c r="B28" t="s">
        <v>14</v>
      </c>
      <c r="C28">
        <v>2891</v>
      </c>
      <c r="D28">
        <v>2924.8</v>
      </c>
      <c r="E28">
        <v>2866.6</v>
      </c>
      <c r="F28">
        <v>2888.4</v>
      </c>
      <c r="G28">
        <v>2915.1</v>
      </c>
      <c r="H28">
        <v>2914.2</v>
      </c>
      <c r="I28">
        <v>2897.26</v>
      </c>
      <c r="J28">
        <v>4494.8999999999996</v>
      </c>
      <c r="K28">
        <v>2866.6</v>
      </c>
      <c r="L28">
        <v>1952902</v>
      </c>
      <c r="M28">
        <v>5658070903</v>
      </c>
      <c r="N28">
        <v>124217</v>
      </c>
      <c r="O28" s="2">
        <f>(TCS[[#This Row],[PREV. CLOSE ]]-TCS[[#This Row],[close ]])/TCS[[#This Row],[PREV. CLOSE ]]</f>
        <v>-8.9322808475279479E-3</v>
      </c>
    </row>
    <row r="29" spans="1:15" x14ac:dyDescent="0.3">
      <c r="A29" s="1">
        <v>45930</v>
      </c>
      <c r="B29" t="s">
        <v>14</v>
      </c>
      <c r="C29">
        <v>2911</v>
      </c>
      <c r="D29">
        <v>2915.3</v>
      </c>
      <c r="E29">
        <v>2885.1</v>
      </c>
      <c r="F29">
        <v>2896.1</v>
      </c>
      <c r="G29">
        <v>2891</v>
      </c>
      <c r="H29">
        <v>2888.4</v>
      </c>
      <c r="I29">
        <v>2895.89</v>
      </c>
      <c r="J29">
        <v>4494.8999999999996</v>
      </c>
      <c r="K29">
        <v>2885.1</v>
      </c>
      <c r="L29">
        <v>2253458</v>
      </c>
      <c r="M29">
        <v>6525755380.3999996</v>
      </c>
      <c r="N29">
        <v>201510</v>
      </c>
      <c r="O29" s="2">
        <f>(TCS[[#This Row],[PREV. CLOSE ]]-TCS[[#This Row],[close ]])/TCS[[#This Row],[PREV. CLOSE ]]</f>
        <v>2.6587479714097642E-3</v>
      </c>
    </row>
    <row r="30" spans="1:15" x14ac:dyDescent="0.3">
      <c r="A30" s="1">
        <v>45929</v>
      </c>
      <c r="B30" t="s">
        <v>14</v>
      </c>
      <c r="C30">
        <v>2916</v>
      </c>
      <c r="D30">
        <v>2929.3</v>
      </c>
      <c r="E30">
        <v>2894</v>
      </c>
      <c r="F30">
        <v>2899.1</v>
      </c>
      <c r="G30">
        <v>2904.3</v>
      </c>
      <c r="H30">
        <v>2896.1</v>
      </c>
      <c r="I30">
        <v>2904.37</v>
      </c>
      <c r="J30">
        <v>4494.8999999999996</v>
      </c>
      <c r="K30">
        <v>2891.3</v>
      </c>
      <c r="L30">
        <v>3110035</v>
      </c>
      <c r="M30">
        <v>9032690025.7000008</v>
      </c>
      <c r="N30">
        <v>179197</v>
      </c>
      <c r="O30" s="2">
        <f>(TCS[[#This Row],[PREV. CLOSE ]]-TCS[[#This Row],[close ]])/TCS[[#This Row],[PREV. CLOSE ]]</f>
        <v>1.0348039046600668E-3</v>
      </c>
    </row>
    <row r="31" spans="1:15" x14ac:dyDescent="0.3">
      <c r="A31" s="1">
        <v>45926</v>
      </c>
      <c r="B31" t="s">
        <v>14</v>
      </c>
      <c r="C31">
        <v>2941</v>
      </c>
      <c r="D31">
        <v>2954.8</v>
      </c>
      <c r="E31">
        <v>2891.3</v>
      </c>
      <c r="F31">
        <v>2957.4</v>
      </c>
      <c r="G31">
        <v>2905.4</v>
      </c>
      <c r="H31">
        <v>2899.1</v>
      </c>
      <c r="I31">
        <v>2915.19</v>
      </c>
      <c r="J31">
        <v>4494.8999999999996</v>
      </c>
      <c r="K31">
        <v>2891.3</v>
      </c>
      <c r="L31">
        <v>3934636</v>
      </c>
      <c r="M31">
        <v>11470204570</v>
      </c>
      <c r="N31">
        <v>390339</v>
      </c>
      <c r="O31" s="2">
        <f>(TCS[[#This Row],[PREV. CLOSE ]]-TCS[[#This Row],[close ]])/TCS[[#This Row],[PREV. CLOSE ]]</f>
        <v>1.9713261648745581E-2</v>
      </c>
    </row>
    <row r="32" spans="1:15" x14ac:dyDescent="0.3">
      <c r="A32" s="1">
        <v>45925</v>
      </c>
      <c r="B32" t="s">
        <v>14</v>
      </c>
      <c r="C32">
        <v>3022</v>
      </c>
      <c r="D32">
        <v>3029.6</v>
      </c>
      <c r="E32">
        <v>2951</v>
      </c>
      <c r="F32">
        <v>3035.4</v>
      </c>
      <c r="G32">
        <v>2958</v>
      </c>
      <c r="H32">
        <v>2957.4</v>
      </c>
      <c r="I32">
        <v>2977.56</v>
      </c>
      <c r="J32">
        <v>4494.8999999999996</v>
      </c>
      <c r="K32">
        <v>2951</v>
      </c>
      <c r="L32">
        <v>4974361</v>
      </c>
      <c r="M32">
        <v>14811452426.9</v>
      </c>
      <c r="N32">
        <v>418858</v>
      </c>
      <c r="O32" s="2">
        <f>(TCS[[#This Row],[PREV. CLOSE ]]-TCS[[#This Row],[close ]])/TCS[[#This Row],[PREV. CLOSE ]]</f>
        <v>2.5696778019371418E-2</v>
      </c>
    </row>
    <row r="33" spans="1:15" x14ac:dyDescent="0.3">
      <c r="A33" s="1">
        <v>45924</v>
      </c>
      <c r="B33" t="s">
        <v>14</v>
      </c>
      <c r="C33">
        <v>3050</v>
      </c>
      <c r="D33">
        <v>3057</v>
      </c>
      <c r="E33">
        <v>3033</v>
      </c>
      <c r="F33">
        <v>3062.4</v>
      </c>
      <c r="G33">
        <v>3036.8</v>
      </c>
      <c r="H33">
        <v>3035.4</v>
      </c>
      <c r="I33">
        <v>3044.04</v>
      </c>
      <c r="J33">
        <v>4494.8999999999996</v>
      </c>
      <c r="K33">
        <v>2991.6</v>
      </c>
      <c r="L33">
        <v>1625714</v>
      </c>
      <c r="M33">
        <v>4948746206.6000004</v>
      </c>
      <c r="N33">
        <v>101133</v>
      </c>
      <c r="O33" s="2">
        <f>(TCS[[#This Row],[PREV. CLOSE ]]-TCS[[#This Row],[close ]])/TCS[[#This Row],[PREV. CLOSE ]]</f>
        <v>8.8166144200626951E-3</v>
      </c>
    </row>
    <row r="34" spans="1:15" x14ac:dyDescent="0.3">
      <c r="A34" s="1">
        <v>45923</v>
      </c>
      <c r="B34" t="s">
        <v>14</v>
      </c>
      <c r="C34">
        <v>3070</v>
      </c>
      <c r="D34">
        <v>3080.7</v>
      </c>
      <c r="E34">
        <v>3052</v>
      </c>
      <c r="F34">
        <v>3073.8</v>
      </c>
      <c r="G34">
        <v>3065</v>
      </c>
      <c r="H34">
        <v>3062.4</v>
      </c>
      <c r="I34">
        <v>3063.85</v>
      </c>
      <c r="J34">
        <v>4494.8999999999996</v>
      </c>
      <c r="K34">
        <v>2991.6</v>
      </c>
      <c r="L34">
        <v>3177741</v>
      </c>
      <c r="M34">
        <v>9736121756.2000008</v>
      </c>
      <c r="N34">
        <v>141198</v>
      </c>
      <c r="O34" s="2">
        <f>(TCS[[#This Row],[PREV. CLOSE ]]-TCS[[#This Row],[close ]])/TCS[[#This Row],[PREV. CLOSE ]]</f>
        <v>3.7087643958618292E-3</v>
      </c>
    </row>
    <row r="35" spans="1:15" x14ac:dyDescent="0.3">
      <c r="A35" s="1">
        <v>45922</v>
      </c>
      <c r="B35" t="s">
        <v>14</v>
      </c>
      <c r="C35">
        <v>3095</v>
      </c>
      <c r="D35">
        <v>3106.9</v>
      </c>
      <c r="E35">
        <v>3065</v>
      </c>
      <c r="F35">
        <v>3169.2</v>
      </c>
      <c r="G35">
        <v>3075.5</v>
      </c>
      <c r="H35">
        <v>3073.8</v>
      </c>
      <c r="I35">
        <v>3082.86</v>
      </c>
      <c r="J35">
        <v>4494.8999999999996</v>
      </c>
      <c r="K35">
        <v>2991.6</v>
      </c>
      <c r="L35">
        <v>3634901</v>
      </c>
      <c r="M35">
        <v>11205889441.1</v>
      </c>
      <c r="N35">
        <v>321272</v>
      </c>
      <c r="O35" s="2">
        <f>(TCS[[#This Row],[PREV. CLOSE ]]-TCS[[#This Row],[close ]])/TCS[[#This Row],[PREV. CLOSE ]]</f>
        <v>3.0102234002271754E-2</v>
      </c>
    </row>
    <row r="36" spans="1:15" x14ac:dyDescent="0.3">
      <c r="A36" s="1">
        <v>45919</v>
      </c>
      <c r="B36" t="s">
        <v>14</v>
      </c>
      <c r="C36">
        <v>3170</v>
      </c>
      <c r="D36">
        <v>3180.5</v>
      </c>
      <c r="E36">
        <v>3144</v>
      </c>
      <c r="F36">
        <v>3176.7</v>
      </c>
      <c r="G36">
        <v>3171</v>
      </c>
      <c r="H36">
        <v>3169.2</v>
      </c>
      <c r="I36">
        <v>3163.36</v>
      </c>
      <c r="J36">
        <v>4546.05</v>
      </c>
      <c r="K36">
        <v>2991.6</v>
      </c>
      <c r="L36">
        <v>4901694</v>
      </c>
      <c r="M36">
        <v>15505826514.1</v>
      </c>
      <c r="N36">
        <v>109280</v>
      </c>
      <c r="O36" s="2">
        <f>(TCS[[#This Row],[PREV. CLOSE ]]-TCS[[#This Row],[close ]])/TCS[[#This Row],[PREV. CLOSE ]]</f>
        <v>2.3609405987345361E-3</v>
      </c>
    </row>
    <row r="37" spans="1:15" x14ac:dyDescent="0.3">
      <c r="A37" s="1">
        <v>45918</v>
      </c>
      <c r="B37" t="s">
        <v>14</v>
      </c>
      <c r="C37">
        <v>3185</v>
      </c>
      <c r="D37">
        <v>3203</v>
      </c>
      <c r="E37">
        <v>3161.4</v>
      </c>
      <c r="F37">
        <v>3172.8</v>
      </c>
      <c r="G37">
        <v>3177</v>
      </c>
      <c r="H37">
        <v>3176.7</v>
      </c>
      <c r="I37">
        <v>3179</v>
      </c>
      <c r="J37">
        <v>4546.05</v>
      </c>
      <c r="K37">
        <v>2991.6</v>
      </c>
      <c r="L37">
        <v>2633138</v>
      </c>
      <c r="M37">
        <v>8370738058.3999996</v>
      </c>
      <c r="N37">
        <v>147801</v>
      </c>
      <c r="O37" s="2">
        <f>(TCS[[#This Row],[PREV. CLOSE ]]-TCS[[#This Row],[close ]])/TCS[[#This Row],[PREV. CLOSE ]]</f>
        <v>-1.2291981845687205E-3</v>
      </c>
    </row>
    <row r="38" spans="1:15" x14ac:dyDescent="0.3">
      <c r="A38" s="1">
        <v>45917</v>
      </c>
      <c r="B38" t="s">
        <v>14</v>
      </c>
      <c r="C38">
        <v>3152</v>
      </c>
      <c r="D38">
        <v>3182.4</v>
      </c>
      <c r="E38">
        <v>3142.4</v>
      </c>
      <c r="F38">
        <v>3145.7</v>
      </c>
      <c r="G38">
        <v>3175</v>
      </c>
      <c r="H38">
        <v>3172.8</v>
      </c>
      <c r="I38">
        <v>3170.19</v>
      </c>
      <c r="J38">
        <v>4546.05</v>
      </c>
      <c r="K38">
        <v>2991.6</v>
      </c>
      <c r="L38">
        <v>2418271</v>
      </c>
      <c r="M38">
        <v>7666388043.1999998</v>
      </c>
      <c r="N38">
        <v>100973</v>
      </c>
      <c r="O38" s="2">
        <f>(TCS[[#This Row],[PREV. CLOSE ]]-TCS[[#This Row],[close ]])/TCS[[#This Row],[PREV. CLOSE ]]</f>
        <v>-8.6149346727279665E-3</v>
      </c>
    </row>
    <row r="39" spans="1:15" x14ac:dyDescent="0.3">
      <c r="A39" s="1">
        <v>45916</v>
      </c>
      <c r="B39" t="s">
        <v>14</v>
      </c>
      <c r="C39">
        <v>3128</v>
      </c>
      <c r="D39">
        <v>3150</v>
      </c>
      <c r="E39">
        <v>3109.1</v>
      </c>
      <c r="F39">
        <v>3111.9</v>
      </c>
      <c r="G39">
        <v>3147.9</v>
      </c>
      <c r="H39">
        <v>3145.7</v>
      </c>
      <c r="I39">
        <v>3132.7</v>
      </c>
      <c r="J39">
        <v>4546.05</v>
      </c>
      <c r="K39">
        <v>2991.6</v>
      </c>
      <c r="L39">
        <v>2573429</v>
      </c>
      <c r="M39">
        <v>8061782019.3000002</v>
      </c>
      <c r="N39">
        <v>96675</v>
      </c>
      <c r="O39" s="2">
        <f>(TCS[[#This Row],[PREV. CLOSE ]]-TCS[[#This Row],[close ]])/TCS[[#This Row],[PREV. CLOSE ]]</f>
        <v>-1.0861531540216501E-2</v>
      </c>
    </row>
    <row r="40" spans="1:15" x14ac:dyDescent="0.3">
      <c r="A40" s="1">
        <v>45915</v>
      </c>
      <c r="B40" t="s">
        <v>14</v>
      </c>
      <c r="C40">
        <v>3134</v>
      </c>
      <c r="D40">
        <v>3134</v>
      </c>
      <c r="E40">
        <v>3096</v>
      </c>
      <c r="F40">
        <v>3133.4</v>
      </c>
      <c r="G40">
        <v>3112.5</v>
      </c>
      <c r="H40">
        <v>3111.9</v>
      </c>
      <c r="I40">
        <v>3108.2</v>
      </c>
      <c r="J40">
        <v>4546.05</v>
      </c>
      <c r="K40">
        <v>2991.6</v>
      </c>
      <c r="L40">
        <v>1732539</v>
      </c>
      <c r="M40">
        <v>5385083002.3000002</v>
      </c>
      <c r="N40">
        <v>145801</v>
      </c>
      <c r="O40" s="2">
        <f>(TCS[[#This Row],[PREV. CLOSE ]]-TCS[[#This Row],[close ]])/TCS[[#This Row],[PREV. CLOSE ]]</f>
        <v>6.8615561371034653E-3</v>
      </c>
    </row>
    <row r="41" spans="1:15" x14ac:dyDescent="0.3">
      <c r="A41" s="1">
        <v>45912</v>
      </c>
      <c r="B41" t="s">
        <v>14</v>
      </c>
      <c r="C41">
        <v>3144</v>
      </c>
      <c r="D41">
        <v>3148.7</v>
      </c>
      <c r="E41">
        <v>3121</v>
      </c>
      <c r="F41">
        <v>3124.2</v>
      </c>
      <c r="G41">
        <v>3133</v>
      </c>
      <c r="H41">
        <v>3133.4</v>
      </c>
      <c r="I41">
        <v>3134.12</v>
      </c>
      <c r="J41">
        <v>4549.3500000000004</v>
      </c>
      <c r="K41">
        <v>2991.6</v>
      </c>
      <c r="L41">
        <v>1447167</v>
      </c>
      <c r="M41">
        <v>4535589799.8000002</v>
      </c>
      <c r="N41">
        <v>103589</v>
      </c>
      <c r="O41" s="2">
        <f>(TCS[[#This Row],[PREV. CLOSE ]]-TCS[[#This Row],[close ]])/TCS[[#This Row],[PREV. CLOSE ]]</f>
        <v>-2.9447538569874762E-3</v>
      </c>
    </row>
    <row r="42" spans="1:15" x14ac:dyDescent="0.3">
      <c r="A42" s="1">
        <v>45911</v>
      </c>
      <c r="B42" t="s">
        <v>14</v>
      </c>
      <c r="C42">
        <v>3139</v>
      </c>
      <c r="D42">
        <v>3139</v>
      </c>
      <c r="E42">
        <v>3110.1</v>
      </c>
      <c r="F42">
        <v>3110</v>
      </c>
      <c r="G42">
        <v>3125.2</v>
      </c>
      <c r="H42">
        <v>3124.2</v>
      </c>
      <c r="I42">
        <v>3121.51</v>
      </c>
      <c r="J42">
        <v>4549.3500000000004</v>
      </c>
      <c r="K42">
        <v>2991.6</v>
      </c>
      <c r="L42">
        <v>2263446</v>
      </c>
      <c r="M42">
        <v>7065362076.8999996</v>
      </c>
      <c r="N42">
        <v>126730</v>
      </c>
      <c r="O42" s="2">
        <f>(TCS[[#This Row],[PREV. CLOSE ]]-TCS[[#This Row],[close ]])/TCS[[#This Row],[PREV. CLOSE ]]</f>
        <v>-4.5659163987137675E-3</v>
      </c>
    </row>
    <row r="43" spans="1:15" x14ac:dyDescent="0.3">
      <c r="A43" s="1">
        <v>45910</v>
      </c>
      <c r="B43" t="s">
        <v>14</v>
      </c>
      <c r="C43">
        <v>3056.4</v>
      </c>
      <c r="D43">
        <v>3122.7</v>
      </c>
      <c r="E43">
        <v>3053.4</v>
      </c>
      <c r="F43">
        <v>3049.4</v>
      </c>
      <c r="G43">
        <v>3110</v>
      </c>
      <c r="H43">
        <v>3110</v>
      </c>
      <c r="I43">
        <v>3104.63</v>
      </c>
      <c r="J43">
        <v>4549.3500000000004</v>
      </c>
      <c r="K43">
        <v>2991.6</v>
      </c>
      <c r="L43">
        <v>2079428</v>
      </c>
      <c r="M43">
        <v>6455861143.6999998</v>
      </c>
      <c r="N43">
        <v>127545</v>
      </c>
      <c r="O43" s="2">
        <f>(TCS[[#This Row],[PREV. CLOSE ]]-TCS[[#This Row],[close ]])/TCS[[#This Row],[PREV. CLOSE ]]</f>
        <v>-1.9872761854791077E-2</v>
      </c>
    </row>
    <row r="44" spans="1:15" x14ac:dyDescent="0.3">
      <c r="A44" s="1">
        <v>45909</v>
      </c>
      <c r="B44" t="s">
        <v>14</v>
      </c>
      <c r="C44">
        <v>3032.1</v>
      </c>
      <c r="D44">
        <v>3060</v>
      </c>
      <c r="E44">
        <v>3030.8</v>
      </c>
      <c r="F44">
        <v>3019</v>
      </c>
      <c r="G44">
        <v>3052</v>
      </c>
      <c r="H44">
        <v>3049.4</v>
      </c>
      <c r="I44">
        <v>3048.62</v>
      </c>
      <c r="J44">
        <v>4549.3500000000004</v>
      </c>
      <c r="K44">
        <v>2991.6</v>
      </c>
      <c r="L44">
        <v>2489301</v>
      </c>
      <c r="M44">
        <v>7588929067.8999996</v>
      </c>
      <c r="N44">
        <v>164479</v>
      </c>
      <c r="O44" s="2">
        <f>(TCS[[#This Row],[PREV. CLOSE ]]-TCS[[#This Row],[close ]])/TCS[[#This Row],[PREV. CLOSE ]]</f>
        <v>-1.0069559456773796E-2</v>
      </c>
    </row>
    <row r="45" spans="1:15" x14ac:dyDescent="0.3">
      <c r="A45" s="1">
        <v>45908</v>
      </c>
      <c r="B45" t="s">
        <v>14</v>
      </c>
      <c r="C45">
        <v>3050</v>
      </c>
      <c r="D45">
        <v>3064.9</v>
      </c>
      <c r="E45">
        <v>3016</v>
      </c>
      <c r="F45">
        <v>3048.3</v>
      </c>
      <c r="G45">
        <v>3023.2</v>
      </c>
      <c r="H45">
        <v>3019</v>
      </c>
      <c r="I45">
        <v>3028.84</v>
      </c>
      <c r="J45">
        <v>4549.3500000000004</v>
      </c>
      <c r="K45">
        <v>2991.6</v>
      </c>
      <c r="L45">
        <v>2626187</v>
      </c>
      <c r="M45">
        <v>7954291229</v>
      </c>
      <c r="N45">
        <v>112429</v>
      </c>
      <c r="O45" s="2">
        <f>(TCS[[#This Row],[PREV. CLOSE ]]-TCS[[#This Row],[close ]])/TCS[[#This Row],[PREV. CLOSE ]]</f>
        <v>9.6119148377784933E-3</v>
      </c>
    </row>
    <row r="46" spans="1:15" x14ac:dyDescent="0.3">
      <c r="A46" s="1">
        <v>45905</v>
      </c>
      <c r="B46" t="s">
        <v>14</v>
      </c>
      <c r="C46">
        <v>3097.1</v>
      </c>
      <c r="D46">
        <v>3103.4</v>
      </c>
      <c r="E46">
        <v>3028.6</v>
      </c>
      <c r="F46">
        <v>3095.7</v>
      </c>
      <c r="G46">
        <v>3048</v>
      </c>
      <c r="H46">
        <v>3048.3</v>
      </c>
      <c r="I46">
        <v>3052.1</v>
      </c>
      <c r="J46">
        <v>4588</v>
      </c>
      <c r="K46">
        <v>2991.6</v>
      </c>
      <c r="L46">
        <v>2802055</v>
      </c>
      <c r="M46">
        <v>8552162278.6000004</v>
      </c>
      <c r="N46">
        <v>203461</v>
      </c>
      <c r="O46" s="2">
        <f>(TCS[[#This Row],[PREV. CLOSE ]]-TCS[[#This Row],[close ]])/TCS[[#This Row],[PREV. CLOSE ]]</f>
        <v>1.5311561197790367E-2</v>
      </c>
    </row>
    <row r="47" spans="1:15" x14ac:dyDescent="0.3">
      <c r="A47" s="1">
        <v>45904</v>
      </c>
      <c r="B47" t="s">
        <v>14</v>
      </c>
      <c r="C47">
        <v>3116</v>
      </c>
      <c r="D47">
        <v>3118</v>
      </c>
      <c r="E47">
        <v>3090.8</v>
      </c>
      <c r="F47">
        <v>3097.5</v>
      </c>
      <c r="G47">
        <v>3095.8</v>
      </c>
      <c r="H47">
        <v>3095.7</v>
      </c>
      <c r="I47">
        <v>3101.37</v>
      </c>
      <c r="J47">
        <v>4588</v>
      </c>
      <c r="K47">
        <v>2991.6</v>
      </c>
      <c r="L47">
        <v>1481391</v>
      </c>
      <c r="M47">
        <v>4594343759.6000004</v>
      </c>
      <c r="N47">
        <v>104731</v>
      </c>
      <c r="O47" s="2">
        <f>(TCS[[#This Row],[PREV. CLOSE ]]-TCS[[#This Row],[close ]])/TCS[[#This Row],[PREV. CLOSE ]]</f>
        <v>5.8111380145284318E-4</v>
      </c>
    </row>
    <row r="48" spans="1:15" x14ac:dyDescent="0.3">
      <c r="A48" s="1">
        <v>45903</v>
      </c>
      <c r="B48" t="s">
        <v>14</v>
      </c>
      <c r="C48">
        <v>3129.9</v>
      </c>
      <c r="D48">
        <v>3141.9</v>
      </c>
      <c r="E48">
        <v>3088</v>
      </c>
      <c r="F48">
        <v>3111.5</v>
      </c>
      <c r="G48">
        <v>3100</v>
      </c>
      <c r="H48">
        <v>3097.5</v>
      </c>
      <c r="I48">
        <v>3102.69</v>
      </c>
      <c r="J48">
        <v>4588</v>
      </c>
      <c r="K48">
        <v>2991.6</v>
      </c>
      <c r="L48">
        <v>1799774</v>
      </c>
      <c r="M48">
        <v>5584147665.6000004</v>
      </c>
      <c r="N48">
        <v>106698</v>
      </c>
      <c r="O48" s="2">
        <f>(TCS[[#This Row],[PREV. CLOSE ]]-TCS[[#This Row],[close ]])/TCS[[#This Row],[PREV. CLOSE ]]</f>
        <v>4.4994375703037125E-3</v>
      </c>
    </row>
    <row r="49" spans="1:15" x14ac:dyDescent="0.3">
      <c r="A49" s="1">
        <v>45902</v>
      </c>
      <c r="B49" t="s">
        <v>14</v>
      </c>
      <c r="C49">
        <v>3121.1</v>
      </c>
      <c r="D49">
        <v>3155</v>
      </c>
      <c r="E49">
        <v>3103.1</v>
      </c>
      <c r="F49">
        <v>3112.6</v>
      </c>
      <c r="G49">
        <v>3112</v>
      </c>
      <c r="H49">
        <v>3111.5</v>
      </c>
      <c r="I49">
        <v>3125.54</v>
      </c>
      <c r="J49">
        <v>4588</v>
      </c>
      <c r="K49">
        <v>2991.6</v>
      </c>
      <c r="L49">
        <v>2185229</v>
      </c>
      <c r="M49">
        <v>6830018367.8999996</v>
      </c>
      <c r="N49">
        <v>154171</v>
      </c>
      <c r="O49" s="2">
        <f>(TCS[[#This Row],[PREV. CLOSE ]]-TCS[[#This Row],[close ]])/TCS[[#This Row],[PREV. CLOSE ]]</f>
        <v>3.534023003276711E-4</v>
      </c>
    </row>
    <row r="50" spans="1:15" x14ac:dyDescent="0.3">
      <c r="A50" s="1">
        <v>45901</v>
      </c>
      <c r="B50" t="s">
        <v>14</v>
      </c>
      <c r="C50">
        <v>3090</v>
      </c>
      <c r="D50">
        <v>3131.1</v>
      </c>
      <c r="E50">
        <v>3090</v>
      </c>
      <c r="F50">
        <v>3084.7</v>
      </c>
      <c r="G50">
        <v>3111</v>
      </c>
      <c r="H50">
        <v>3112.6</v>
      </c>
      <c r="I50">
        <v>3118.12</v>
      </c>
      <c r="J50">
        <v>4588</v>
      </c>
      <c r="K50">
        <v>2991.6</v>
      </c>
      <c r="L50">
        <v>1246862</v>
      </c>
      <c r="M50">
        <v>3887860373.5</v>
      </c>
      <c r="N50">
        <v>85857</v>
      </c>
      <c r="O50" s="2">
        <f>(TCS[[#This Row],[PREV. CLOSE ]]-TCS[[#This Row],[close ]])/TCS[[#This Row],[PREV. CLOSE ]]</f>
        <v>-9.0446396732259508E-3</v>
      </c>
    </row>
    <row r="51" spans="1:15" x14ac:dyDescent="0.3">
      <c r="A51" s="1">
        <v>45898</v>
      </c>
      <c r="B51" t="s">
        <v>14</v>
      </c>
      <c r="C51">
        <v>3093</v>
      </c>
      <c r="D51">
        <v>3115</v>
      </c>
      <c r="E51">
        <v>3077.2</v>
      </c>
      <c r="F51">
        <v>3093.7</v>
      </c>
      <c r="G51">
        <v>3083.8</v>
      </c>
      <c r="H51">
        <v>3084.7</v>
      </c>
      <c r="I51">
        <v>3093.86</v>
      </c>
      <c r="J51">
        <v>4592.25</v>
      </c>
      <c r="K51">
        <v>2991.6</v>
      </c>
      <c r="L51">
        <v>2271789</v>
      </c>
      <c r="M51">
        <v>7028604709.3000002</v>
      </c>
      <c r="N51">
        <v>109782</v>
      </c>
      <c r="O51" s="2">
        <f>(TCS[[#This Row],[PREV. CLOSE ]]-TCS[[#This Row],[close ]])/TCS[[#This Row],[PREV. CLOSE ]]</f>
        <v>2.9091379254614219E-3</v>
      </c>
    </row>
    <row r="52" spans="1:15" x14ac:dyDescent="0.3">
      <c r="A52" s="1">
        <v>45897</v>
      </c>
      <c r="B52" t="s">
        <v>14</v>
      </c>
      <c r="C52">
        <v>3145</v>
      </c>
      <c r="D52">
        <v>3146.5</v>
      </c>
      <c r="E52">
        <v>3086.5</v>
      </c>
      <c r="F52">
        <v>3157.2</v>
      </c>
      <c r="G52">
        <v>3098</v>
      </c>
      <c r="H52">
        <v>3093.7</v>
      </c>
      <c r="I52">
        <v>3110.39</v>
      </c>
      <c r="J52">
        <v>4592.25</v>
      </c>
      <c r="K52">
        <v>2991.6</v>
      </c>
      <c r="L52">
        <v>3116051</v>
      </c>
      <c r="M52">
        <v>9692121881.2999992</v>
      </c>
      <c r="N52">
        <v>204600</v>
      </c>
      <c r="O52" s="2">
        <f>(TCS[[#This Row],[PREV. CLOSE ]]-TCS[[#This Row],[close ]])/TCS[[#This Row],[PREV. CLOSE ]]</f>
        <v>2.011275814012416E-2</v>
      </c>
    </row>
    <row r="53" spans="1:15" x14ac:dyDescent="0.3">
      <c r="A53" s="1">
        <v>45895</v>
      </c>
      <c r="B53" t="s">
        <v>14</v>
      </c>
      <c r="C53">
        <v>3129</v>
      </c>
      <c r="D53">
        <v>3162</v>
      </c>
      <c r="E53">
        <v>3120</v>
      </c>
      <c r="F53">
        <v>3140.6</v>
      </c>
      <c r="G53">
        <v>3157</v>
      </c>
      <c r="H53">
        <v>3157.2</v>
      </c>
      <c r="I53">
        <v>3152.41</v>
      </c>
      <c r="J53">
        <v>4592.25</v>
      </c>
      <c r="K53">
        <v>2991.6</v>
      </c>
      <c r="L53">
        <v>5522097</v>
      </c>
      <c r="M53">
        <v>17407935331</v>
      </c>
      <c r="N53">
        <v>173962</v>
      </c>
      <c r="O53" s="2">
        <f>(TCS[[#This Row],[PREV. CLOSE ]]-TCS[[#This Row],[close ]])/TCS[[#This Row],[PREV. CLOSE ]]</f>
        <v>-5.2856142138444596E-3</v>
      </c>
    </row>
    <row r="54" spans="1:15" x14ac:dyDescent="0.3">
      <c r="A54" s="1">
        <v>45894</v>
      </c>
      <c r="B54" t="s">
        <v>14</v>
      </c>
      <c r="C54">
        <v>3087.3</v>
      </c>
      <c r="D54">
        <v>3152</v>
      </c>
      <c r="E54">
        <v>3077.1</v>
      </c>
      <c r="F54">
        <v>3054</v>
      </c>
      <c r="G54">
        <v>3142.1</v>
      </c>
      <c r="H54">
        <v>3140.6</v>
      </c>
      <c r="I54">
        <v>3133.79</v>
      </c>
      <c r="J54">
        <v>4592.25</v>
      </c>
      <c r="K54">
        <v>2991.6</v>
      </c>
      <c r="L54">
        <v>3448370</v>
      </c>
      <c r="M54">
        <v>10806464376.700001</v>
      </c>
      <c r="N54">
        <v>200973</v>
      </c>
      <c r="O54" s="2">
        <f>(TCS[[#This Row],[PREV. CLOSE ]]-TCS[[#This Row],[close ]])/TCS[[#This Row],[PREV. CLOSE ]]</f>
        <v>-2.8356254092992767E-2</v>
      </c>
    </row>
    <row r="55" spans="1:15" x14ac:dyDescent="0.3">
      <c r="A55" s="1">
        <v>45891</v>
      </c>
      <c r="B55" t="s">
        <v>14</v>
      </c>
      <c r="C55">
        <v>3086</v>
      </c>
      <c r="D55">
        <v>3095.7</v>
      </c>
      <c r="E55">
        <v>3050</v>
      </c>
      <c r="F55">
        <v>3102.6</v>
      </c>
      <c r="G55">
        <v>3054.7</v>
      </c>
      <c r="H55">
        <v>3054</v>
      </c>
      <c r="I55">
        <v>3068.45</v>
      </c>
      <c r="J55">
        <v>4592.25</v>
      </c>
      <c r="K55">
        <v>2991.6</v>
      </c>
      <c r="L55">
        <v>1593791</v>
      </c>
      <c r="M55">
        <v>4890462450.3000002</v>
      </c>
      <c r="N55">
        <v>82740</v>
      </c>
      <c r="O55" s="2">
        <f>(TCS[[#This Row],[PREV. CLOSE ]]-TCS[[#This Row],[close ]])/TCS[[#This Row],[PREV. CLOSE ]]</f>
        <v>1.5664281570295851E-2</v>
      </c>
    </row>
    <row r="56" spans="1:15" x14ac:dyDescent="0.3">
      <c r="A56" s="1">
        <v>45890</v>
      </c>
      <c r="B56" t="s">
        <v>14</v>
      </c>
      <c r="C56">
        <v>3130</v>
      </c>
      <c r="D56">
        <v>3130</v>
      </c>
      <c r="E56">
        <v>3083.1</v>
      </c>
      <c r="F56">
        <v>3098.6</v>
      </c>
      <c r="G56">
        <v>3100</v>
      </c>
      <c r="H56">
        <v>3102.6</v>
      </c>
      <c r="I56">
        <v>3107.84</v>
      </c>
      <c r="J56">
        <v>4592.25</v>
      </c>
      <c r="K56">
        <v>2991.6</v>
      </c>
      <c r="L56">
        <v>3230726</v>
      </c>
      <c r="M56">
        <v>10040586025.700001</v>
      </c>
      <c r="N56">
        <v>119697</v>
      </c>
      <c r="O56" s="2">
        <f>(TCS[[#This Row],[PREV. CLOSE ]]-TCS[[#This Row],[close ]])/TCS[[#This Row],[PREV. CLOSE ]]</f>
        <v>-1.2909055702575356E-3</v>
      </c>
    </row>
    <row r="57" spans="1:15" x14ac:dyDescent="0.3">
      <c r="A57" s="1">
        <v>45889</v>
      </c>
      <c r="B57" t="s">
        <v>14</v>
      </c>
      <c r="C57">
        <v>3010.9</v>
      </c>
      <c r="D57">
        <v>3103.4</v>
      </c>
      <c r="E57">
        <v>3010.9</v>
      </c>
      <c r="F57">
        <v>3016.2</v>
      </c>
      <c r="G57">
        <v>3094.8</v>
      </c>
      <c r="H57">
        <v>3098.6</v>
      </c>
      <c r="I57">
        <v>3078.21</v>
      </c>
      <c r="J57">
        <v>4592.25</v>
      </c>
      <c r="K57">
        <v>2991.6</v>
      </c>
      <c r="L57">
        <v>4952358</v>
      </c>
      <c r="M57">
        <v>15244401986.4</v>
      </c>
      <c r="N57">
        <v>190110</v>
      </c>
      <c r="O57" s="2">
        <f>(TCS[[#This Row],[PREV. CLOSE ]]-TCS[[#This Row],[close ]])/TCS[[#This Row],[PREV. CLOSE ]]</f>
        <v>-2.731914329288512E-2</v>
      </c>
    </row>
    <row r="58" spans="1:15" x14ac:dyDescent="0.3">
      <c r="A58" s="1">
        <v>45888</v>
      </c>
      <c r="B58" t="s">
        <v>14</v>
      </c>
      <c r="C58">
        <v>3011.2</v>
      </c>
      <c r="D58">
        <v>3025</v>
      </c>
      <c r="E58">
        <v>3011.1</v>
      </c>
      <c r="F58">
        <v>3011.2</v>
      </c>
      <c r="G58">
        <v>3018</v>
      </c>
      <c r="H58">
        <v>3016.2</v>
      </c>
      <c r="I58">
        <v>3016.58</v>
      </c>
      <c r="J58">
        <v>4592.25</v>
      </c>
      <c r="K58">
        <v>2991.6</v>
      </c>
      <c r="L58">
        <v>2650784</v>
      </c>
      <c r="M58">
        <v>7996291836.8999996</v>
      </c>
      <c r="N58">
        <v>119303</v>
      </c>
      <c r="O58" s="2">
        <f>(TCS[[#This Row],[PREV. CLOSE ]]-TCS[[#This Row],[close ]])/TCS[[#This Row],[PREV. CLOSE ]]</f>
        <v>-1.6604675876726888E-3</v>
      </c>
    </row>
    <row r="59" spans="1:15" x14ac:dyDescent="0.3">
      <c r="A59" s="1">
        <v>45887</v>
      </c>
      <c r="B59" t="s">
        <v>14</v>
      </c>
      <c r="C59">
        <v>3046.5</v>
      </c>
      <c r="D59">
        <v>3049</v>
      </c>
      <c r="E59">
        <v>3003.4</v>
      </c>
      <c r="F59">
        <v>3022.3</v>
      </c>
      <c r="G59">
        <v>3013</v>
      </c>
      <c r="H59">
        <v>3011.2</v>
      </c>
      <c r="I59">
        <v>3015.34</v>
      </c>
      <c r="J59">
        <v>4592.25</v>
      </c>
      <c r="K59">
        <v>2991.6</v>
      </c>
      <c r="L59">
        <v>2945609</v>
      </c>
      <c r="M59">
        <v>8882005616.6000004</v>
      </c>
      <c r="N59">
        <v>137367</v>
      </c>
      <c r="O59" s="2">
        <f>(TCS[[#This Row],[PREV. CLOSE ]]-TCS[[#This Row],[close ]])/TCS[[#This Row],[PREV. CLOSE ]]</f>
        <v>3.6726995996427766E-3</v>
      </c>
    </row>
    <row r="60" spans="1:15" x14ac:dyDescent="0.3">
      <c r="A60" s="1">
        <v>45883</v>
      </c>
      <c r="B60" t="s">
        <v>14</v>
      </c>
      <c r="C60">
        <v>3034</v>
      </c>
      <c r="D60">
        <v>3055.9</v>
      </c>
      <c r="E60">
        <v>3019.1</v>
      </c>
      <c r="F60">
        <v>3036.2</v>
      </c>
      <c r="G60">
        <v>3022.5</v>
      </c>
      <c r="H60">
        <v>3022.3</v>
      </c>
      <c r="I60">
        <v>3032.52</v>
      </c>
      <c r="J60">
        <v>4592.25</v>
      </c>
      <c r="K60">
        <v>2991.6</v>
      </c>
      <c r="L60">
        <v>3342174</v>
      </c>
      <c r="M60">
        <v>10135212616.4</v>
      </c>
      <c r="N60">
        <v>194661</v>
      </c>
      <c r="O60" s="2">
        <f>(TCS[[#This Row],[PREV. CLOSE ]]-TCS[[#This Row],[close ]])/TCS[[#This Row],[PREV. CLOSE ]]</f>
        <v>4.5780910348460699E-3</v>
      </c>
    </row>
    <row r="61" spans="1:15" x14ac:dyDescent="0.3">
      <c r="A61" s="1">
        <v>45882</v>
      </c>
      <c r="B61" t="s">
        <v>14</v>
      </c>
      <c r="C61">
        <v>3036.1</v>
      </c>
      <c r="D61">
        <v>3044.4</v>
      </c>
      <c r="E61">
        <v>3028.6</v>
      </c>
      <c r="F61">
        <v>3035.4</v>
      </c>
      <c r="G61">
        <v>3035</v>
      </c>
      <c r="H61">
        <v>3036.2</v>
      </c>
      <c r="I61">
        <v>3037.72</v>
      </c>
      <c r="J61">
        <v>4592.25</v>
      </c>
      <c r="K61">
        <v>2991.6</v>
      </c>
      <c r="L61">
        <v>2148166</v>
      </c>
      <c r="M61">
        <v>6525533464.3000002</v>
      </c>
      <c r="N61">
        <v>117340</v>
      </c>
      <c r="O61" s="2">
        <f>(TCS[[#This Row],[PREV. CLOSE ]]-TCS[[#This Row],[close ]])/TCS[[#This Row],[PREV. CLOSE ]]</f>
        <v>-2.6355669763448872E-4</v>
      </c>
    </row>
    <row r="62" spans="1:15" x14ac:dyDescent="0.3">
      <c r="A62" s="1">
        <v>45881</v>
      </c>
      <c r="B62" t="s">
        <v>14</v>
      </c>
      <c r="C62">
        <v>3041</v>
      </c>
      <c r="D62">
        <v>3096.4</v>
      </c>
      <c r="E62">
        <v>3026.9</v>
      </c>
      <c r="F62">
        <v>3040.8</v>
      </c>
      <c r="G62">
        <v>3039.8</v>
      </c>
      <c r="H62">
        <v>3035.4</v>
      </c>
      <c r="I62">
        <v>3057.38</v>
      </c>
      <c r="J62">
        <v>4592.25</v>
      </c>
      <c r="K62">
        <v>2991.6</v>
      </c>
      <c r="L62">
        <v>3358232</v>
      </c>
      <c r="M62">
        <v>10267395734.799999</v>
      </c>
      <c r="N62">
        <v>165565</v>
      </c>
      <c r="O62" s="2">
        <f>(TCS[[#This Row],[PREV. CLOSE ]]-TCS[[#This Row],[close ]])/TCS[[#This Row],[PREV. CLOSE ]]</f>
        <v>1.7758484609313636E-3</v>
      </c>
    </row>
    <row r="63" spans="1:15" x14ac:dyDescent="0.3">
      <c r="A63" s="1">
        <v>45880</v>
      </c>
      <c r="B63" t="s">
        <v>14</v>
      </c>
      <c r="C63">
        <v>3036.4</v>
      </c>
      <c r="D63">
        <v>3049.9</v>
      </c>
      <c r="E63">
        <v>3021.3</v>
      </c>
      <c r="F63">
        <v>3036.4</v>
      </c>
      <c r="G63">
        <v>3042</v>
      </c>
      <c r="H63">
        <v>3040.8</v>
      </c>
      <c r="I63">
        <v>3040.5</v>
      </c>
      <c r="J63">
        <v>4592.25</v>
      </c>
      <c r="K63">
        <v>2991.6</v>
      </c>
      <c r="L63">
        <v>1884215</v>
      </c>
      <c r="M63">
        <v>5728958255.6000004</v>
      </c>
      <c r="N63">
        <v>132617</v>
      </c>
      <c r="O63" s="2">
        <f>(TCS[[#This Row],[PREV. CLOSE ]]-TCS[[#This Row],[close ]])/TCS[[#This Row],[PREV. CLOSE ]]</f>
        <v>-1.4490844421025197E-3</v>
      </c>
    </row>
    <row r="64" spans="1:15" x14ac:dyDescent="0.3">
      <c r="A64" s="1">
        <v>45877</v>
      </c>
      <c r="B64" t="s">
        <v>14</v>
      </c>
      <c r="C64">
        <v>3048.1</v>
      </c>
      <c r="D64">
        <v>3059.8</v>
      </c>
      <c r="E64">
        <v>3025</v>
      </c>
      <c r="F64">
        <v>3047</v>
      </c>
      <c r="G64">
        <v>3031.9</v>
      </c>
      <c r="H64">
        <v>3036.4</v>
      </c>
      <c r="I64">
        <v>3043.58</v>
      </c>
      <c r="J64">
        <v>4592.25</v>
      </c>
      <c r="K64">
        <v>2991.6</v>
      </c>
      <c r="L64">
        <v>2762140</v>
      </c>
      <c r="M64">
        <v>8406805181</v>
      </c>
      <c r="N64">
        <v>119961</v>
      </c>
      <c r="O64" s="2">
        <f>(TCS[[#This Row],[PREV. CLOSE ]]-TCS[[#This Row],[close ]])/TCS[[#This Row],[PREV. CLOSE ]]</f>
        <v>3.478831637676373E-3</v>
      </c>
    </row>
    <row r="65" spans="1:15" x14ac:dyDescent="0.3">
      <c r="A65" s="1">
        <v>45876</v>
      </c>
      <c r="B65" t="s">
        <v>14</v>
      </c>
      <c r="C65">
        <v>3016</v>
      </c>
      <c r="D65">
        <v>3051.6</v>
      </c>
      <c r="E65">
        <v>3010.9</v>
      </c>
      <c r="F65">
        <v>3032.3</v>
      </c>
      <c r="G65">
        <v>3049.1</v>
      </c>
      <c r="H65">
        <v>3047</v>
      </c>
      <c r="I65">
        <v>3032.09</v>
      </c>
      <c r="J65">
        <v>4592.25</v>
      </c>
      <c r="K65">
        <v>2991.6</v>
      </c>
      <c r="L65">
        <v>2543076</v>
      </c>
      <c r="M65">
        <v>7710829083.3000002</v>
      </c>
      <c r="N65">
        <v>138156</v>
      </c>
      <c r="O65" s="2">
        <f>(TCS[[#This Row],[PREV. CLOSE ]]-TCS[[#This Row],[close ]])/TCS[[#This Row],[PREV. CLOSE ]]</f>
        <v>-4.8478052963096714E-3</v>
      </c>
    </row>
    <row r="66" spans="1:15" x14ac:dyDescent="0.3">
      <c r="A66" s="1">
        <v>45875</v>
      </c>
      <c r="B66" t="s">
        <v>14</v>
      </c>
      <c r="C66">
        <v>3063</v>
      </c>
      <c r="D66">
        <v>3066.8</v>
      </c>
      <c r="E66">
        <v>3026</v>
      </c>
      <c r="F66">
        <v>3063.9</v>
      </c>
      <c r="G66">
        <v>3031.6</v>
      </c>
      <c r="H66">
        <v>3032.3</v>
      </c>
      <c r="I66">
        <v>3037.1</v>
      </c>
      <c r="J66">
        <v>4592.25</v>
      </c>
      <c r="K66">
        <v>2991.6</v>
      </c>
      <c r="L66">
        <v>1487081</v>
      </c>
      <c r="M66">
        <v>4516412670.5</v>
      </c>
      <c r="N66">
        <v>109992</v>
      </c>
      <c r="O66" s="2">
        <f>(TCS[[#This Row],[PREV. CLOSE ]]-TCS[[#This Row],[close ]])/TCS[[#This Row],[PREV. CLOSE ]]</f>
        <v>1.0313652534351613E-2</v>
      </c>
    </row>
    <row r="67" spans="1:15" x14ac:dyDescent="0.3">
      <c r="A67" s="1">
        <v>45874</v>
      </c>
      <c r="B67" t="s">
        <v>14</v>
      </c>
      <c r="C67">
        <v>3074.4</v>
      </c>
      <c r="D67">
        <v>3077.5</v>
      </c>
      <c r="E67">
        <v>3042</v>
      </c>
      <c r="F67">
        <v>3074.4</v>
      </c>
      <c r="G67">
        <v>3060</v>
      </c>
      <c r="H67">
        <v>3063.9</v>
      </c>
      <c r="I67">
        <v>3057.96</v>
      </c>
      <c r="J67">
        <v>4592.25</v>
      </c>
      <c r="K67">
        <v>2991.6</v>
      </c>
      <c r="L67">
        <v>1927996</v>
      </c>
      <c r="M67">
        <v>5895739286.3000002</v>
      </c>
      <c r="N67">
        <v>118848</v>
      </c>
      <c r="O67" s="2">
        <f>(TCS[[#This Row],[PREV. CLOSE ]]-TCS[[#This Row],[close ]])/TCS[[#This Row],[PREV. CLOSE ]]</f>
        <v>3.4153005464480873E-3</v>
      </c>
    </row>
    <row r="68" spans="1:15" x14ac:dyDescent="0.3">
      <c r="A68" s="1">
        <v>45873</v>
      </c>
      <c r="B68" t="s">
        <v>14</v>
      </c>
      <c r="C68">
        <v>3009.1</v>
      </c>
      <c r="D68">
        <v>3079.4</v>
      </c>
      <c r="E68">
        <v>2991.6</v>
      </c>
      <c r="F68">
        <v>3003</v>
      </c>
      <c r="G68">
        <v>3078.7</v>
      </c>
      <c r="H68">
        <v>3074.4</v>
      </c>
      <c r="I68">
        <v>3046.24</v>
      </c>
      <c r="J68">
        <v>4592.25</v>
      </c>
      <c r="K68">
        <v>2991.6</v>
      </c>
      <c r="L68">
        <v>2519252</v>
      </c>
      <c r="M68">
        <v>7674244863.5</v>
      </c>
      <c r="N68">
        <v>154005</v>
      </c>
      <c r="O68" s="2">
        <f>(TCS[[#This Row],[PREV. CLOSE ]]-TCS[[#This Row],[close ]])/TCS[[#This Row],[PREV. CLOSE ]]</f>
        <v>-2.3776223776223807E-2</v>
      </c>
    </row>
    <row r="69" spans="1:15" x14ac:dyDescent="0.3">
      <c r="A69" s="1">
        <v>45870</v>
      </c>
      <c r="B69" t="s">
        <v>14</v>
      </c>
      <c r="C69">
        <v>3029.9</v>
      </c>
      <c r="D69">
        <v>3036.8</v>
      </c>
      <c r="E69">
        <v>3000</v>
      </c>
      <c r="F69">
        <v>3036.8</v>
      </c>
      <c r="G69">
        <v>3001.1</v>
      </c>
      <c r="H69">
        <v>3003</v>
      </c>
      <c r="I69">
        <v>3013.79</v>
      </c>
      <c r="J69">
        <v>4592.25</v>
      </c>
      <c r="K69">
        <v>3000</v>
      </c>
      <c r="L69">
        <v>2053847</v>
      </c>
      <c r="M69">
        <v>6189863144.5</v>
      </c>
      <c r="N69">
        <v>154119</v>
      </c>
      <c r="O69" s="2">
        <f>(TCS[[#This Row],[PREV. CLOSE ]]-TCS[[#This Row],[close ]])/TCS[[#This Row],[PREV. CLOSE ]]</f>
        <v>1.113013698630143E-2</v>
      </c>
    </row>
    <row r="70" spans="1:15" x14ac:dyDescent="0.3">
      <c r="A70" s="1">
        <v>45869</v>
      </c>
      <c r="B70" t="s">
        <v>14</v>
      </c>
      <c r="C70">
        <v>3041.7</v>
      </c>
      <c r="D70">
        <v>3059.8</v>
      </c>
      <c r="E70">
        <v>3015</v>
      </c>
      <c r="F70">
        <v>3053.6</v>
      </c>
      <c r="G70">
        <v>3033.2</v>
      </c>
      <c r="H70">
        <v>3036.8</v>
      </c>
      <c r="I70">
        <v>3034.36</v>
      </c>
      <c r="J70">
        <v>4592.25</v>
      </c>
      <c r="K70">
        <v>3015</v>
      </c>
      <c r="L70">
        <v>2968371</v>
      </c>
      <c r="M70">
        <v>9007105954.2999992</v>
      </c>
      <c r="N70">
        <v>199367</v>
      </c>
      <c r="O70" s="2">
        <f>(TCS[[#This Row],[PREV. CLOSE ]]-TCS[[#This Row],[close ]])/TCS[[#This Row],[PREV. CLOSE ]]</f>
        <v>5.5017029080428768E-3</v>
      </c>
    </row>
    <row r="71" spans="1:15" x14ac:dyDescent="0.3">
      <c r="A71" s="1">
        <v>45868</v>
      </c>
      <c r="B71" t="s">
        <v>14</v>
      </c>
      <c r="C71">
        <v>3060</v>
      </c>
      <c r="D71">
        <v>3069</v>
      </c>
      <c r="E71">
        <v>3047.2</v>
      </c>
      <c r="F71">
        <v>3056</v>
      </c>
      <c r="G71">
        <v>3052.1</v>
      </c>
      <c r="H71">
        <v>3053.6</v>
      </c>
      <c r="I71">
        <v>3058.58</v>
      </c>
      <c r="J71">
        <v>4592.25</v>
      </c>
      <c r="K71">
        <v>3041.2</v>
      </c>
      <c r="L71">
        <v>2880121</v>
      </c>
      <c r="M71">
        <v>8809078906.7999992</v>
      </c>
      <c r="N71">
        <v>127490</v>
      </c>
      <c r="O71" s="2">
        <f>(TCS[[#This Row],[PREV. CLOSE ]]-TCS[[#This Row],[close ]])/TCS[[#This Row],[PREV. CLOSE ]]</f>
        <v>7.8534031413615539E-4</v>
      </c>
    </row>
    <row r="72" spans="1:15" x14ac:dyDescent="0.3">
      <c r="A72" s="1">
        <v>45867</v>
      </c>
      <c r="B72" t="s">
        <v>14</v>
      </c>
      <c r="C72">
        <v>3060</v>
      </c>
      <c r="D72">
        <v>3074</v>
      </c>
      <c r="E72">
        <v>3041.2</v>
      </c>
      <c r="F72">
        <v>3079.3</v>
      </c>
      <c r="G72">
        <v>3057</v>
      </c>
      <c r="H72">
        <v>3056</v>
      </c>
      <c r="I72">
        <v>3056.04</v>
      </c>
      <c r="J72">
        <v>4592.25</v>
      </c>
      <c r="K72">
        <v>3041.2</v>
      </c>
      <c r="L72">
        <v>4785312</v>
      </c>
      <c r="M72">
        <v>14624090930.700001</v>
      </c>
      <c r="N72">
        <v>247039</v>
      </c>
      <c r="O72" s="2">
        <f>(TCS[[#This Row],[PREV. CLOSE ]]-TCS[[#This Row],[close ]])/TCS[[#This Row],[PREV. CLOSE ]]</f>
        <v>7.5666547591985781E-3</v>
      </c>
    </row>
    <row r="73" spans="1:15" x14ac:dyDescent="0.3">
      <c r="A73" s="1">
        <v>45866</v>
      </c>
      <c r="B73" t="s">
        <v>14</v>
      </c>
      <c r="C73">
        <v>3110</v>
      </c>
      <c r="D73">
        <v>3118</v>
      </c>
      <c r="E73">
        <v>3069.9</v>
      </c>
      <c r="F73">
        <v>3135.8</v>
      </c>
      <c r="G73">
        <v>3085.8</v>
      </c>
      <c r="H73">
        <v>3079.3</v>
      </c>
      <c r="I73">
        <v>3092.56</v>
      </c>
      <c r="J73">
        <v>4592.25</v>
      </c>
      <c r="K73">
        <v>3056.05</v>
      </c>
      <c r="L73">
        <v>3374473</v>
      </c>
      <c r="M73">
        <v>10435752450</v>
      </c>
      <c r="N73">
        <v>273133</v>
      </c>
      <c r="O73" s="2">
        <f>(TCS[[#This Row],[PREV. CLOSE ]]-TCS[[#This Row],[close ]])/TCS[[#This Row],[PREV. CLOSE ]]</f>
        <v>1.8017730722622614E-2</v>
      </c>
    </row>
    <row r="74" spans="1:15" x14ac:dyDescent="0.3">
      <c r="A74" s="1">
        <v>45863</v>
      </c>
      <c r="B74" t="s">
        <v>14</v>
      </c>
      <c r="C74">
        <v>3140</v>
      </c>
      <c r="D74">
        <v>3156.9</v>
      </c>
      <c r="E74">
        <v>3125.6</v>
      </c>
      <c r="F74">
        <v>3148</v>
      </c>
      <c r="G74">
        <v>3140</v>
      </c>
      <c r="H74">
        <v>3135.8</v>
      </c>
      <c r="I74">
        <v>3140.77</v>
      </c>
      <c r="J74">
        <v>4592.25</v>
      </c>
      <c r="K74">
        <v>3056.05</v>
      </c>
      <c r="L74">
        <v>2568917</v>
      </c>
      <c r="M74">
        <v>8068375805.8999996</v>
      </c>
      <c r="N74">
        <v>105704</v>
      </c>
      <c r="O74" s="2">
        <f>(TCS[[#This Row],[PREV. CLOSE ]]-TCS[[#This Row],[close ]])/TCS[[#This Row],[PREV. CLOSE ]]</f>
        <v>3.8754764930113779E-3</v>
      </c>
    </row>
    <row r="75" spans="1:15" x14ac:dyDescent="0.3">
      <c r="A75" s="1">
        <v>45862</v>
      </c>
      <c r="B75" t="s">
        <v>14</v>
      </c>
      <c r="C75">
        <v>3165.1</v>
      </c>
      <c r="D75">
        <v>3173.7</v>
      </c>
      <c r="E75">
        <v>3140</v>
      </c>
      <c r="F75">
        <v>3179.1</v>
      </c>
      <c r="G75">
        <v>3144.9</v>
      </c>
      <c r="H75">
        <v>3148</v>
      </c>
      <c r="I75">
        <v>3155.37</v>
      </c>
      <c r="J75">
        <v>4592.25</v>
      </c>
      <c r="K75">
        <v>3056.05</v>
      </c>
      <c r="L75">
        <v>2934778</v>
      </c>
      <c r="M75">
        <v>9260312011.2999992</v>
      </c>
      <c r="N75">
        <v>102612</v>
      </c>
      <c r="O75" s="2">
        <f>(TCS[[#This Row],[PREV. CLOSE ]]-TCS[[#This Row],[close ]])/TCS[[#This Row],[PREV. CLOSE ]]</f>
        <v>9.7826428863514552E-3</v>
      </c>
    </row>
    <row r="76" spans="1:15" x14ac:dyDescent="0.3">
      <c r="A76" s="1">
        <v>45861</v>
      </c>
      <c r="B76" t="s">
        <v>14</v>
      </c>
      <c r="C76">
        <v>3159.6</v>
      </c>
      <c r="D76">
        <v>3182</v>
      </c>
      <c r="E76">
        <v>3157.6</v>
      </c>
      <c r="F76">
        <v>3159.6</v>
      </c>
      <c r="G76">
        <v>3175</v>
      </c>
      <c r="H76">
        <v>3179.1</v>
      </c>
      <c r="I76">
        <v>3169.59</v>
      </c>
      <c r="J76">
        <v>4592.25</v>
      </c>
      <c r="K76">
        <v>3056.05</v>
      </c>
      <c r="L76">
        <v>1922875</v>
      </c>
      <c r="M76">
        <v>6094730938.8000002</v>
      </c>
      <c r="N76">
        <v>96628</v>
      </c>
      <c r="O76" s="2">
        <f>(TCS[[#This Row],[PREV. CLOSE ]]-TCS[[#This Row],[close ]])/TCS[[#This Row],[PREV. CLOSE ]]</f>
        <v>-6.171667299658185E-3</v>
      </c>
    </row>
    <row r="77" spans="1:15" x14ac:dyDescent="0.3">
      <c r="A77" s="1">
        <v>45860</v>
      </c>
      <c r="B77" t="s">
        <v>14</v>
      </c>
      <c r="C77">
        <v>3159.6</v>
      </c>
      <c r="D77">
        <v>3180.1</v>
      </c>
      <c r="E77">
        <v>3154.6</v>
      </c>
      <c r="F77">
        <v>3158.2</v>
      </c>
      <c r="G77">
        <v>3164.7</v>
      </c>
      <c r="H77">
        <v>3159.6</v>
      </c>
      <c r="I77">
        <v>3163.54</v>
      </c>
      <c r="J77">
        <v>4592.25</v>
      </c>
      <c r="K77">
        <v>3056.05</v>
      </c>
      <c r="L77">
        <v>3198036</v>
      </c>
      <c r="M77">
        <v>10117107299.1</v>
      </c>
      <c r="N77">
        <v>138279</v>
      </c>
      <c r="O77" s="2">
        <f>(TCS[[#This Row],[PREV. CLOSE ]]-TCS[[#This Row],[close ]])/TCS[[#This Row],[PREV. CLOSE ]]</f>
        <v>-4.4329048192010988E-4</v>
      </c>
    </row>
    <row r="78" spans="1:15" x14ac:dyDescent="0.3">
      <c r="A78" s="1">
        <v>45859</v>
      </c>
      <c r="B78" t="s">
        <v>14</v>
      </c>
      <c r="C78">
        <v>3190</v>
      </c>
      <c r="D78">
        <v>3197.6</v>
      </c>
      <c r="E78">
        <v>3152</v>
      </c>
      <c r="F78">
        <v>3189.9</v>
      </c>
      <c r="G78">
        <v>3158.9</v>
      </c>
      <c r="H78">
        <v>3158.2</v>
      </c>
      <c r="I78">
        <v>3162.44</v>
      </c>
      <c r="J78">
        <v>4592.25</v>
      </c>
      <c r="K78">
        <v>3056.05</v>
      </c>
      <c r="L78">
        <v>3844346</v>
      </c>
      <c r="M78">
        <v>12157519336.9</v>
      </c>
      <c r="N78">
        <v>195683</v>
      </c>
      <c r="O78" s="2">
        <f>(TCS[[#This Row],[PREV. CLOSE ]]-TCS[[#This Row],[close ]])/TCS[[#This Row],[PREV. CLOSE ]]</f>
        <v>9.9376155992351705E-3</v>
      </c>
    </row>
    <row r="79" spans="1:15" x14ac:dyDescent="0.3">
      <c r="A79" s="1">
        <v>45856</v>
      </c>
      <c r="B79" t="s">
        <v>14</v>
      </c>
      <c r="C79">
        <v>3225</v>
      </c>
      <c r="D79">
        <v>3228.8</v>
      </c>
      <c r="E79">
        <v>3187</v>
      </c>
      <c r="F79">
        <v>3209.2</v>
      </c>
      <c r="G79">
        <v>3189.6</v>
      </c>
      <c r="H79">
        <v>3189.9</v>
      </c>
      <c r="I79">
        <v>3201.13</v>
      </c>
      <c r="J79">
        <v>4592.25</v>
      </c>
      <c r="K79">
        <v>3056.05</v>
      </c>
      <c r="L79">
        <v>3432645</v>
      </c>
      <c r="M79">
        <v>10988348160.4</v>
      </c>
      <c r="N79">
        <v>195464</v>
      </c>
      <c r="O79" s="2">
        <f>(TCS[[#This Row],[PREV. CLOSE ]]-TCS[[#This Row],[close ]])/TCS[[#This Row],[PREV. CLOSE ]]</f>
        <v>6.0139598653869281E-3</v>
      </c>
    </row>
    <row r="80" spans="1:15" x14ac:dyDescent="0.3">
      <c r="A80" s="1">
        <v>45855</v>
      </c>
      <c r="B80" t="s">
        <v>14</v>
      </c>
      <c r="C80">
        <v>3224.1</v>
      </c>
      <c r="D80">
        <v>3242</v>
      </c>
      <c r="E80">
        <v>3204.1</v>
      </c>
      <c r="F80">
        <v>3233.1</v>
      </c>
      <c r="G80">
        <v>3207.7</v>
      </c>
      <c r="H80">
        <v>3209.2</v>
      </c>
      <c r="I80">
        <v>3220.48</v>
      </c>
      <c r="J80">
        <v>4592.25</v>
      </c>
      <c r="K80">
        <v>3056.05</v>
      </c>
      <c r="L80">
        <v>2947640</v>
      </c>
      <c r="M80">
        <v>9492807475.5</v>
      </c>
      <c r="N80">
        <v>157207</v>
      </c>
      <c r="O80" s="2">
        <f>(TCS[[#This Row],[PREV. CLOSE ]]-TCS[[#This Row],[close ]])/TCS[[#This Row],[PREV. CLOSE ]]</f>
        <v>7.3922860412607375E-3</v>
      </c>
    </row>
    <row r="81" spans="1:15" x14ac:dyDescent="0.3">
      <c r="A81" s="1">
        <v>45854</v>
      </c>
      <c r="B81" t="s">
        <v>14</v>
      </c>
      <c r="C81">
        <v>3227</v>
      </c>
      <c r="D81">
        <v>3244.9</v>
      </c>
      <c r="E81">
        <v>3220.6</v>
      </c>
      <c r="F81">
        <v>3252.3</v>
      </c>
      <c r="G81">
        <v>3230.9</v>
      </c>
      <c r="H81">
        <v>3233.1</v>
      </c>
      <c r="I81">
        <v>3235.91</v>
      </c>
      <c r="J81">
        <v>4592.25</v>
      </c>
      <c r="K81">
        <v>3056.05</v>
      </c>
      <c r="L81">
        <v>2540733</v>
      </c>
      <c r="M81">
        <v>8221586412.6000004</v>
      </c>
      <c r="N81">
        <v>172998</v>
      </c>
      <c r="O81" s="2">
        <f>(TCS[[#This Row],[PREV. CLOSE ]]-TCS[[#This Row],[close ]])/TCS[[#This Row],[PREV. CLOSE ]]</f>
        <v>5.9035144359377281E-3</v>
      </c>
    </row>
    <row r="82" spans="1:15" x14ac:dyDescent="0.3">
      <c r="A82" s="1">
        <v>45853</v>
      </c>
      <c r="B82" t="s">
        <v>14</v>
      </c>
      <c r="C82">
        <v>3206</v>
      </c>
      <c r="D82">
        <v>3259.4</v>
      </c>
      <c r="E82">
        <v>3206</v>
      </c>
      <c r="F82">
        <v>3222.7</v>
      </c>
      <c r="G82">
        <v>3252</v>
      </c>
      <c r="H82">
        <v>3252.3</v>
      </c>
      <c r="I82">
        <v>3243.32</v>
      </c>
      <c r="J82">
        <v>4592.25</v>
      </c>
      <c r="K82">
        <v>3056.05</v>
      </c>
      <c r="L82">
        <v>2590889</v>
      </c>
      <c r="M82">
        <v>8403081368.1000004</v>
      </c>
      <c r="N82">
        <v>171257</v>
      </c>
      <c r="O82" s="2">
        <f>(TCS[[#This Row],[PREV. CLOSE ]]-TCS[[#This Row],[close ]])/TCS[[#This Row],[PREV. CLOSE ]]</f>
        <v>-9.1848450057406411E-3</v>
      </c>
    </row>
    <row r="83" spans="1:15" x14ac:dyDescent="0.3">
      <c r="A83" s="1">
        <v>45852</v>
      </c>
      <c r="B83" t="s">
        <v>14</v>
      </c>
      <c r="C83">
        <v>3266</v>
      </c>
      <c r="D83">
        <v>3272</v>
      </c>
      <c r="E83">
        <v>3200</v>
      </c>
      <c r="F83">
        <v>3266</v>
      </c>
      <c r="G83">
        <v>3227.5</v>
      </c>
      <c r="H83">
        <v>3222.7</v>
      </c>
      <c r="I83">
        <v>3224.72</v>
      </c>
      <c r="J83">
        <v>4592.25</v>
      </c>
      <c r="K83">
        <v>3056.05</v>
      </c>
      <c r="L83">
        <v>3924009</v>
      </c>
      <c r="M83">
        <v>12653811861.799999</v>
      </c>
      <c r="N83">
        <v>396894</v>
      </c>
      <c r="O83" s="2">
        <f>(TCS[[#This Row],[PREV. CLOSE ]]-TCS[[#This Row],[close ]])/TCS[[#This Row],[PREV. CLOSE ]]</f>
        <v>1.3257807715860435E-2</v>
      </c>
    </row>
    <row r="84" spans="1:15" x14ac:dyDescent="0.3">
      <c r="A84" s="1">
        <v>45849</v>
      </c>
      <c r="B84" t="s">
        <v>14</v>
      </c>
      <c r="C84">
        <v>3299.9</v>
      </c>
      <c r="D84">
        <v>3335</v>
      </c>
      <c r="E84">
        <v>3261.1</v>
      </c>
      <c r="F84">
        <v>3382</v>
      </c>
      <c r="G84">
        <v>3264.5</v>
      </c>
      <c r="H84">
        <v>3266</v>
      </c>
      <c r="I84">
        <v>3295.45</v>
      </c>
      <c r="J84">
        <v>4592.25</v>
      </c>
      <c r="K84">
        <v>3056.05</v>
      </c>
      <c r="L84">
        <v>7635550</v>
      </c>
      <c r="M84">
        <v>25162551686.400002</v>
      </c>
      <c r="N84">
        <v>552284</v>
      </c>
      <c r="O84" s="2">
        <f>(TCS[[#This Row],[PREV. CLOSE ]]-TCS[[#This Row],[close ]])/TCS[[#This Row],[PREV. CLOSE ]]</f>
        <v>3.4299231224127737E-2</v>
      </c>
    </row>
    <row r="85" spans="1:15" x14ac:dyDescent="0.3">
      <c r="A85" s="1">
        <v>45848</v>
      </c>
      <c r="B85" t="s">
        <v>14</v>
      </c>
      <c r="C85">
        <v>3380</v>
      </c>
      <c r="D85">
        <v>3399</v>
      </c>
      <c r="E85">
        <v>3356</v>
      </c>
      <c r="F85">
        <v>3383.8</v>
      </c>
      <c r="G85">
        <v>3395</v>
      </c>
      <c r="H85">
        <v>3382</v>
      </c>
      <c r="I85">
        <v>3379.02</v>
      </c>
      <c r="J85">
        <v>4592.25</v>
      </c>
      <c r="K85">
        <v>3056.05</v>
      </c>
      <c r="L85">
        <v>3035012</v>
      </c>
      <c r="M85">
        <v>10255361029.9</v>
      </c>
      <c r="N85">
        <v>176792</v>
      </c>
      <c r="O85" s="2">
        <f>(TCS[[#This Row],[PREV. CLOSE ]]-TCS[[#This Row],[close ]])/TCS[[#This Row],[PREV. CLOSE ]]</f>
        <v>5.3194633252561668E-4</v>
      </c>
    </row>
    <row r="86" spans="1:15" x14ac:dyDescent="0.3">
      <c r="A86" s="1">
        <v>45847</v>
      </c>
      <c r="B86" t="s">
        <v>14</v>
      </c>
      <c r="C86">
        <v>3410</v>
      </c>
      <c r="D86">
        <v>3414</v>
      </c>
      <c r="E86">
        <v>3367</v>
      </c>
      <c r="F86">
        <v>3406.2</v>
      </c>
      <c r="G86">
        <v>3386</v>
      </c>
      <c r="H86">
        <v>3383.8</v>
      </c>
      <c r="I86">
        <v>3387.16</v>
      </c>
      <c r="J86">
        <v>4592.25</v>
      </c>
      <c r="K86">
        <v>3056.05</v>
      </c>
      <c r="L86">
        <v>2034938</v>
      </c>
      <c r="M86">
        <v>6892661354.3000002</v>
      </c>
      <c r="N86">
        <v>191376</v>
      </c>
      <c r="O86" s="2">
        <f>(TCS[[#This Row],[PREV. CLOSE ]]-TCS[[#This Row],[close ]])/TCS[[#This Row],[PREV. CLOSE ]]</f>
        <v>6.5762433210027711E-3</v>
      </c>
    </row>
    <row r="87" spans="1:15" x14ac:dyDescent="0.3">
      <c r="A87" s="1">
        <v>45846</v>
      </c>
      <c r="B87" t="s">
        <v>14</v>
      </c>
      <c r="C87">
        <v>3405</v>
      </c>
      <c r="D87">
        <v>3425</v>
      </c>
      <c r="E87">
        <v>3393.4</v>
      </c>
      <c r="F87">
        <v>3411.7</v>
      </c>
      <c r="G87">
        <v>3406</v>
      </c>
      <c r="H87">
        <v>3406.2</v>
      </c>
      <c r="I87">
        <v>3407.01</v>
      </c>
      <c r="J87">
        <v>4592.25</v>
      </c>
      <c r="K87">
        <v>3056.05</v>
      </c>
      <c r="L87">
        <v>2325242</v>
      </c>
      <c r="M87">
        <v>7922116743.6999998</v>
      </c>
      <c r="N87">
        <v>178045</v>
      </c>
      <c r="O87" s="2">
        <f>(TCS[[#This Row],[PREV. CLOSE ]]-TCS[[#This Row],[close ]])/TCS[[#This Row],[PREV. CLOSE ]]</f>
        <v>1.6120995398188588E-3</v>
      </c>
    </row>
    <row r="88" spans="1:15" x14ac:dyDescent="0.3">
      <c r="A88" s="1">
        <v>45845</v>
      </c>
      <c r="B88" t="s">
        <v>14</v>
      </c>
      <c r="C88">
        <v>3418.3</v>
      </c>
      <c r="D88">
        <v>3426.1</v>
      </c>
      <c r="E88">
        <v>3408.4</v>
      </c>
      <c r="F88">
        <v>3419.8</v>
      </c>
      <c r="G88">
        <v>3410.6</v>
      </c>
      <c r="H88">
        <v>3411.7</v>
      </c>
      <c r="I88">
        <v>3417.7</v>
      </c>
      <c r="J88">
        <v>4592.25</v>
      </c>
      <c r="K88">
        <v>3056.05</v>
      </c>
      <c r="L88">
        <v>1639174</v>
      </c>
      <c r="M88">
        <v>5602206127.8000002</v>
      </c>
      <c r="N88">
        <v>73810</v>
      </c>
      <c r="O88" s="2">
        <f>(TCS[[#This Row],[PREV. CLOSE ]]-TCS[[#This Row],[close ]])/TCS[[#This Row],[PREV. CLOSE ]]</f>
        <v>2.3685595648869416E-3</v>
      </c>
    </row>
    <row r="89" spans="1:15" x14ac:dyDescent="0.3">
      <c r="A89" s="1">
        <v>45842</v>
      </c>
      <c r="B89" t="s">
        <v>14</v>
      </c>
      <c r="C89">
        <v>3408</v>
      </c>
      <c r="D89">
        <v>3427</v>
      </c>
      <c r="E89">
        <v>3390.1</v>
      </c>
      <c r="F89">
        <v>3400.8</v>
      </c>
      <c r="G89">
        <v>3420</v>
      </c>
      <c r="H89">
        <v>3419.8</v>
      </c>
      <c r="I89">
        <v>3413.91</v>
      </c>
      <c r="J89">
        <v>4592.25</v>
      </c>
      <c r="K89">
        <v>3056.05</v>
      </c>
      <c r="L89">
        <v>1109320</v>
      </c>
      <c r="M89">
        <v>3787117009.9000001</v>
      </c>
      <c r="N89">
        <v>87593</v>
      </c>
      <c r="O89" s="2">
        <f>(TCS[[#This Row],[PREV. CLOSE ]]-TCS[[#This Row],[close ]])/TCS[[#This Row],[PREV. CLOSE ]]</f>
        <v>-5.5869207245354035E-3</v>
      </c>
    </row>
    <row r="90" spans="1:15" x14ac:dyDescent="0.3">
      <c r="A90" s="1">
        <v>45841</v>
      </c>
      <c r="B90" t="s">
        <v>14</v>
      </c>
      <c r="C90">
        <v>3430</v>
      </c>
      <c r="D90">
        <v>3435.3</v>
      </c>
      <c r="E90">
        <v>3397.6</v>
      </c>
      <c r="F90">
        <v>3423.3</v>
      </c>
      <c r="G90">
        <v>3400</v>
      </c>
      <c r="H90">
        <v>3400.8</v>
      </c>
      <c r="I90">
        <v>3414.55</v>
      </c>
      <c r="J90">
        <v>4592.25</v>
      </c>
      <c r="K90">
        <v>3056.05</v>
      </c>
      <c r="L90">
        <v>2531870</v>
      </c>
      <c r="M90">
        <v>8645207975.3999996</v>
      </c>
      <c r="N90">
        <v>131370</v>
      </c>
      <c r="O90" s="2">
        <f>(TCS[[#This Row],[PREV. CLOSE ]]-TCS[[#This Row],[close ]])/TCS[[#This Row],[PREV. CLOSE ]]</f>
        <v>6.5726053807729379E-3</v>
      </c>
    </row>
    <row r="91" spans="1:15" x14ac:dyDescent="0.3">
      <c r="A91" s="1">
        <v>45840</v>
      </c>
      <c r="B91" t="s">
        <v>14</v>
      </c>
      <c r="C91">
        <v>3487.2</v>
      </c>
      <c r="D91">
        <v>3489.9</v>
      </c>
      <c r="E91">
        <v>3420</v>
      </c>
      <c r="F91">
        <v>3429.7</v>
      </c>
      <c r="G91">
        <v>3423.5</v>
      </c>
      <c r="H91">
        <v>3423.3</v>
      </c>
      <c r="I91">
        <v>3445.44</v>
      </c>
      <c r="J91">
        <v>4592.25</v>
      </c>
      <c r="K91">
        <v>3056.05</v>
      </c>
      <c r="L91">
        <v>3090585</v>
      </c>
      <c r="M91">
        <v>10648436048.1</v>
      </c>
      <c r="N91">
        <v>111947</v>
      </c>
      <c r="O91" s="2">
        <f>(TCS[[#This Row],[PREV. CLOSE ]]-TCS[[#This Row],[close ]])/TCS[[#This Row],[PREV. CLOSE ]]</f>
        <v>1.8660524244101923E-3</v>
      </c>
    </row>
    <row r="92" spans="1:15" x14ac:dyDescent="0.3">
      <c r="A92" s="1">
        <v>45839</v>
      </c>
      <c r="B92" t="s">
        <v>14</v>
      </c>
      <c r="C92">
        <v>3455</v>
      </c>
      <c r="D92">
        <v>3485</v>
      </c>
      <c r="E92">
        <v>3413.5</v>
      </c>
      <c r="F92">
        <v>3462</v>
      </c>
      <c r="G92">
        <v>3430</v>
      </c>
      <c r="H92">
        <v>3429.7</v>
      </c>
      <c r="I92">
        <v>3439.04</v>
      </c>
      <c r="J92">
        <v>4592.25</v>
      </c>
      <c r="K92">
        <v>3056.05</v>
      </c>
      <c r="L92">
        <v>2375183</v>
      </c>
      <c r="M92">
        <v>8168354151</v>
      </c>
      <c r="N92">
        <v>125874</v>
      </c>
      <c r="O92" s="2">
        <f>(TCS[[#This Row],[PREV. CLOSE ]]-TCS[[#This Row],[close ]])/TCS[[#This Row],[PREV. CLOSE ]]</f>
        <v>9.3298671288273207E-3</v>
      </c>
    </row>
    <row r="93" spans="1:15" x14ac:dyDescent="0.3">
      <c r="A93" s="1">
        <v>45838</v>
      </c>
      <c r="B93" t="s">
        <v>14</v>
      </c>
      <c r="C93">
        <v>3439.9</v>
      </c>
      <c r="D93">
        <v>3464.9</v>
      </c>
      <c r="E93">
        <v>3430</v>
      </c>
      <c r="F93">
        <v>3441.1</v>
      </c>
      <c r="G93">
        <v>3460</v>
      </c>
      <c r="H93">
        <v>3462</v>
      </c>
      <c r="I93">
        <v>3452.05</v>
      </c>
      <c r="J93">
        <v>4592.25</v>
      </c>
      <c r="K93">
        <v>3056.05</v>
      </c>
      <c r="L93">
        <v>1468351</v>
      </c>
      <c r="M93">
        <v>5068827379.1999998</v>
      </c>
      <c r="N93">
        <v>130938</v>
      </c>
      <c r="O93" s="2">
        <f>(TCS[[#This Row],[PREV. CLOSE ]]-TCS[[#This Row],[close ]])/TCS[[#This Row],[PREV. CLOSE ]]</f>
        <v>-6.0736392432652617E-3</v>
      </c>
    </row>
    <row r="94" spans="1:15" x14ac:dyDescent="0.3">
      <c r="A94" s="1">
        <v>45835</v>
      </c>
      <c r="B94" t="s">
        <v>14</v>
      </c>
      <c r="C94">
        <v>3455</v>
      </c>
      <c r="D94">
        <v>3466.4</v>
      </c>
      <c r="E94">
        <v>3431</v>
      </c>
      <c r="F94">
        <v>3441.8</v>
      </c>
      <c r="G94">
        <v>3445</v>
      </c>
      <c r="H94">
        <v>3441.1</v>
      </c>
      <c r="I94">
        <v>3445.16</v>
      </c>
      <c r="J94">
        <v>4592.25</v>
      </c>
      <c r="K94">
        <v>3056.05</v>
      </c>
      <c r="L94">
        <v>1778433</v>
      </c>
      <c r="M94">
        <v>6126978962.5</v>
      </c>
      <c r="N94">
        <v>122369</v>
      </c>
      <c r="O94" s="2">
        <f>(TCS[[#This Row],[PREV. CLOSE ]]-TCS[[#This Row],[close ]])/TCS[[#This Row],[PREV. CLOSE ]]</f>
        <v>2.0338195130462921E-4</v>
      </c>
    </row>
    <row r="95" spans="1:15" x14ac:dyDescent="0.3">
      <c r="A95" s="1">
        <v>45834</v>
      </c>
      <c r="B95" t="s">
        <v>14</v>
      </c>
      <c r="C95">
        <v>3444.8</v>
      </c>
      <c r="D95">
        <v>3451.4</v>
      </c>
      <c r="E95">
        <v>3415.3</v>
      </c>
      <c r="F95">
        <v>3444.8</v>
      </c>
      <c r="G95">
        <v>3443</v>
      </c>
      <c r="H95">
        <v>3441.8</v>
      </c>
      <c r="I95">
        <v>3437.7</v>
      </c>
      <c r="J95">
        <v>4592.25</v>
      </c>
      <c r="K95">
        <v>3056.05</v>
      </c>
      <c r="L95">
        <v>2879106</v>
      </c>
      <c r="M95">
        <v>9897501153.8999996</v>
      </c>
      <c r="N95">
        <v>143687</v>
      </c>
      <c r="O95" s="2">
        <f>(TCS[[#This Row],[PREV. CLOSE ]]-TCS[[#This Row],[close ]])/TCS[[#This Row],[PREV. CLOSE ]]</f>
        <v>8.7087784486762653E-4</v>
      </c>
    </row>
    <row r="96" spans="1:15" x14ac:dyDescent="0.3">
      <c r="A96" s="1">
        <v>45833</v>
      </c>
      <c r="B96" t="s">
        <v>14</v>
      </c>
      <c r="C96">
        <v>3407.3</v>
      </c>
      <c r="D96">
        <v>3450</v>
      </c>
      <c r="E96">
        <v>3400</v>
      </c>
      <c r="F96">
        <v>3390.4</v>
      </c>
      <c r="G96">
        <v>3443</v>
      </c>
      <c r="H96">
        <v>3444.8</v>
      </c>
      <c r="I96">
        <v>3422.33</v>
      </c>
      <c r="J96">
        <v>4592.25</v>
      </c>
      <c r="K96">
        <v>3056.05</v>
      </c>
      <c r="L96">
        <v>1757699</v>
      </c>
      <c r="M96">
        <v>6015421913</v>
      </c>
      <c r="N96">
        <v>101280</v>
      </c>
      <c r="O96" s="2">
        <f>(TCS[[#This Row],[PREV. CLOSE ]]-TCS[[#This Row],[close ]])/TCS[[#This Row],[PREV. CLOSE ]]</f>
        <v>-1.6045304388862699E-2</v>
      </c>
    </row>
    <row r="97" spans="1:15" x14ac:dyDescent="0.3">
      <c r="A97" s="1">
        <v>45832</v>
      </c>
      <c r="B97" t="s">
        <v>14</v>
      </c>
      <c r="C97">
        <v>3434.6</v>
      </c>
      <c r="D97">
        <v>3442.1</v>
      </c>
      <c r="E97">
        <v>3382</v>
      </c>
      <c r="F97">
        <v>3393.6</v>
      </c>
      <c r="G97">
        <v>3392</v>
      </c>
      <c r="H97">
        <v>3390.4</v>
      </c>
      <c r="I97">
        <v>3408.47</v>
      </c>
      <c r="J97">
        <v>4592.25</v>
      </c>
      <c r="K97">
        <v>3056.05</v>
      </c>
      <c r="L97">
        <v>3403048</v>
      </c>
      <c r="M97">
        <v>11599175864.4</v>
      </c>
      <c r="N97">
        <v>178183</v>
      </c>
      <c r="O97" s="2">
        <f>(TCS[[#This Row],[PREV. CLOSE ]]-TCS[[#This Row],[close ]])/TCS[[#This Row],[PREV. CLOSE ]]</f>
        <v>9.4295143800088939E-4</v>
      </c>
    </row>
    <row r="98" spans="1:15" x14ac:dyDescent="0.3">
      <c r="A98" s="1">
        <v>45831</v>
      </c>
      <c r="B98" t="s">
        <v>14</v>
      </c>
      <c r="C98">
        <v>3415</v>
      </c>
      <c r="D98">
        <v>3425</v>
      </c>
      <c r="E98">
        <v>3370</v>
      </c>
      <c r="F98">
        <v>3435.7</v>
      </c>
      <c r="G98">
        <v>3392</v>
      </c>
      <c r="H98">
        <v>3393.6</v>
      </c>
      <c r="I98">
        <v>3392.2</v>
      </c>
      <c r="J98">
        <v>4592.25</v>
      </c>
      <c r="K98">
        <v>3056.05</v>
      </c>
      <c r="L98">
        <v>3123421</v>
      </c>
      <c r="M98">
        <v>10595271627.799999</v>
      </c>
      <c r="N98">
        <v>153401</v>
      </c>
      <c r="O98" s="2">
        <f>(TCS[[#This Row],[PREV. CLOSE ]]-TCS[[#This Row],[close ]])/TCS[[#This Row],[PREV. CLOSE ]]</f>
        <v>1.2253689204528892E-2</v>
      </c>
    </row>
    <row r="99" spans="1:15" x14ac:dyDescent="0.3">
      <c r="A99" s="1">
        <v>45828</v>
      </c>
      <c r="B99" t="s">
        <v>14</v>
      </c>
      <c r="C99">
        <v>3425</v>
      </c>
      <c r="D99">
        <v>3446.3</v>
      </c>
      <c r="E99">
        <v>3410.9</v>
      </c>
      <c r="F99">
        <v>3424</v>
      </c>
      <c r="G99">
        <v>3429.1</v>
      </c>
      <c r="H99">
        <v>3435.7</v>
      </c>
      <c r="I99">
        <v>3432.16</v>
      </c>
      <c r="J99">
        <v>4592.25</v>
      </c>
      <c r="K99">
        <v>3056.05</v>
      </c>
      <c r="L99">
        <v>2351248</v>
      </c>
      <c r="M99">
        <v>8069855528.6999998</v>
      </c>
      <c r="N99">
        <v>100374</v>
      </c>
      <c r="O99" s="2">
        <f>(TCS[[#This Row],[PREV. CLOSE ]]-TCS[[#This Row],[close ]])/TCS[[#This Row],[PREV. CLOSE ]]</f>
        <v>-3.417056074766302E-3</v>
      </c>
    </row>
    <row r="100" spans="1:15" x14ac:dyDescent="0.3">
      <c r="A100" s="1">
        <v>45827</v>
      </c>
      <c r="B100" t="s">
        <v>14</v>
      </c>
      <c r="C100">
        <v>3450</v>
      </c>
      <c r="D100">
        <v>3451</v>
      </c>
      <c r="E100">
        <v>3413</v>
      </c>
      <c r="F100">
        <v>3451.4</v>
      </c>
      <c r="G100">
        <v>3420</v>
      </c>
      <c r="H100">
        <v>3424</v>
      </c>
      <c r="I100">
        <v>3426.54</v>
      </c>
      <c r="J100">
        <v>4592.25</v>
      </c>
      <c r="K100">
        <v>3056.05</v>
      </c>
      <c r="L100">
        <v>2672768</v>
      </c>
      <c r="M100">
        <v>9158351862.5</v>
      </c>
      <c r="N100">
        <v>125292</v>
      </c>
      <c r="O100" s="2">
        <f>(TCS[[#This Row],[PREV. CLOSE ]]-TCS[[#This Row],[close ]])/TCS[[#This Row],[PREV. CLOSE ]]</f>
        <v>7.9388074404589705E-3</v>
      </c>
    </row>
    <row r="101" spans="1:15" x14ac:dyDescent="0.3">
      <c r="A101" s="1">
        <v>45826</v>
      </c>
      <c r="B101" t="s">
        <v>14</v>
      </c>
      <c r="C101">
        <v>3519.1</v>
      </c>
      <c r="D101">
        <v>3538</v>
      </c>
      <c r="E101">
        <v>3443.1</v>
      </c>
      <c r="F101">
        <v>3515.3</v>
      </c>
      <c r="G101">
        <v>3455</v>
      </c>
      <c r="H101">
        <v>3451.4</v>
      </c>
      <c r="I101">
        <v>3483.78</v>
      </c>
      <c r="J101">
        <v>4592.25</v>
      </c>
      <c r="K101">
        <v>3056.05</v>
      </c>
      <c r="L101">
        <v>2696327</v>
      </c>
      <c r="M101">
        <v>9393397237.6000004</v>
      </c>
      <c r="N101">
        <v>103359</v>
      </c>
      <c r="O101" s="2">
        <f>(TCS[[#This Row],[PREV. CLOSE ]]-TCS[[#This Row],[close ]])/TCS[[#This Row],[PREV. CLOSE ]]</f>
        <v>1.8177680425568256E-2</v>
      </c>
    </row>
    <row r="102" spans="1:15" x14ac:dyDescent="0.3">
      <c r="A102" s="1">
        <v>45825</v>
      </c>
      <c r="B102" t="s">
        <v>14</v>
      </c>
      <c r="C102">
        <v>3510</v>
      </c>
      <c r="D102">
        <v>3520</v>
      </c>
      <c r="E102">
        <v>3488.1</v>
      </c>
      <c r="F102">
        <v>3496.3</v>
      </c>
      <c r="G102">
        <v>3512</v>
      </c>
      <c r="H102">
        <v>3515.3</v>
      </c>
      <c r="I102">
        <v>3511.25</v>
      </c>
      <c r="J102">
        <v>4592.25</v>
      </c>
      <c r="K102">
        <v>3056.05</v>
      </c>
      <c r="L102">
        <v>2111940</v>
      </c>
      <c r="M102">
        <v>7415551942.1999998</v>
      </c>
      <c r="N102">
        <v>145498</v>
      </c>
      <c r="O102" s="2">
        <f>(TCS[[#This Row],[PREV. CLOSE ]]-TCS[[#This Row],[close ]])/TCS[[#This Row],[PREV. CLOSE ]]</f>
        <v>-5.4343162772073333E-3</v>
      </c>
    </row>
    <row r="103" spans="1:15" x14ac:dyDescent="0.3">
      <c r="A103" s="1">
        <v>45824</v>
      </c>
      <c r="B103" t="s">
        <v>14</v>
      </c>
      <c r="C103">
        <v>3440</v>
      </c>
      <c r="D103">
        <v>3509</v>
      </c>
      <c r="E103">
        <v>3426.2</v>
      </c>
      <c r="F103">
        <v>3445.7</v>
      </c>
      <c r="G103">
        <v>3496.2</v>
      </c>
      <c r="H103">
        <v>3496.3</v>
      </c>
      <c r="I103">
        <v>3493.01</v>
      </c>
      <c r="J103">
        <v>4592.25</v>
      </c>
      <c r="K103">
        <v>3056.05</v>
      </c>
      <c r="L103">
        <v>1934088</v>
      </c>
      <c r="M103">
        <v>6755788711.1999998</v>
      </c>
      <c r="N103">
        <v>109847</v>
      </c>
      <c r="O103" s="2">
        <f>(TCS[[#This Row],[PREV. CLOSE ]]-TCS[[#This Row],[close ]])/TCS[[#This Row],[PREV. CLOSE ]]</f>
        <v>-1.4684969672345349E-2</v>
      </c>
    </row>
    <row r="104" spans="1:15" x14ac:dyDescent="0.3">
      <c r="A104" s="1">
        <v>45821</v>
      </c>
      <c r="B104" t="s">
        <v>14</v>
      </c>
      <c r="C104">
        <v>3393.2</v>
      </c>
      <c r="D104">
        <v>3450.5</v>
      </c>
      <c r="E104">
        <v>3393.2</v>
      </c>
      <c r="F104">
        <v>3434.2</v>
      </c>
      <c r="G104">
        <v>3447.4</v>
      </c>
      <c r="H104">
        <v>3445.7</v>
      </c>
      <c r="I104">
        <v>3436.18</v>
      </c>
      <c r="J104">
        <v>4592.25</v>
      </c>
      <c r="K104">
        <v>3056.05</v>
      </c>
      <c r="L104">
        <v>2178493</v>
      </c>
      <c r="M104">
        <v>7485689915.8999996</v>
      </c>
      <c r="N104">
        <v>140820</v>
      </c>
      <c r="O104" s="2">
        <f>(TCS[[#This Row],[PREV. CLOSE ]]-TCS[[#This Row],[close ]])/TCS[[#This Row],[PREV. CLOSE ]]</f>
        <v>-3.3486692679517796E-3</v>
      </c>
    </row>
    <row r="105" spans="1:15" x14ac:dyDescent="0.3">
      <c r="A105" s="1">
        <v>45820</v>
      </c>
      <c r="B105" t="s">
        <v>14</v>
      </c>
      <c r="C105">
        <v>3471.9</v>
      </c>
      <c r="D105">
        <v>3474.7</v>
      </c>
      <c r="E105">
        <v>3423.2</v>
      </c>
      <c r="F105">
        <v>3471.9</v>
      </c>
      <c r="G105">
        <v>3432</v>
      </c>
      <c r="H105">
        <v>3434.2</v>
      </c>
      <c r="I105">
        <v>3447.13</v>
      </c>
      <c r="J105">
        <v>4592.25</v>
      </c>
      <c r="K105">
        <v>3056.05</v>
      </c>
      <c r="L105">
        <v>4060134</v>
      </c>
      <c r="M105">
        <v>13995794452.1</v>
      </c>
      <c r="N105">
        <v>164333</v>
      </c>
      <c r="O105" s="2">
        <f>(TCS[[#This Row],[PREV. CLOSE ]]-TCS[[#This Row],[close ]])/TCS[[#This Row],[PREV. CLOSE ]]</f>
        <v>1.0858607678792671E-2</v>
      </c>
    </row>
    <row r="106" spans="1:15" x14ac:dyDescent="0.3">
      <c r="A106" s="1">
        <v>45819</v>
      </c>
      <c r="B106" t="s">
        <v>14</v>
      </c>
      <c r="C106">
        <v>3470</v>
      </c>
      <c r="D106">
        <v>3489</v>
      </c>
      <c r="E106">
        <v>3449.1</v>
      </c>
      <c r="F106">
        <v>3462.9</v>
      </c>
      <c r="G106">
        <v>3470.8</v>
      </c>
      <c r="H106">
        <v>3471.9</v>
      </c>
      <c r="I106">
        <v>3471.9</v>
      </c>
      <c r="J106">
        <v>4592.25</v>
      </c>
      <c r="K106">
        <v>3056.05</v>
      </c>
      <c r="L106">
        <v>2847013</v>
      </c>
      <c r="M106">
        <v>9884549517.8999996</v>
      </c>
      <c r="N106">
        <v>163525</v>
      </c>
      <c r="O106" s="2">
        <f>(TCS[[#This Row],[PREV. CLOSE ]]-TCS[[#This Row],[close ]])/TCS[[#This Row],[PREV. CLOSE ]]</f>
        <v>-2.5989777354240664E-3</v>
      </c>
    </row>
    <row r="107" spans="1:15" x14ac:dyDescent="0.3">
      <c r="A107" s="1">
        <v>45818</v>
      </c>
      <c r="B107" t="s">
        <v>14</v>
      </c>
      <c r="C107">
        <v>3440</v>
      </c>
      <c r="D107">
        <v>3485.8</v>
      </c>
      <c r="E107">
        <v>3423.2</v>
      </c>
      <c r="F107">
        <v>3421.9</v>
      </c>
      <c r="G107">
        <v>3461.9</v>
      </c>
      <c r="H107">
        <v>3462.9</v>
      </c>
      <c r="I107">
        <v>3462.61</v>
      </c>
      <c r="J107">
        <v>4592.25</v>
      </c>
      <c r="K107">
        <v>3056.05</v>
      </c>
      <c r="L107">
        <v>2419874</v>
      </c>
      <c r="M107">
        <v>8379090971.3000002</v>
      </c>
      <c r="N107">
        <v>109195</v>
      </c>
      <c r="O107" s="2">
        <f>(TCS[[#This Row],[PREV. CLOSE ]]-TCS[[#This Row],[close ]])/TCS[[#This Row],[PREV. CLOSE ]]</f>
        <v>-1.1981647622665769E-2</v>
      </c>
    </row>
    <row r="108" spans="1:15" x14ac:dyDescent="0.3">
      <c r="A108" s="1">
        <v>45817</v>
      </c>
      <c r="B108" t="s">
        <v>14</v>
      </c>
      <c r="C108">
        <v>3400</v>
      </c>
      <c r="D108">
        <v>3434</v>
      </c>
      <c r="E108">
        <v>3390.9</v>
      </c>
      <c r="F108">
        <v>3384.2</v>
      </c>
      <c r="G108">
        <v>3423</v>
      </c>
      <c r="H108">
        <v>3421.9</v>
      </c>
      <c r="I108">
        <v>3420.68</v>
      </c>
      <c r="J108">
        <v>4592.25</v>
      </c>
      <c r="K108">
        <v>3056.05</v>
      </c>
      <c r="L108">
        <v>1718678</v>
      </c>
      <c r="M108">
        <v>5879053289.3999996</v>
      </c>
      <c r="N108">
        <v>73412</v>
      </c>
      <c r="O108" s="2">
        <f>(TCS[[#This Row],[PREV. CLOSE ]]-TCS[[#This Row],[close ]])/TCS[[#This Row],[PREV. CLOSE ]]</f>
        <v>-1.1140003545889805E-2</v>
      </c>
    </row>
    <row r="109" spans="1:15" x14ac:dyDescent="0.3">
      <c r="A109" s="1">
        <v>45814</v>
      </c>
      <c r="B109" t="s">
        <v>14</v>
      </c>
      <c r="C109">
        <v>3371.1</v>
      </c>
      <c r="D109">
        <v>3390.9</v>
      </c>
      <c r="E109">
        <v>3358.7</v>
      </c>
      <c r="F109">
        <v>3371.1</v>
      </c>
      <c r="G109">
        <v>3388</v>
      </c>
      <c r="H109">
        <v>3384.2</v>
      </c>
      <c r="I109">
        <v>3376.59</v>
      </c>
      <c r="J109">
        <v>4592.25</v>
      </c>
      <c r="K109">
        <v>3056.05</v>
      </c>
      <c r="L109">
        <v>2070390</v>
      </c>
      <c r="M109">
        <v>6990855288.3999996</v>
      </c>
      <c r="N109">
        <v>94941</v>
      </c>
      <c r="O109" s="2">
        <f>(TCS[[#This Row],[PREV. CLOSE ]]-TCS[[#This Row],[close ]])/TCS[[#This Row],[PREV. CLOSE ]]</f>
        <v>-3.8859719379430776E-3</v>
      </c>
    </row>
    <row r="110" spans="1:15" x14ac:dyDescent="0.3">
      <c r="A110" s="1">
        <v>45813</v>
      </c>
      <c r="B110" t="s">
        <v>14</v>
      </c>
      <c r="C110">
        <v>3409</v>
      </c>
      <c r="D110">
        <v>3409</v>
      </c>
      <c r="E110">
        <v>3363.7</v>
      </c>
      <c r="F110">
        <v>3380.9</v>
      </c>
      <c r="G110">
        <v>3374</v>
      </c>
      <c r="H110">
        <v>3371.1</v>
      </c>
      <c r="I110">
        <v>3380.39</v>
      </c>
      <c r="J110">
        <v>4592.25</v>
      </c>
      <c r="K110">
        <v>3056.05</v>
      </c>
      <c r="L110">
        <v>3584683</v>
      </c>
      <c r="M110">
        <v>12117623680</v>
      </c>
      <c r="N110">
        <v>129913</v>
      </c>
      <c r="O110" s="2">
        <f>(TCS[[#This Row],[PREV. CLOSE ]]-TCS[[#This Row],[close ]])/TCS[[#This Row],[PREV. CLOSE ]]</f>
        <v>2.8986364577479906E-3</v>
      </c>
    </row>
    <row r="111" spans="1:15" x14ac:dyDescent="0.3">
      <c r="A111" s="1">
        <v>45812</v>
      </c>
      <c r="B111" t="s">
        <v>14</v>
      </c>
      <c r="C111">
        <v>3389</v>
      </c>
      <c r="D111">
        <v>3394.8</v>
      </c>
      <c r="E111">
        <v>3370</v>
      </c>
      <c r="F111">
        <v>3405.2</v>
      </c>
      <c r="G111">
        <v>3381</v>
      </c>
      <c r="H111">
        <v>3380.9</v>
      </c>
      <c r="I111">
        <v>3382.86</v>
      </c>
      <c r="J111">
        <v>4592.25</v>
      </c>
      <c r="K111">
        <v>3056.05</v>
      </c>
      <c r="L111">
        <v>2544807</v>
      </c>
      <c r="M111">
        <v>8608717239.6000004</v>
      </c>
      <c r="N111">
        <v>185107</v>
      </c>
      <c r="O111" s="2">
        <f>(TCS[[#This Row],[PREV. CLOSE ]]-TCS[[#This Row],[close ]])/TCS[[#This Row],[PREV. CLOSE ]]</f>
        <v>7.1361447198401646E-3</v>
      </c>
    </row>
    <row r="112" spans="1:15" x14ac:dyDescent="0.3">
      <c r="A112" s="1">
        <v>45811</v>
      </c>
      <c r="B112" t="s">
        <v>14</v>
      </c>
      <c r="C112">
        <v>3446</v>
      </c>
      <c r="D112">
        <v>3473.5</v>
      </c>
      <c r="E112">
        <v>3400.5</v>
      </c>
      <c r="F112">
        <v>3449.8</v>
      </c>
      <c r="G112">
        <v>3411.4</v>
      </c>
      <c r="H112">
        <v>3405.2</v>
      </c>
      <c r="I112">
        <v>3418.44</v>
      </c>
      <c r="J112">
        <v>4592.25</v>
      </c>
      <c r="K112">
        <v>3056.05</v>
      </c>
      <c r="L112">
        <v>2848125</v>
      </c>
      <c r="M112">
        <v>9736154029.7999992</v>
      </c>
      <c r="N112">
        <v>195278</v>
      </c>
      <c r="O112" s="2">
        <f>(TCS[[#This Row],[PREV. CLOSE ]]-TCS[[#This Row],[close ]])/TCS[[#This Row],[PREV. CLOSE ]]</f>
        <v>1.2928285697721711E-2</v>
      </c>
    </row>
    <row r="113" spans="1:15" x14ac:dyDescent="0.3">
      <c r="A113" s="1">
        <v>45810</v>
      </c>
      <c r="B113" t="s">
        <v>14</v>
      </c>
      <c r="C113">
        <v>3450</v>
      </c>
      <c r="D113">
        <v>3460</v>
      </c>
      <c r="E113">
        <v>3418.6</v>
      </c>
      <c r="F113">
        <v>3463.4</v>
      </c>
      <c r="G113">
        <v>3445.8</v>
      </c>
      <c r="H113">
        <v>3449.8</v>
      </c>
      <c r="I113">
        <v>3441.46</v>
      </c>
      <c r="J113">
        <v>4592.25</v>
      </c>
      <c r="K113">
        <v>3056.05</v>
      </c>
      <c r="L113">
        <v>1877585</v>
      </c>
      <c r="M113">
        <v>6461635240.3000002</v>
      </c>
      <c r="N113">
        <v>105414</v>
      </c>
      <c r="O113" s="2">
        <f>(TCS[[#This Row],[PREV. CLOSE ]]-TCS[[#This Row],[close ]])/TCS[[#This Row],[PREV. CLOSE ]]</f>
        <v>3.9267771553964052E-3</v>
      </c>
    </row>
    <row r="114" spans="1:15" x14ac:dyDescent="0.3">
      <c r="A114" s="1">
        <v>45807</v>
      </c>
      <c r="B114" t="s">
        <v>14</v>
      </c>
      <c r="C114">
        <v>3490</v>
      </c>
      <c r="D114">
        <v>3506.7</v>
      </c>
      <c r="E114">
        <v>3453.1</v>
      </c>
      <c r="F114">
        <v>3498.1</v>
      </c>
      <c r="G114">
        <v>3460</v>
      </c>
      <c r="H114">
        <v>3463.4</v>
      </c>
      <c r="I114">
        <v>3473.8</v>
      </c>
      <c r="J114">
        <v>4592.25</v>
      </c>
      <c r="K114">
        <v>3056.05</v>
      </c>
      <c r="L114">
        <v>3404365</v>
      </c>
      <c r="M114">
        <v>11826074213.6</v>
      </c>
      <c r="N114">
        <v>104081</v>
      </c>
      <c r="O114" s="2">
        <f>(TCS[[#This Row],[PREV. CLOSE ]]-TCS[[#This Row],[close ]])/TCS[[#This Row],[PREV. CLOSE ]]</f>
        <v>9.9196706783682056E-3</v>
      </c>
    </row>
    <row r="115" spans="1:15" x14ac:dyDescent="0.3">
      <c r="A115" s="1">
        <v>45806</v>
      </c>
      <c r="B115" t="s">
        <v>14</v>
      </c>
      <c r="C115">
        <v>3504.7</v>
      </c>
      <c r="D115">
        <v>3532.5</v>
      </c>
      <c r="E115">
        <v>3486.5</v>
      </c>
      <c r="F115">
        <v>3497.7</v>
      </c>
      <c r="G115">
        <v>3494</v>
      </c>
      <c r="H115">
        <v>3498.1</v>
      </c>
      <c r="I115">
        <v>3500.24</v>
      </c>
      <c r="J115">
        <v>4592.25</v>
      </c>
      <c r="K115">
        <v>3056.05</v>
      </c>
      <c r="L115">
        <v>3188072</v>
      </c>
      <c r="M115">
        <v>11159021439.9</v>
      </c>
      <c r="N115">
        <v>146463</v>
      </c>
      <c r="O115" s="2">
        <f>(TCS[[#This Row],[PREV. CLOSE ]]-TCS[[#This Row],[close ]])/TCS[[#This Row],[PREV. CLOSE ]]</f>
        <v>-1.1436086571177944E-4</v>
      </c>
    </row>
    <row r="116" spans="1:15" x14ac:dyDescent="0.3">
      <c r="A116" s="1">
        <v>45805</v>
      </c>
      <c r="B116" t="s">
        <v>14</v>
      </c>
      <c r="C116">
        <v>3520</v>
      </c>
      <c r="D116">
        <v>3529</v>
      </c>
      <c r="E116">
        <v>3493</v>
      </c>
      <c r="F116">
        <v>3498.7</v>
      </c>
      <c r="G116">
        <v>3500.1</v>
      </c>
      <c r="H116">
        <v>3497.7</v>
      </c>
      <c r="I116">
        <v>3501.32</v>
      </c>
      <c r="J116">
        <v>4592.25</v>
      </c>
      <c r="K116">
        <v>3056.05</v>
      </c>
      <c r="L116">
        <v>1222933</v>
      </c>
      <c r="M116">
        <v>4281880586.5999999</v>
      </c>
      <c r="N116">
        <v>80594</v>
      </c>
      <c r="O116" s="2">
        <f>(TCS[[#This Row],[PREV. CLOSE ]]-TCS[[#This Row],[close ]])/TCS[[#This Row],[PREV. CLOSE ]]</f>
        <v>2.8582044759482096E-4</v>
      </c>
    </row>
    <row r="117" spans="1:15" x14ac:dyDescent="0.3">
      <c r="A117" s="1">
        <v>45804</v>
      </c>
      <c r="B117" t="s">
        <v>14</v>
      </c>
      <c r="C117">
        <v>3532</v>
      </c>
      <c r="D117">
        <v>3540</v>
      </c>
      <c r="E117">
        <v>3483.1</v>
      </c>
      <c r="F117">
        <v>3537.3</v>
      </c>
      <c r="G117">
        <v>3501</v>
      </c>
      <c r="H117">
        <v>3498.7</v>
      </c>
      <c r="I117">
        <v>3500.34</v>
      </c>
      <c r="J117">
        <v>4592.25</v>
      </c>
      <c r="K117">
        <v>3056.05</v>
      </c>
      <c r="L117">
        <v>2467680</v>
      </c>
      <c r="M117">
        <v>8637718829.7000008</v>
      </c>
      <c r="N117">
        <v>165908</v>
      </c>
      <c r="O117" s="2">
        <f>(TCS[[#This Row],[PREV. CLOSE ]]-TCS[[#This Row],[close ]])/TCS[[#This Row],[PREV. CLOSE ]]</f>
        <v>1.0912277725949273E-2</v>
      </c>
    </row>
    <row r="118" spans="1:15" x14ac:dyDescent="0.3">
      <c r="A118" s="1">
        <v>45803</v>
      </c>
      <c r="B118" t="s">
        <v>14</v>
      </c>
      <c r="C118">
        <v>3521</v>
      </c>
      <c r="D118">
        <v>3545</v>
      </c>
      <c r="E118">
        <v>3510.1</v>
      </c>
      <c r="F118">
        <v>3514.6</v>
      </c>
      <c r="G118">
        <v>3538</v>
      </c>
      <c r="H118">
        <v>3537.3</v>
      </c>
      <c r="I118">
        <v>3536.37</v>
      </c>
      <c r="J118">
        <v>4592.25</v>
      </c>
      <c r="K118">
        <v>3056.05</v>
      </c>
      <c r="L118">
        <v>967470</v>
      </c>
      <c r="M118">
        <v>3421330419.5</v>
      </c>
      <c r="N118">
        <v>67043</v>
      </c>
      <c r="O118" s="2">
        <f>(TCS[[#This Row],[PREV. CLOSE ]]-TCS[[#This Row],[close ]])/TCS[[#This Row],[PREV. CLOSE ]]</f>
        <v>-6.4587719797417273E-3</v>
      </c>
    </row>
    <row r="119" spans="1:15" x14ac:dyDescent="0.3">
      <c r="A119" s="1">
        <v>45800</v>
      </c>
      <c r="B119" t="s">
        <v>14</v>
      </c>
      <c r="C119">
        <v>3477</v>
      </c>
      <c r="D119">
        <v>3535</v>
      </c>
      <c r="E119">
        <v>3465.6</v>
      </c>
      <c r="F119">
        <v>3477</v>
      </c>
      <c r="G119">
        <v>3508</v>
      </c>
      <c r="H119">
        <v>3514.6</v>
      </c>
      <c r="I119">
        <v>3511.99</v>
      </c>
      <c r="J119">
        <v>4592.25</v>
      </c>
      <c r="K119">
        <v>3056.05</v>
      </c>
      <c r="L119">
        <v>1274331</v>
      </c>
      <c r="M119">
        <v>4475440377.3999996</v>
      </c>
      <c r="N119">
        <v>71383</v>
      </c>
      <c r="O119" s="2">
        <f>(TCS[[#This Row],[PREV. CLOSE ]]-TCS[[#This Row],[close ]])/TCS[[#This Row],[PREV. CLOSE ]]</f>
        <v>-1.0813920046016655E-2</v>
      </c>
    </row>
    <row r="120" spans="1:15" x14ac:dyDescent="0.3">
      <c r="A120" s="1">
        <v>45799</v>
      </c>
      <c r="B120" t="s">
        <v>14</v>
      </c>
      <c r="C120">
        <v>3495</v>
      </c>
      <c r="D120">
        <v>3497.8</v>
      </c>
      <c r="E120">
        <v>3451.3</v>
      </c>
      <c r="F120">
        <v>3525.8</v>
      </c>
      <c r="G120">
        <v>3483.4</v>
      </c>
      <c r="H120">
        <v>3477</v>
      </c>
      <c r="I120">
        <v>3473.54</v>
      </c>
      <c r="J120">
        <v>4592.25</v>
      </c>
      <c r="K120">
        <v>3056.05</v>
      </c>
      <c r="L120">
        <v>2034383</v>
      </c>
      <c r="M120">
        <v>7066503817.8000002</v>
      </c>
      <c r="N120">
        <v>138574</v>
      </c>
      <c r="O120" s="2">
        <f>(TCS[[#This Row],[PREV. CLOSE ]]-TCS[[#This Row],[close ]])/TCS[[#This Row],[PREV. CLOSE ]]</f>
        <v>1.384083044982704E-2</v>
      </c>
    </row>
    <row r="121" spans="1:15" x14ac:dyDescent="0.3">
      <c r="A121" s="1">
        <v>45798</v>
      </c>
      <c r="B121" t="s">
        <v>14</v>
      </c>
      <c r="C121">
        <v>3508</v>
      </c>
      <c r="D121">
        <v>3537</v>
      </c>
      <c r="E121">
        <v>3498.3</v>
      </c>
      <c r="F121">
        <v>3498.3</v>
      </c>
      <c r="G121">
        <v>3521.1</v>
      </c>
      <c r="H121">
        <v>3525.8</v>
      </c>
      <c r="I121">
        <v>3523.98</v>
      </c>
      <c r="J121">
        <v>4592.25</v>
      </c>
      <c r="K121">
        <v>3056.05</v>
      </c>
      <c r="L121">
        <v>1440153</v>
      </c>
      <c r="M121">
        <v>5075075089.3000002</v>
      </c>
      <c r="N121">
        <v>72782</v>
      </c>
      <c r="O121" s="2">
        <f>(TCS[[#This Row],[PREV. CLOSE ]]-TCS[[#This Row],[close ]])/TCS[[#This Row],[PREV. CLOSE ]]</f>
        <v>-7.8609610382185634E-3</v>
      </c>
    </row>
    <row r="122" spans="1:15" x14ac:dyDescent="0.3">
      <c r="A122" s="1">
        <v>45797</v>
      </c>
      <c r="B122" t="s">
        <v>14</v>
      </c>
      <c r="C122">
        <v>3531.8</v>
      </c>
      <c r="D122">
        <v>3558</v>
      </c>
      <c r="E122">
        <v>3494</v>
      </c>
      <c r="F122">
        <v>3518.8</v>
      </c>
      <c r="G122">
        <v>3503</v>
      </c>
      <c r="H122">
        <v>3498.3</v>
      </c>
      <c r="I122">
        <v>3515.81</v>
      </c>
      <c r="J122">
        <v>4592.25</v>
      </c>
      <c r="K122">
        <v>3056.05</v>
      </c>
      <c r="L122">
        <v>2038374</v>
      </c>
      <c r="M122">
        <v>7166541410.8999996</v>
      </c>
      <c r="N122">
        <v>138343</v>
      </c>
      <c r="O122" s="2">
        <f>(TCS[[#This Row],[PREV. CLOSE ]]-TCS[[#This Row],[close ]])/TCS[[#This Row],[PREV. CLOSE ]]</f>
        <v>5.8258497214959638E-3</v>
      </c>
    </row>
    <row r="123" spans="1:15" x14ac:dyDescent="0.3">
      <c r="A123" s="1">
        <v>45796</v>
      </c>
      <c r="B123" t="s">
        <v>14</v>
      </c>
      <c r="C123">
        <v>3550</v>
      </c>
      <c r="D123">
        <v>3550</v>
      </c>
      <c r="E123">
        <v>3503.7</v>
      </c>
      <c r="F123">
        <v>3561.3</v>
      </c>
      <c r="G123">
        <v>3518</v>
      </c>
      <c r="H123">
        <v>3518.8</v>
      </c>
      <c r="I123">
        <v>3522.37</v>
      </c>
      <c r="J123">
        <v>4592.25</v>
      </c>
      <c r="K123">
        <v>3056.05</v>
      </c>
      <c r="L123">
        <v>2537377</v>
      </c>
      <c r="M123">
        <v>8937585448.7999992</v>
      </c>
      <c r="N123">
        <v>129050</v>
      </c>
      <c r="O123" s="2">
        <f>(TCS[[#This Row],[PREV. CLOSE ]]-TCS[[#This Row],[close ]])/TCS[[#This Row],[PREV. CLOSE ]]</f>
        <v>1.1933844382669249E-2</v>
      </c>
    </row>
    <row r="124" spans="1:15" x14ac:dyDescent="0.3">
      <c r="A124" s="1">
        <v>45793</v>
      </c>
      <c r="B124" t="s">
        <v>14</v>
      </c>
      <c r="C124">
        <v>3593.9</v>
      </c>
      <c r="D124">
        <v>3593.9</v>
      </c>
      <c r="E124">
        <v>3546.1</v>
      </c>
      <c r="F124">
        <v>3579.9</v>
      </c>
      <c r="G124">
        <v>3561.3</v>
      </c>
      <c r="H124">
        <v>3561.3</v>
      </c>
      <c r="I124">
        <v>3559.81</v>
      </c>
      <c r="J124">
        <v>4592.25</v>
      </c>
      <c r="K124">
        <v>3056.05</v>
      </c>
      <c r="L124">
        <v>1666727</v>
      </c>
      <c r="M124">
        <v>5933224873.8000002</v>
      </c>
      <c r="N124">
        <v>117749</v>
      </c>
      <c r="O124" s="2">
        <f>(TCS[[#This Row],[PREV. CLOSE ]]-TCS[[#This Row],[close ]])/TCS[[#This Row],[PREV. CLOSE ]]</f>
        <v>5.1956758568674844E-3</v>
      </c>
    </row>
    <row r="125" spans="1:15" x14ac:dyDescent="0.3">
      <c r="A125" s="1">
        <v>45792</v>
      </c>
      <c r="B125" t="s">
        <v>14</v>
      </c>
      <c r="C125">
        <v>3564</v>
      </c>
      <c r="D125">
        <v>3600</v>
      </c>
      <c r="E125">
        <v>3514.1</v>
      </c>
      <c r="F125">
        <v>3548.7</v>
      </c>
      <c r="G125">
        <v>3576.5</v>
      </c>
      <c r="H125">
        <v>3579.9</v>
      </c>
      <c r="I125">
        <v>3565.55</v>
      </c>
      <c r="J125">
        <v>4592.25</v>
      </c>
      <c r="K125">
        <v>3056.05</v>
      </c>
      <c r="L125">
        <v>3548330</v>
      </c>
      <c r="M125">
        <v>12651735793</v>
      </c>
      <c r="N125">
        <v>172937</v>
      </c>
      <c r="O125" s="2">
        <f>(TCS[[#This Row],[PREV. CLOSE ]]-TCS[[#This Row],[close ]])/TCS[[#This Row],[PREV. CLOSE ]]</f>
        <v>-8.7919519824161737E-3</v>
      </c>
    </row>
    <row r="126" spans="1:15" x14ac:dyDescent="0.3">
      <c r="A126" s="1">
        <v>45791</v>
      </c>
      <c r="B126" t="s">
        <v>14</v>
      </c>
      <c r="C126">
        <v>3521</v>
      </c>
      <c r="D126">
        <v>3561</v>
      </c>
      <c r="E126">
        <v>3508.6</v>
      </c>
      <c r="F126">
        <v>3515</v>
      </c>
      <c r="G126">
        <v>3547</v>
      </c>
      <c r="H126">
        <v>3548.7</v>
      </c>
      <c r="I126">
        <v>3543.04</v>
      </c>
      <c r="J126">
        <v>4592.25</v>
      </c>
      <c r="K126">
        <v>3056.05</v>
      </c>
      <c r="L126">
        <v>2119499</v>
      </c>
      <c r="M126">
        <v>7509459955.3000002</v>
      </c>
      <c r="N126">
        <v>136543</v>
      </c>
      <c r="O126" s="2">
        <f>(TCS[[#This Row],[PREV. CLOSE ]]-TCS[[#This Row],[close ]])/TCS[[#This Row],[PREV. CLOSE ]]</f>
        <v>-9.5874822190611143E-3</v>
      </c>
    </row>
    <row r="127" spans="1:15" x14ac:dyDescent="0.3">
      <c r="A127" s="1">
        <v>45790</v>
      </c>
      <c r="B127" t="s">
        <v>14</v>
      </c>
      <c r="C127">
        <v>3620.4</v>
      </c>
      <c r="D127">
        <v>3623</v>
      </c>
      <c r="E127">
        <v>3510.5</v>
      </c>
      <c r="F127">
        <v>3620.4</v>
      </c>
      <c r="G127">
        <v>3518</v>
      </c>
      <c r="H127">
        <v>3515</v>
      </c>
      <c r="I127">
        <v>3541.51</v>
      </c>
      <c r="J127">
        <v>4592.25</v>
      </c>
      <c r="K127">
        <v>3056.05</v>
      </c>
      <c r="L127">
        <v>3062887</v>
      </c>
      <c r="M127">
        <v>10847250162.200001</v>
      </c>
      <c r="N127">
        <v>221289</v>
      </c>
      <c r="O127" s="2">
        <f>(TCS[[#This Row],[PREV. CLOSE ]]-TCS[[#This Row],[close ]])/TCS[[#This Row],[PREV. CLOSE ]]</f>
        <v>2.9112805214893407E-2</v>
      </c>
    </row>
    <row r="128" spans="1:15" x14ac:dyDescent="0.3">
      <c r="A128" s="1">
        <v>45789</v>
      </c>
      <c r="B128" t="s">
        <v>14</v>
      </c>
      <c r="C128">
        <v>3505</v>
      </c>
      <c r="D128">
        <v>3630.5</v>
      </c>
      <c r="E128">
        <v>3502.2</v>
      </c>
      <c r="F128">
        <v>3440.3</v>
      </c>
      <c r="G128">
        <v>3626.5</v>
      </c>
      <c r="H128">
        <v>3620.4</v>
      </c>
      <c r="I128">
        <v>3577.93</v>
      </c>
      <c r="J128">
        <v>4592.25</v>
      </c>
      <c r="K128">
        <v>3056.05</v>
      </c>
      <c r="L128">
        <v>2228678</v>
      </c>
      <c r="M128">
        <v>7974051782.1000004</v>
      </c>
      <c r="N128">
        <v>146104</v>
      </c>
      <c r="O128" s="2">
        <f>(TCS[[#This Row],[PREV. CLOSE ]]-TCS[[#This Row],[close ]])/TCS[[#This Row],[PREV. CLOSE ]]</f>
        <v>-5.235008574833587E-2</v>
      </c>
    </row>
    <row r="129" spans="1:15" x14ac:dyDescent="0.3">
      <c r="A129" s="1">
        <v>45786</v>
      </c>
      <c r="B129" t="s">
        <v>14</v>
      </c>
      <c r="C129">
        <v>3399</v>
      </c>
      <c r="D129">
        <v>3446.2</v>
      </c>
      <c r="E129">
        <v>3398.1</v>
      </c>
      <c r="F129">
        <v>3448.9</v>
      </c>
      <c r="G129">
        <v>3439.9</v>
      </c>
      <c r="H129">
        <v>3440.3</v>
      </c>
      <c r="I129">
        <v>3428.44</v>
      </c>
      <c r="J129">
        <v>4592.25</v>
      </c>
      <c r="K129">
        <v>3056.05</v>
      </c>
      <c r="L129">
        <v>2531757</v>
      </c>
      <c r="M129">
        <v>8679986664.6000004</v>
      </c>
      <c r="N129">
        <v>151453</v>
      </c>
      <c r="O129" s="2">
        <f>(TCS[[#This Row],[PREV. CLOSE ]]-TCS[[#This Row],[close ]])/TCS[[#This Row],[PREV. CLOSE ]]</f>
        <v>2.4935486676911215E-3</v>
      </c>
    </row>
    <row r="130" spans="1:15" x14ac:dyDescent="0.3">
      <c r="A130" s="1">
        <v>45785</v>
      </c>
      <c r="B130" t="s">
        <v>14</v>
      </c>
      <c r="C130">
        <v>3448</v>
      </c>
      <c r="D130">
        <v>3477</v>
      </c>
      <c r="E130">
        <v>3428.7</v>
      </c>
      <c r="F130">
        <v>3445.1</v>
      </c>
      <c r="G130">
        <v>3434.2</v>
      </c>
      <c r="H130">
        <v>3448.9</v>
      </c>
      <c r="I130">
        <v>3451.58</v>
      </c>
      <c r="J130">
        <v>4592.25</v>
      </c>
      <c r="K130">
        <v>3056.05</v>
      </c>
      <c r="L130">
        <v>2543591</v>
      </c>
      <c r="M130">
        <v>8779405820.3999996</v>
      </c>
      <c r="N130">
        <v>116139</v>
      </c>
      <c r="O130" s="2">
        <f>(TCS[[#This Row],[PREV. CLOSE ]]-TCS[[#This Row],[close ]])/TCS[[#This Row],[PREV. CLOSE ]]</f>
        <v>-1.1030158776233439E-3</v>
      </c>
    </row>
    <row r="131" spans="1:15" x14ac:dyDescent="0.3">
      <c r="A131" s="1">
        <v>45784</v>
      </c>
      <c r="B131" t="s">
        <v>14</v>
      </c>
      <c r="C131">
        <v>3420.6</v>
      </c>
      <c r="D131">
        <v>3459.5</v>
      </c>
      <c r="E131">
        <v>3420.6</v>
      </c>
      <c r="F131">
        <v>3460</v>
      </c>
      <c r="G131">
        <v>3448</v>
      </c>
      <c r="H131">
        <v>3445.1</v>
      </c>
      <c r="I131">
        <v>3442.07</v>
      </c>
      <c r="J131">
        <v>4592.25</v>
      </c>
      <c r="K131">
        <v>3056.05</v>
      </c>
      <c r="L131">
        <v>1477128</v>
      </c>
      <c r="M131">
        <v>5084383270.5</v>
      </c>
      <c r="N131">
        <v>89334</v>
      </c>
      <c r="O131" s="2">
        <f>(TCS[[#This Row],[PREV. CLOSE ]]-TCS[[#This Row],[close ]])/TCS[[#This Row],[PREV. CLOSE ]]</f>
        <v>4.3063583815029166E-3</v>
      </c>
    </row>
    <row r="132" spans="1:15" x14ac:dyDescent="0.3">
      <c r="A132" s="1">
        <v>45783</v>
      </c>
      <c r="B132" t="s">
        <v>14</v>
      </c>
      <c r="C132">
        <v>3460</v>
      </c>
      <c r="D132">
        <v>3473</v>
      </c>
      <c r="E132">
        <v>3437</v>
      </c>
      <c r="F132">
        <v>3454.3</v>
      </c>
      <c r="G132">
        <v>3451.6</v>
      </c>
      <c r="H132">
        <v>3460</v>
      </c>
      <c r="I132">
        <v>3458.05</v>
      </c>
      <c r="J132">
        <v>4592.25</v>
      </c>
      <c r="K132">
        <v>3056.05</v>
      </c>
      <c r="L132">
        <v>1324763</v>
      </c>
      <c r="M132">
        <v>4581101196.3000002</v>
      </c>
      <c r="N132">
        <v>65526</v>
      </c>
      <c r="O132" s="2">
        <f>(TCS[[#This Row],[PREV. CLOSE ]]-TCS[[#This Row],[close ]])/TCS[[#This Row],[PREV. CLOSE ]]</f>
        <v>-1.6501172451726307E-3</v>
      </c>
    </row>
    <row r="133" spans="1:15" x14ac:dyDescent="0.3">
      <c r="A133" s="1">
        <v>45782</v>
      </c>
      <c r="B133" t="s">
        <v>14</v>
      </c>
      <c r="C133">
        <v>3450</v>
      </c>
      <c r="D133">
        <v>3504.5</v>
      </c>
      <c r="E133">
        <v>3446.4</v>
      </c>
      <c r="F133">
        <v>3444.7</v>
      </c>
      <c r="G133">
        <v>3454.6</v>
      </c>
      <c r="H133">
        <v>3454.3</v>
      </c>
      <c r="I133">
        <v>3466.59</v>
      </c>
      <c r="J133">
        <v>4592.25</v>
      </c>
      <c r="K133">
        <v>3056.05</v>
      </c>
      <c r="L133">
        <v>1284443</v>
      </c>
      <c r="M133">
        <v>4452637028.6999998</v>
      </c>
      <c r="N133">
        <v>96657</v>
      </c>
      <c r="O133" s="2">
        <f>(TCS[[#This Row],[PREV. CLOSE ]]-TCS[[#This Row],[close ]])/TCS[[#This Row],[PREV. CLOSE ]]</f>
        <v>-2.7868900049352234E-3</v>
      </c>
    </row>
    <row r="134" spans="1:15" x14ac:dyDescent="0.3">
      <c r="A134" s="1">
        <v>45779</v>
      </c>
      <c r="B134" t="s">
        <v>14</v>
      </c>
      <c r="C134">
        <v>3472</v>
      </c>
      <c r="D134">
        <v>3491.5</v>
      </c>
      <c r="E134">
        <v>3420</v>
      </c>
      <c r="F134">
        <v>3453.7</v>
      </c>
      <c r="G134">
        <v>3438</v>
      </c>
      <c r="H134">
        <v>3444.7</v>
      </c>
      <c r="I134">
        <v>3450.76</v>
      </c>
      <c r="J134">
        <v>4592.25</v>
      </c>
      <c r="K134">
        <v>3056.05</v>
      </c>
      <c r="L134">
        <v>2115624</v>
      </c>
      <c r="M134">
        <v>7300505304.3000002</v>
      </c>
      <c r="N134">
        <v>124212</v>
      </c>
      <c r="O134" s="2">
        <f>(TCS[[#This Row],[PREV. CLOSE ]]-TCS[[#This Row],[close ]])/TCS[[#This Row],[PREV. CLOSE ]]</f>
        <v>2.6059009178562124E-3</v>
      </c>
    </row>
    <row r="135" spans="1:15" x14ac:dyDescent="0.3">
      <c r="A135" s="1">
        <v>45777</v>
      </c>
      <c r="B135" t="s">
        <v>14</v>
      </c>
      <c r="C135">
        <v>3472</v>
      </c>
      <c r="D135">
        <v>3509.9</v>
      </c>
      <c r="E135">
        <v>3366</v>
      </c>
      <c r="F135">
        <v>3472.5</v>
      </c>
      <c r="G135">
        <v>3431.8</v>
      </c>
      <c r="H135">
        <v>3453.7</v>
      </c>
      <c r="I135">
        <v>3464.02</v>
      </c>
      <c r="J135">
        <v>4592.25</v>
      </c>
      <c r="K135">
        <v>3056.05</v>
      </c>
      <c r="L135">
        <v>2809332</v>
      </c>
      <c r="M135">
        <v>9731586389.2999992</v>
      </c>
      <c r="N135">
        <v>129048</v>
      </c>
      <c r="O135" s="2">
        <f>(TCS[[#This Row],[PREV. CLOSE ]]-TCS[[#This Row],[close ]])/TCS[[#This Row],[PREV. CLOSE ]]</f>
        <v>5.4139668826494406E-3</v>
      </c>
    </row>
    <row r="136" spans="1:15" x14ac:dyDescent="0.3">
      <c r="A136" s="1">
        <v>45776</v>
      </c>
      <c r="B136" t="s">
        <v>14</v>
      </c>
      <c r="C136">
        <v>3455</v>
      </c>
      <c r="D136">
        <v>3495</v>
      </c>
      <c r="E136">
        <v>3430.4</v>
      </c>
      <c r="F136">
        <v>3443.5</v>
      </c>
      <c r="G136">
        <v>3473</v>
      </c>
      <c r="H136">
        <v>3472.5</v>
      </c>
      <c r="I136">
        <v>3470.18</v>
      </c>
      <c r="J136">
        <v>4592.25</v>
      </c>
      <c r="K136">
        <v>3056.05</v>
      </c>
      <c r="L136">
        <v>1578332</v>
      </c>
      <c r="M136">
        <v>5477091995.8000002</v>
      </c>
      <c r="N136">
        <v>95060</v>
      </c>
      <c r="O136" s="2">
        <f>(TCS[[#This Row],[PREV. CLOSE ]]-TCS[[#This Row],[close ]])/TCS[[#This Row],[PREV. CLOSE ]]</f>
        <v>-8.4216640046464349E-3</v>
      </c>
    </row>
    <row r="137" spans="1:15" x14ac:dyDescent="0.3">
      <c r="A137" s="1">
        <v>45775</v>
      </c>
      <c r="B137" t="s">
        <v>14</v>
      </c>
      <c r="C137">
        <v>3435</v>
      </c>
      <c r="D137">
        <v>3457.8</v>
      </c>
      <c r="E137">
        <v>3405</v>
      </c>
      <c r="F137">
        <v>3448</v>
      </c>
      <c r="G137">
        <v>3441</v>
      </c>
      <c r="H137">
        <v>3443.5</v>
      </c>
      <c r="I137">
        <v>3438.58</v>
      </c>
      <c r="J137">
        <v>4592.25</v>
      </c>
      <c r="K137">
        <v>3056.05</v>
      </c>
      <c r="L137">
        <v>1593296</v>
      </c>
      <c r="M137">
        <v>5478682188.5</v>
      </c>
      <c r="N137">
        <v>94204</v>
      </c>
      <c r="O137" s="2">
        <f>(TCS[[#This Row],[PREV. CLOSE ]]-TCS[[#This Row],[close ]])/TCS[[#This Row],[PREV. CLOSE ]]</f>
        <v>1.3051044083526682E-3</v>
      </c>
    </row>
    <row r="138" spans="1:15" x14ac:dyDescent="0.3">
      <c r="A138" s="1">
        <v>45772</v>
      </c>
      <c r="B138" t="s">
        <v>14</v>
      </c>
      <c r="C138">
        <v>3420</v>
      </c>
      <c r="D138">
        <v>3477.8</v>
      </c>
      <c r="E138">
        <v>3405</v>
      </c>
      <c r="F138">
        <v>3401.6</v>
      </c>
      <c r="G138">
        <v>3434</v>
      </c>
      <c r="H138">
        <v>3448</v>
      </c>
      <c r="I138">
        <v>3442.01</v>
      </c>
      <c r="J138">
        <v>4592.25</v>
      </c>
      <c r="K138">
        <v>3056.05</v>
      </c>
      <c r="L138">
        <v>2742991</v>
      </c>
      <c r="M138">
        <v>9441414787.6000004</v>
      </c>
      <c r="N138">
        <v>151400</v>
      </c>
      <c r="O138" s="2">
        <f>(TCS[[#This Row],[PREV. CLOSE ]]-TCS[[#This Row],[close ]])/TCS[[#This Row],[PREV. CLOSE ]]</f>
        <v>-1.364063969896522E-2</v>
      </c>
    </row>
    <row r="139" spans="1:15" x14ac:dyDescent="0.3">
      <c r="A139" s="1">
        <v>45771</v>
      </c>
      <c r="B139" t="s">
        <v>14</v>
      </c>
      <c r="C139">
        <v>3401.1</v>
      </c>
      <c r="D139">
        <v>3412.5</v>
      </c>
      <c r="E139">
        <v>3387.7</v>
      </c>
      <c r="F139">
        <v>3413</v>
      </c>
      <c r="G139">
        <v>3406</v>
      </c>
      <c r="H139">
        <v>3401.6</v>
      </c>
      <c r="I139">
        <v>3398.95</v>
      </c>
      <c r="J139">
        <v>4592.25</v>
      </c>
      <c r="K139">
        <v>3056.05</v>
      </c>
      <c r="L139">
        <v>2252175</v>
      </c>
      <c r="M139">
        <v>7655036870.6999998</v>
      </c>
      <c r="N139">
        <v>158061</v>
      </c>
      <c r="O139" s="2">
        <f>(TCS[[#This Row],[PREV. CLOSE ]]-TCS[[#This Row],[close ]])/TCS[[#This Row],[PREV. CLOSE ]]</f>
        <v>3.3401699384705804E-3</v>
      </c>
    </row>
    <row r="140" spans="1:15" x14ac:dyDescent="0.3">
      <c r="A140" s="1">
        <v>45770</v>
      </c>
      <c r="B140" t="s">
        <v>14</v>
      </c>
      <c r="C140">
        <v>3365</v>
      </c>
      <c r="D140">
        <v>3420.9</v>
      </c>
      <c r="E140">
        <v>3337.3</v>
      </c>
      <c r="F140">
        <v>3314.4</v>
      </c>
      <c r="G140">
        <v>3405</v>
      </c>
      <c r="H140">
        <v>3413</v>
      </c>
      <c r="I140">
        <v>3398.75</v>
      </c>
      <c r="J140">
        <v>4592.25</v>
      </c>
      <c r="K140">
        <v>3056.05</v>
      </c>
      <c r="L140">
        <v>3543923</v>
      </c>
      <c r="M140">
        <v>12044899557.299999</v>
      </c>
      <c r="N140">
        <v>164989</v>
      </c>
      <c r="O140" s="2">
        <f>(TCS[[#This Row],[PREV. CLOSE ]]-TCS[[#This Row],[close ]])/TCS[[#This Row],[PREV. CLOSE ]]</f>
        <v>-2.9748974173304341E-2</v>
      </c>
    </row>
    <row r="141" spans="1:15" x14ac:dyDescent="0.3">
      <c r="A141" s="1">
        <v>45769</v>
      </c>
      <c r="B141" t="s">
        <v>14</v>
      </c>
      <c r="C141">
        <v>3322.6</v>
      </c>
      <c r="D141">
        <v>3333.9</v>
      </c>
      <c r="E141">
        <v>3295</v>
      </c>
      <c r="F141">
        <v>3321.6</v>
      </c>
      <c r="G141">
        <v>3312.5</v>
      </c>
      <c r="H141">
        <v>3314.4</v>
      </c>
      <c r="I141">
        <v>3315.22</v>
      </c>
      <c r="J141">
        <v>4592.25</v>
      </c>
      <c r="K141">
        <v>3056.05</v>
      </c>
      <c r="L141">
        <v>2710498</v>
      </c>
      <c r="M141">
        <v>8985899446.7000008</v>
      </c>
      <c r="N141">
        <v>151282</v>
      </c>
      <c r="O141" s="2">
        <f>(TCS[[#This Row],[PREV. CLOSE ]]-TCS[[#This Row],[close ]])/TCS[[#This Row],[PREV. CLOSE ]]</f>
        <v>2.1676300578034133E-3</v>
      </c>
    </row>
    <row r="142" spans="1:15" x14ac:dyDescent="0.3">
      <c r="A142" s="1">
        <v>45768</v>
      </c>
      <c r="B142" t="s">
        <v>14</v>
      </c>
      <c r="C142">
        <v>3290.1</v>
      </c>
      <c r="D142">
        <v>3354</v>
      </c>
      <c r="E142">
        <v>3284.1</v>
      </c>
      <c r="F142">
        <v>3298.9</v>
      </c>
      <c r="G142">
        <v>3319</v>
      </c>
      <c r="H142">
        <v>3321.6</v>
      </c>
      <c r="I142">
        <v>3325.96</v>
      </c>
      <c r="J142">
        <v>4592.25</v>
      </c>
      <c r="K142">
        <v>3056.05</v>
      </c>
      <c r="L142">
        <v>2432946</v>
      </c>
      <c r="M142">
        <v>8091878392.8000002</v>
      </c>
      <c r="N142">
        <v>127748</v>
      </c>
      <c r="O142" s="2">
        <f>(TCS[[#This Row],[PREV. CLOSE ]]-TCS[[#This Row],[close ]])/TCS[[#This Row],[PREV. CLOSE ]]</f>
        <v>-6.8810815726453719E-3</v>
      </c>
    </row>
    <row r="143" spans="1:15" x14ac:dyDescent="0.3">
      <c r="A143" s="1">
        <v>45764</v>
      </c>
      <c r="B143" t="s">
        <v>14</v>
      </c>
      <c r="C143">
        <v>3245.5</v>
      </c>
      <c r="D143">
        <v>3303.6</v>
      </c>
      <c r="E143">
        <v>3218</v>
      </c>
      <c r="F143">
        <v>3273.8</v>
      </c>
      <c r="G143">
        <v>3297.4</v>
      </c>
      <c r="H143">
        <v>3298.9</v>
      </c>
      <c r="I143">
        <v>3262.86</v>
      </c>
      <c r="J143">
        <v>4592.25</v>
      </c>
      <c r="K143">
        <v>3056.05</v>
      </c>
      <c r="L143">
        <v>2932346</v>
      </c>
      <c r="M143">
        <v>9567836127.7000008</v>
      </c>
      <c r="N143">
        <v>183984</v>
      </c>
      <c r="O143" s="2">
        <f>(TCS[[#This Row],[PREV. CLOSE ]]-TCS[[#This Row],[close ]])/TCS[[#This Row],[PREV. CLOSE ]]</f>
        <v>-7.6669313947094839E-3</v>
      </c>
    </row>
    <row r="144" spans="1:15" x14ac:dyDescent="0.3">
      <c r="A144" s="1">
        <v>45763</v>
      </c>
      <c r="B144" t="s">
        <v>14</v>
      </c>
      <c r="C144">
        <v>3248.2</v>
      </c>
      <c r="D144">
        <v>3278.1</v>
      </c>
      <c r="E144">
        <v>3229</v>
      </c>
      <c r="F144">
        <v>3248.2</v>
      </c>
      <c r="G144">
        <v>3274</v>
      </c>
      <c r="H144">
        <v>3273.8</v>
      </c>
      <c r="I144">
        <v>3260.92</v>
      </c>
      <c r="J144">
        <v>4592.25</v>
      </c>
      <c r="K144">
        <v>3056.05</v>
      </c>
      <c r="L144">
        <v>2384391</v>
      </c>
      <c r="M144">
        <v>7775304840.8999996</v>
      </c>
      <c r="N144">
        <v>131199</v>
      </c>
      <c r="O144" s="2">
        <f>(TCS[[#This Row],[PREV. CLOSE ]]-TCS[[#This Row],[close ]])/TCS[[#This Row],[PREV. CLOSE ]]</f>
        <v>-7.8812880980236328E-3</v>
      </c>
    </row>
    <row r="145" spans="1:15" x14ac:dyDescent="0.3">
      <c r="A145" s="1">
        <v>45762</v>
      </c>
      <c r="B145" t="s">
        <v>14</v>
      </c>
      <c r="C145">
        <v>3314.4</v>
      </c>
      <c r="D145">
        <v>3314.4</v>
      </c>
      <c r="E145">
        <v>3238.6</v>
      </c>
      <c r="F145">
        <v>3231.5</v>
      </c>
      <c r="G145">
        <v>3255</v>
      </c>
      <c r="H145">
        <v>3248.2</v>
      </c>
      <c r="I145">
        <v>3257.87</v>
      </c>
      <c r="J145">
        <v>4592.25</v>
      </c>
      <c r="K145">
        <v>3056.05</v>
      </c>
      <c r="L145">
        <v>3512160</v>
      </c>
      <c r="M145">
        <v>11442174035.700001</v>
      </c>
      <c r="N145">
        <v>166106</v>
      </c>
      <c r="O145" s="2">
        <f>(TCS[[#This Row],[PREV. CLOSE ]]-TCS[[#This Row],[close ]])/TCS[[#This Row],[PREV. CLOSE ]]</f>
        <v>-5.1678786941048481E-3</v>
      </c>
    </row>
    <row r="146" spans="1:15" x14ac:dyDescent="0.3">
      <c r="A146" s="1">
        <v>45758</v>
      </c>
      <c r="B146" t="s">
        <v>14</v>
      </c>
      <c r="C146">
        <v>3289.55</v>
      </c>
      <c r="D146">
        <v>3298.95</v>
      </c>
      <c r="E146">
        <v>3206</v>
      </c>
      <c r="F146">
        <v>3246.6</v>
      </c>
      <c r="G146">
        <v>3238</v>
      </c>
      <c r="H146">
        <v>3231.5</v>
      </c>
      <c r="I146">
        <v>3243.04</v>
      </c>
      <c r="J146">
        <v>4592.25</v>
      </c>
      <c r="K146">
        <v>3056.05</v>
      </c>
      <c r="L146">
        <v>7108961</v>
      </c>
      <c r="M146">
        <v>23054618625.450001</v>
      </c>
      <c r="N146">
        <v>354463</v>
      </c>
      <c r="O146" s="2">
        <f>(TCS[[#This Row],[PREV. CLOSE ]]-TCS[[#This Row],[close ]])/TCS[[#This Row],[PREV. CLOSE ]]</f>
        <v>4.6510195281216993E-3</v>
      </c>
    </row>
    <row r="147" spans="1:15" x14ac:dyDescent="0.3">
      <c r="A147" s="1">
        <v>45756</v>
      </c>
      <c r="B147" t="s">
        <v>14</v>
      </c>
      <c r="C147">
        <v>3260.55</v>
      </c>
      <c r="D147">
        <v>3270</v>
      </c>
      <c r="E147">
        <v>3212.05</v>
      </c>
      <c r="F147">
        <v>3292.95</v>
      </c>
      <c r="G147">
        <v>3239</v>
      </c>
      <c r="H147">
        <v>3246.6</v>
      </c>
      <c r="I147">
        <v>3248.58</v>
      </c>
      <c r="J147">
        <v>4592.25</v>
      </c>
      <c r="K147">
        <v>3056.05</v>
      </c>
      <c r="L147">
        <v>2990265</v>
      </c>
      <c r="M147">
        <v>9714105049.5</v>
      </c>
      <c r="N147">
        <v>184251</v>
      </c>
      <c r="O147" s="2">
        <f>(TCS[[#This Row],[PREV. CLOSE ]]-TCS[[#This Row],[close ]])/TCS[[#This Row],[PREV. CLOSE ]]</f>
        <v>1.4075524985195619E-2</v>
      </c>
    </row>
    <row r="148" spans="1:15" x14ac:dyDescent="0.3">
      <c r="A148" s="1">
        <v>45755</v>
      </c>
      <c r="B148" t="s">
        <v>14</v>
      </c>
      <c r="C148">
        <v>3302.05</v>
      </c>
      <c r="D148">
        <v>3349</v>
      </c>
      <c r="E148">
        <v>3255.3</v>
      </c>
      <c r="F148">
        <v>3274.05</v>
      </c>
      <c r="G148">
        <v>3292.8</v>
      </c>
      <c r="H148">
        <v>3292.95</v>
      </c>
      <c r="I148">
        <v>3296.22</v>
      </c>
      <c r="J148">
        <v>4592.25</v>
      </c>
      <c r="K148">
        <v>3056.05</v>
      </c>
      <c r="L148">
        <v>5557558</v>
      </c>
      <c r="M148">
        <v>18318927917.450001</v>
      </c>
      <c r="N148">
        <v>236248</v>
      </c>
      <c r="O148" s="2">
        <f>(TCS[[#This Row],[PREV. CLOSE ]]-TCS[[#This Row],[close ]])/TCS[[#This Row],[PREV. CLOSE ]]</f>
        <v>-5.772666880469032E-3</v>
      </c>
    </row>
    <row r="149" spans="1:15" x14ac:dyDescent="0.3">
      <c r="A149" s="1">
        <v>45754</v>
      </c>
      <c r="B149" t="s">
        <v>14</v>
      </c>
      <c r="C149">
        <v>3100</v>
      </c>
      <c r="D149">
        <v>3291.4</v>
      </c>
      <c r="E149">
        <v>3056.05</v>
      </c>
      <c r="F149">
        <v>3299.4</v>
      </c>
      <c r="G149">
        <v>3285</v>
      </c>
      <c r="H149">
        <v>3274.05</v>
      </c>
      <c r="I149">
        <v>3167.51</v>
      </c>
      <c r="J149">
        <v>4592.25</v>
      </c>
      <c r="K149">
        <v>3056.05</v>
      </c>
      <c r="L149">
        <v>6623955</v>
      </c>
      <c r="M149">
        <v>20981463559.099998</v>
      </c>
      <c r="N149">
        <v>386019</v>
      </c>
      <c r="O149" s="2">
        <f>(TCS[[#This Row],[PREV. CLOSE ]]-TCS[[#This Row],[close ]])/TCS[[#This Row],[PREV. CLOSE ]]</f>
        <v>7.6832151300236127E-3</v>
      </c>
    </row>
    <row r="150" spans="1:15" x14ac:dyDescent="0.3">
      <c r="A150" s="1">
        <v>45751</v>
      </c>
      <c r="B150" t="s">
        <v>14</v>
      </c>
      <c r="C150">
        <v>3362.6</v>
      </c>
      <c r="D150">
        <v>3399.65</v>
      </c>
      <c r="E150">
        <v>3295.5</v>
      </c>
      <c r="F150">
        <v>3403.15</v>
      </c>
      <c r="G150">
        <v>3304.85</v>
      </c>
      <c r="H150">
        <v>3299.4</v>
      </c>
      <c r="I150">
        <v>3318.1</v>
      </c>
      <c r="J150">
        <v>4592.25</v>
      </c>
      <c r="K150">
        <v>3295.5</v>
      </c>
      <c r="L150">
        <v>5317367</v>
      </c>
      <c r="M150">
        <v>17643541008.049999</v>
      </c>
      <c r="N150">
        <v>216133</v>
      </c>
      <c r="O150" s="2">
        <f>(TCS[[#This Row],[PREV. CLOSE ]]-TCS[[#This Row],[close ]])/TCS[[#This Row],[PREV. CLOSE ]]</f>
        <v>3.0486461072829582E-2</v>
      </c>
    </row>
    <row r="151" spans="1:15" x14ac:dyDescent="0.3">
      <c r="A151" s="1">
        <v>45750</v>
      </c>
      <c r="B151" t="s">
        <v>14</v>
      </c>
      <c r="C151">
        <v>3491</v>
      </c>
      <c r="D151">
        <v>3502</v>
      </c>
      <c r="E151">
        <v>3396.15</v>
      </c>
      <c r="F151">
        <v>3543.95</v>
      </c>
      <c r="G151">
        <v>3403.3</v>
      </c>
      <c r="H151">
        <v>3403.15</v>
      </c>
      <c r="I151">
        <v>3422.75</v>
      </c>
      <c r="J151">
        <v>4592.25</v>
      </c>
      <c r="K151">
        <v>3396.15</v>
      </c>
      <c r="L151">
        <v>4537821</v>
      </c>
      <c r="M151">
        <v>15531809156.15</v>
      </c>
      <c r="N151">
        <v>248807</v>
      </c>
      <c r="O151" s="2">
        <f>(TCS[[#This Row],[PREV. CLOSE ]]-TCS[[#This Row],[close ]])/TCS[[#This Row],[PREV. CLOSE ]]</f>
        <v>3.9729680159144382E-2</v>
      </c>
    </row>
    <row r="152" spans="1:15" x14ac:dyDescent="0.3">
      <c r="A152" s="1">
        <v>45749</v>
      </c>
      <c r="B152" t="s">
        <v>14</v>
      </c>
      <c r="C152">
        <v>3544</v>
      </c>
      <c r="D152">
        <v>3564.1</v>
      </c>
      <c r="E152">
        <v>3530.05</v>
      </c>
      <c r="F152">
        <v>3550.8</v>
      </c>
      <c r="G152">
        <v>3545</v>
      </c>
      <c r="H152">
        <v>3543.95</v>
      </c>
      <c r="I152">
        <v>3547.15</v>
      </c>
      <c r="J152">
        <v>4592.25</v>
      </c>
      <c r="K152">
        <v>3457</v>
      </c>
      <c r="L152">
        <v>1764313</v>
      </c>
      <c r="M152">
        <v>6258290323.8000002</v>
      </c>
      <c r="N152">
        <v>80651</v>
      </c>
      <c r="O152" s="2">
        <f>(TCS[[#This Row],[PREV. CLOSE ]]-TCS[[#This Row],[close ]])/TCS[[#This Row],[PREV. CLOSE ]]</f>
        <v>1.9291427283993363E-3</v>
      </c>
    </row>
    <row r="153" spans="1:15" x14ac:dyDescent="0.3">
      <c r="A153" s="1">
        <v>45748</v>
      </c>
      <c r="B153" t="s">
        <v>14</v>
      </c>
      <c r="C153">
        <v>3572.7</v>
      </c>
      <c r="D153">
        <v>3584</v>
      </c>
      <c r="E153">
        <v>3525</v>
      </c>
      <c r="F153">
        <v>3606.15</v>
      </c>
      <c r="G153">
        <v>3556.45</v>
      </c>
      <c r="H153">
        <v>3550.8</v>
      </c>
      <c r="I153">
        <v>3548.01</v>
      </c>
      <c r="J153">
        <v>4592.25</v>
      </c>
      <c r="K153">
        <v>3457</v>
      </c>
      <c r="L153">
        <v>2618493</v>
      </c>
      <c r="M153">
        <v>9290445221.3999996</v>
      </c>
      <c r="N153">
        <v>167344</v>
      </c>
      <c r="O153" s="2">
        <f>(TCS[[#This Row],[PREV. CLOSE ]]-TCS[[#This Row],[close ]])/TCS[[#This Row],[PREV. CLOSE ]]</f>
        <v>1.5348779168919736E-2</v>
      </c>
    </row>
    <row r="154" spans="1:15" x14ac:dyDescent="0.3">
      <c r="A154" s="1">
        <v>45744</v>
      </c>
      <c r="B154" t="s">
        <v>14</v>
      </c>
      <c r="C154">
        <v>3651</v>
      </c>
      <c r="D154">
        <v>3660.95</v>
      </c>
      <c r="E154">
        <v>3591.9</v>
      </c>
      <c r="F154">
        <v>3651.2</v>
      </c>
      <c r="G154">
        <v>3604</v>
      </c>
      <c r="H154">
        <v>3606.15</v>
      </c>
      <c r="I154">
        <v>3613.75</v>
      </c>
      <c r="J154">
        <v>4592.25</v>
      </c>
      <c r="K154">
        <v>3457</v>
      </c>
      <c r="L154">
        <v>2051919</v>
      </c>
      <c r="M154">
        <v>7415124946.3999996</v>
      </c>
      <c r="N154">
        <v>129740</v>
      </c>
      <c r="O154" s="2">
        <f>(TCS[[#This Row],[PREV. CLOSE ]]-TCS[[#This Row],[close ]])/TCS[[#This Row],[PREV. CLOSE ]]</f>
        <v>1.2338409290096332E-2</v>
      </c>
    </row>
    <row r="155" spans="1:15" x14ac:dyDescent="0.3">
      <c r="A155" s="1">
        <v>45743</v>
      </c>
      <c r="B155" t="s">
        <v>14</v>
      </c>
      <c r="C155">
        <v>3614.85</v>
      </c>
      <c r="D155">
        <v>3663</v>
      </c>
      <c r="E155">
        <v>3610.5</v>
      </c>
      <c r="F155">
        <v>3635.8</v>
      </c>
      <c r="G155">
        <v>3645</v>
      </c>
      <c r="H155">
        <v>3651.2</v>
      </c>
      <c r="I155">
        <v>3649.02</v>
      </c>
      <c r="J155">
        <v>4592.25</v>
      </c>
      <c r="K155">
        <v>3457</v>
      </c>
      <c r="L155">
        <v>2528474</v>
      </c>
      <c r="M155">
        <v>9226448354.4500008</v>
      </c>
      <c r="N155">
        <v>125080</v>
      </c>
      <c r="O155" s="2">
        <f>(TCS[[#This Row],[PREV. CLOSE ]]-TCS[[#This Row],[close ]])/TCS[[#This Row],[PREV. CLOSE ]]</f>
        <v>-4.2356565267615475E-3</v>
      </c>
    </row>
    <row r="156" spans="1:15" x14ac:dyDescent="0.3">
      <c r="A156" s="1">
        <v>45742</v>
      </c>
      <c r="B156" t="s">
        <v>14</v>
      </c>
      <c r="C156">
        <v>3647.75</v>
      </c>
      <c r="D156">
        <v>3680.5</v>
      </c>
      <c r="E156">
        <v>3625.85</v>
      </c>
      <c r="F156">
        <v>3657.75</v>
      </c>
      <c r="G156">
        <v>3630.55</v>
      </c>
      <c r="H156">
        <v>3635.8</v>
      </c>
      <c r="I156">
        <v>3656.16</v>
      </c>
      <c r="J156">
        <v>4592.25</v>
      </c>
      <c r="K156">
        <v>3457</v>
      </c>
      <c r="L156">
        <v>1734499</v>
      </c>
      <c r="M156">
        <v>6341597992.3999996</v>
      </c>
      <c r="N156">
        <v>141204</v>
      </c>
      <c r="O156" s="2">
        <f>(TCS[[#This Row],[PREV. CLOSE ]]-TCS[[#This Row],[close ]])/TCS[[#This Row],[PREV. CLOSE ]]</f>
        <v>6.0009568723941821E-3</v>
      </c>
    </row>
    <row r="157" spans="1:15" x14ac:dyDescent="0.3">
      <c r="A157" s="1">
        <v>45741</v>
      </c>
      <c r="B157" t="s">
        <v>14</v>
      </c>
      <c r="C157">
        <v>3645</v>
      </c>
      <c r="D157">
        <v>3710</v>
      </c>
      <c r="E157">
        <v>3638</v>
      </c>
      <c r="F157">
        <v>3628.95</v>
      </c>
      <c r="G157">
        <v>3641</v>
      </c>
      <c r="H157">
        <v>3657.75</v>
      </c>
      <c r="I157">
        <v>3673.54</v>
      </c>
      <c r="J157">
        <v>4592.25</v>
      </c>
      <c r="K157">
        <v>3457</v>
      </c>
      <c r="L157">
        <v>3135390</v>
      </c>
      <c r="M157">
        <v>11517985340.799999</v>
      </c>
      <c r="N157">
        <v>181313</v>
      </c>
      <c r="O157" s="2">
        <f>(TCS[[#This Row],[PREV. CLOSE ]]-TCS[[#This Row],[close ]])/TCS[[#This Row],[PREV. CLOSE ]]</f>
        <v>-7.9361798867441501E-3</v>
      </c>
    </row>
    <row r="158" spans="1:15" x14ac:dyDescent="0.3">
      <c r="A158" s="1">
        <v>45740</v>
      </c>
      <c r="B158" t="s">
        <v>14</v>
      </c>
      <c r="C158">
        <v>3600</v>
      </c>
      <c r="D158">
        <v>3649.75</v>
      </c>
      <c r="E158">
        <v>3566.6</v>
      </c>
      <c r="F158">
        <v>3578.1</v>
      </c>
      <c r="G158">
        <v>3633</v>
      </c>
      <c r="H158">
        <v>3628.95</v>
      </c>
      <c r="I158">
        <v>3615.19</v>
      </c>
      <c r="J158">
        <v>4592.25</v>
      </c>
      <c r="K158">
        <v>3457</v>
      </c>
      <c r="L158">
        <v>1834751</v>
      </c>
      <c r="M158">
        <v>6632970557.6999998</v>
      </c>
      <c r="N158">
        <v>107825</v>
      </c>
      <c r="O158" s="2">
        <f>(TCS[[#This Row],[PREV. CLOSE ]]-TCS[[#This Row],[close ]])/TCS[[#This Row],[PREV. CLOSE ]]</f>
        <v>-1.4211453005785168E-2</v>
      </c>
    </row>
    <row r="159" spans="1:15" x14ac:dyDescent="0.3">
      <c r="A159" s="1">
        <v>45737</v>
      </c>
      <c r="B159" t="s">
        <v>14</v>
      </c>
      <c r="C159">
        <v>3475</v>
      </c>
      <c r="D159">
        <v>3616.25</v>
      </c>
      <c r="E159">
        <v>3465</v>
      </c>
      <c r="F159">
        <v>3563.15</v>
      </c>
      <c r="G159">
        <v>3578</v>
      </c>
      <c r="H159">
        <v>3578.1</v>
      </c>
      <c r="I159">
        <v>3561.68</v>
      </c>
      <c r="J159">
        <v>4592.25</v>
      </c>
      <c r="K159">
        <v>3457</v>
      </c>
      <c r="L159">
        <v>4161925</v>
      </c>
      <c r="M159">
        <v>14823464307.85</v>
      </c>
      <c r="N159">
        <v>188951</v>
      </c>
      <c r="O159" s="2">
        <f>(TCS[[#This Row],[PREV. CLOSE ]]-TCS[[#This Row],[close ]])/TCS[[#This Row],[PREV. CLOSE ]]</f>
        <v>-4.1957256921543624E-3</v>
      </c>
    </row>
    <row r="160" spans="1:15" x14ac:dyDescent="0.3">
      <c r="A160" s="1">
        <v>45736</v>
      </c>
      <c r="B160" t="s">
        <v>14</v>
      </c>
      <c r="C160">
        <v>3512</v>
      </c>
      <c r="D160">
        <v>3578.95</v>
      </c>
      <c r="E160">
        <v>3512</v>
      </c>
      <c r="F160">
        <v>3497.1</v>
      </c>
      <c r="G160">
        <v>3556.5</v>
      </c>
      <c r="H160">
        <v>3563.15</v>
      </c>
      <c r="I160">
        <v>3559.81</v>
      </c>
      <c r="J160">
        <v>4592.25</v>
      </c>
      <c r="K160">
        <v>3457</v>
      </c>
      <c r="L160">
        <v>2845192</v>
      </c>
      <c r="M160">
        <v>10128343015.65</v>
      </c>
      <c r="N160">
        <v>156792</v>
      </c>
      <c r="O160" s="2">
        <f>(TCS[[#This Row],[PREV. CLOSE ]]-TCS[[#This Row],[close ]])/TCS[[#This Row],[PREV. CLOSE ]]</f>
        <v>-1.8887077864516367E-2</v>
      </c>
    </row>
    <row r="161" spans="1:15" x14ac:dyDescent="0.3">
      <c r="A161" s="1">
        <v>45735</v>
      </c>
      <c r="B161" t="s">
        <v>14</v>
      </c>
      <c r="C161">
        <v>3547</v>
      </c>
      <c r="D161">
        <v>3547</v>
      </c>
      <c r="E161">
        <v>3462.75</v>
      </c>
      <c r="F161">
        <v>3552.45</v>
      </c>
      <c r="G161">
        <v>3505</v>
      </c>
      <c r="H161">
        <v>3497.1</v>
      </c>
      <c r="I161">
        <v>3484.81</v>
      </c>
      <c r="J161">
        <v>4592.25</v>
      </c>
      <c r="K161">
        <v>3457</v>
      </c>
      <c r="L161">
        <v>3051244</v>
      </c>
      <c r="M161">
        <v>10632994898.700001</v>
      </c>
      <c r="N161">
        <v>181144</v>
      </c>
      <c r="O161" s="2">
        <f>(TCS[[#This Row],[PREV. CLOSE ]]-TCS[[#This Row],[close ]])/TCS[[#This Row],[PREV. CLOSE ]]</f>
        <v>1.5580796351813512E-2</v>
      </c>
    </row>
    <row r="162" spans="1:15" x14ac:dyDescent="0.3">
      <c r="A162" s="1">
        <v>45734</v>
      </c>
      <c r="B162" t="s">
        <v>14</v>
      </c>
      <c r="C162">
        <v>3502.35</v>
      </c>
      <c r="D162">
        <v>3556.95</v>
      </c>
      <c r="E162">
        <v>3478.45</v>
      </c>
      <c r="F162">
        <v>3497.7</v>
      </c>
      <c r="G162">
        <v>3545.65</v>
      </c>
      <c r="H162">
        <v>3552.45</v>
      </c>
      <c r="I162">
        <v>3530.44</v>
      </c>
      <c r="J162">
        <v>4592.25</v>
      </c>
      <c r="K162">
        <v>3457</v>
      </c>
      <c r="L162">
        <v>3069109</v>
      </c>
      <c r="M162">
        <v>10835299304.9</v>
      </c>
      <c r="N162">
        <v>139204</v>
      </c>
      <c r="O162" s="2">
        <f>(TCS[[#This Row],[PREV. CLOSE ]]-TCS[[#This Row],[close ]])/TCS[[#This Row],[PREV. CLOSE ]]</f>
        <v>-1.5653143494296251E-2</v>
      </c>
    </row>
    <row r="163" spans="1:15" x14ac:dyDescent="0.3">
      <c r="A163" s="1">
        <v>45733</v>
      </c>
      <c r="B163" t="s">
        <v>14</v>
      </c>
      <c r="C163">
        <v>3489</v>
      </c>
      <c r="D163">
        <v>3530.45</v>
      </c>
      <c r="E163">
        <v>3477.35</v>
      </c>
      <c r="F163">
        <v>3511.05</v>
      </c>
      <c r="G163">
        <v>3499.9</v>
      </c>
      <c r="H163">
        <v>3497.7</v>
      </c>
      <c r="I163">
        <v>3496.62</v>
      </c>
      <c r="J163">
        <v>4592.25</v>
      </c>
      <c r="K163">
        <v>3457</v>
      </c>
      <c r="L163">
        <v>2690906</v>
      </c>
      <c r="M163">
        <v>9409068295.75</v>
      </c>
      <c r="N163">
        <v>171510</v>
      </c>
      <c r="O163" s="2">
        <f>(TCS[[#This Row],[PREV. CLOSE ]]-TCS[[#This Row],[close ]])/TCS[[#This Row],[PREV. CLOSE ]]</f>
        <v>3.8022813688213964E-3</v>
      </c>
    </row>
    <row r="164" spans="1:15" x14ac:dyDescent="0.3">
      <c r="A164" s="1">
        <v>45729</v>
      </c>
      <c r="B164" t="s">
        <v>14</v>
      </c>
      <c r="C164">
        <v>3502.3</v>
      </c>
      <c r="D164">
        <v>3524.3</v>
      </c>
      <c r="E164">
        <v>3484.1</v>
      </c>
      <c r="F164">
        <v>3506.2</v>
      </c>
      <c r="G164">
        <v>3509.05</v>
      </c>
      <c r="H164">
        <v>3511.05</v>
      </c>
      <c r="I164">
        <v>3504.71</v>
      </c>
      <c r="J164">
        <v>4592.25</v>
      </c>
      <c r="K164">
        <v>3457</v>
      </c>
      <c r="L164">
        <v>1693004</v>
      </c>
      <c r="M164">
        <v>5933491139.4499998</v>
      </c>
      <c r="N164">
        <v>98963</v>
      </c>
      <c r="O164" s="2">
        <f>(TCS[[#This Row],[PREV. CLOSE ]]-TCS[[#This Row],[close ]])/TCS[[#This Row],[PREV. CLOSE ]]</f>
        <v>-1.3832639324625989E-3</v>
      </c>
    </row>
    <row r="165" spans="1:15" x14ac:dyDescent="0.3">
      <c r="A165" s="1">
        <v>45728</v>
      </c>
      <c r="B165" t="s">
        <v>14</v>
      </c>
      <c r="C165">
        <v>3565</v>
      </c>
      <c r="D165">
        <v>3569.25</v>
      </c>
      <c r="E165">
        <v>3486.85</v>
      </c>
      <c r="F165">
        <v>3575.3</v>
      </c>
      <c r="G165">
        <v>3507.8</v>
      </c>
      <c r="H165">
        <v>3506.2</v>
      </c>
      <c r="I165">
        <v>3504.81</v>
      </c>
      <c r="J165">
        <v>4592.25</v>
      </c>
      <c r="K165">
        <v>3457</v>
      </c>
      <c r="L165">
        <v>3174167</v>
      </c>
      <c r="M165">
        <v>11124852701.549999</v>
      </c>
      <c r="N165">
        <v>175588</v>
      </c>
      <c r="O165" s="2">
        <f>(TCS[[#This Row],[PREV. CLOSE ]]-TCS[[#This Row],[close ]])/TCS[[#This Row],[PREV. CLOSE ]]</f>
        <v>1.9327049478365551E-2</v>
      </c>
    </row>
    <row r="166" spans="1:15" x14ac:dyDescent="0.3">
      <c r="A166" s="1">
        <v>45727</v>
      </c>
      <c r="B166" t="s">
        <v>14</v>
      </c>
      <c r="C166">
        <v>3558</v>
      </c>
      <c r="D166">
        <v>3588.75</v>
      </c>
      <c r="E166">
        <v>3537.65</v>
      </c>
      <c r="F166">
        <v>3589.65</v>
      </c>
      <c r="G166">
        <v>3585</v>
      </c>
      <c r="H166">
        <v>3575.3</v>
      </c>
      <c r="I166">
        <v>3567.93</v>
      </c>
      <c r="J166">
        <v>4592.25</v>
      </c>
      <c r="K166">
        <v>3457</v>
      </c>
      <c r="L166">
        <v>1995450</v>
      </c>
      <c r="M166">
        <v>7119617263.5500002</v>
      </c>
      <c r="N166">
        <v>142820</v>
      </c>
      <c r="O166" s="2">
        <f>(TCS[[#This Row],[PREV. CLOSE ]]-TCS[[#This Row],[close ]])/TCS[[#This Row],[PREV. CLOSE ]]</f>
        <v>3.9976042232529379E-3</v>
      </c>
    </row>
    <row r="167" spans="1:15" x14ac:dyDescent="0.3">
      <c r="A167" s="1">
        <v>45726</v>
      </c>
      <c r="B167" t="s">
        <v>14</v>
      </c>
      <c r="C167">
        <v>3606.5</v>
      </c>
      <c r="D167">
        <v>3622.1</v>
      </c>
      <c r="E167">
        <v>3582.6</v>
      </c>
      <c r="F167">
        <v>3611.2</v>
      </c>
      <c r="G167">
        <v>3589</v>
      </c>
      <c r="H167">
        <v>3589.65</v>
      </c>
      <c r="I167">
        <v>3602.11</v>
      </c>
      <c r="J167">
        <v>4592.25</v>
      </c>
      <c r="K167">
        <v>3457</v>
      </c>
      <c r="L167">
        <v>1004626</v>
      </c>
      <c r="M167">
        <v>3618776661.3000002</v>
      </c>
      <c r="N167">
        <v>75981</v>
      </c>
      <c r="O167" s="2">
        <f>(TCS[[#This Row],[PREV. CLOSE ]]-TCS[[#This Row],[close ]])/TCS[[#This Row],[PREV. CLOSE ]]</f>
        <v>5.9675454142666508E-3</v>
      </c>
    </row>
    <row r="168" spans="1:15" x14ac:dyDescent="0.3">
      <c r="A168" s="1">
        <v>45723</v>
      </c>
      <c r="B168" t="s">
        <v>14</v>
      </c>
      <c r="C168">
        <v>3600</v>
      </c>
      <c r="D168">
        <v>3625</v>
      </c>
      <c r="E168">
        <v>3574.4</v>
      </c>
      <c r="F168">
        <v>3601.6</v>
      </c>
      <c r="G168">
        <v>3602</v>
      </c>
      <c r="H168">
        <v>3611.2</v>
      </c>
      <c r="I168">
        <v>3605.34</v>
      </c>
      <c r="J168">
        <v>4592.25</v>
      </c>
      <c r="K168">
        <v>3457</v>
      </c>
      <c r="L168">
        <v>2051315</v>
      </c>
      <c r="M168">
        <v>7395690221.3500004</v>
      </c>
      <c r="N168">
        <v>131372</v>
      </c>
      <c r="O168" s="2">
        <f>(TCS[[#This Row],[PREV. CLOSE ]]-TCS[[#This Row],[close ]])/TCS[[#This Row],[PREV. CLOSE ]]</f>
        <v>-2.6654820079964206E-3</v>
      </c>
    </row>
    <row r="169" spans="1:15" x14ac:dyDescent="0.3">
      <c r="A169" s="1">
        <v>45722</v>
      </c>
      <c r="B169" t="s">
        <v>14</v>
      </c>
      <c r="C169">
        <v>3557</v>
      </c>
      <c r="D169">
        <v>3609.45</v>
      </c>
      <c r="E169">
        <v>3536.1</v>
      </c>
      <c r="F169">
        <v>3547.05</v>
      </c>
      <c r="G169">
        <v>3592.1</v>
      </c>
      <c r="H169">
        <v>3601.6</v>
      </c>
      <c r="I169">
        <v>3571.61</v>
      </c>
      <c r="J169">
        <v>4592.25</v>
      </c>
      <c r="K169">
        <v>3457</v>
      </c>
      <c r="L169">
        <v>2786513</v>
      </c>
      <c r="M169">
        <v>9952339476.2000008</v>
      </c>
      <c r="N169">
        <v>201910</v>
      </c>
      <c r="O169" s="2">
        <f>(TCS[[#This Row],[PREV. CLOSE ]]-TCS[[#This Row],[close ]])/TCS[[#This Row],[PREV. CLOSE ]]</f>
        <v>-1.5378976896294026E-2</v>
      </c>
    </row>
    <row r="170" spans="1:15" x14ac:dyDescent="0.3">
      <c r="A170" s="1">
        <v>45721</v>
      </c>
      <c r="B170" t="s">
        <v>14</v>
      </c>
      <c r="C170">
        <v>3520.85</v>
      </c>
      <c r="D170">
        <v>3600.35</v>
      </c>
      <c r="E170">
        <v>3520.85</v>
      </c>
      <c r="F170">
        <v>3532.05</v>
      </c>
      <c r="G170">
        <v>3557</v>
      </c>
      <c r="H170">
        <v>3547.05</v>
      </c>
      <c r="I170">
        <v>3561.68</v>
      </c>
      <c r="J170">
        <v>4592.25</v>
      </c>
      <c r="K170">
        <v>3457</v>
      </c>
      <c r="L170">
        <v>2501894</v>
      </c>
      <c r="M170">
        <v>8910937236.5499992</v>
      </c>
      <c r="N170">
        <v>145336</v>
      </c>
      <c r="O170" s="2">
        <f>(TCS[[#This Row],[PREV. CLOSE ]]-TCS[[#This Row],[close ]])/TCS[[#This Row],[PREV. CLOSE ]]</f>
        <v>-4.2468254979402898E-3</v>
      </c>
    </row>
    <row r="171" spans="1:15" x14ac:dyDescent="0.3">
      <c r="A171" s="1">
        <v>45720</v>
      </c>
      <c r="B171" t="s">
        <v>14</v>
      </c>
      <c r="C171">
        <v>3474</v>
      </c>
      <c r="D171">
        <v>3551</v>
      </c>
      <c r="E171">
        <v>3464.3</v>
      </c>
      <c r="F171">
        <v>3493.05</v>
      </c>
      <c r="G171">
        <v>3533</v>
      </c>
      <c r="H171">
        <v>3532.05</v>
      </c>
      <c r="I171">
        <v>3518.16</v>
      </c>
      <c r="J171">
        <v>4592.25</v>
      </c>
      <c r="K171">
        <v>3457</v>
      </c>
      <c r="L171">
        <v>2797737</v>
      </c>
      <c r="M171">
        <v>9842880030.2999992</v>
      </c>
      <c r="N171">
        <v>157084</v>
      </c>
      <c r="O171" s="2">
        <f>(TCS[[#This Row],[PREV. CLOSE ]]-TCS[[#This Row],[close ]])/TCS[[#This Row],[PREV. CLOSE ]]</f>
        <v>-1.1165027697857172E-2</v>
      </c>
    </row>
    <row r="172" spans="1:15" x14ac:dyDescent="0.3">
      <c r="A172" s="1">
        <v>45719</v>
      </c>
      <c r="B172" t="s">
        <v>14</v>
      </c>
      <c r="C172">
        <v>3485</v>
      </c>
      <c r="D172">
        <v>3523.25</v>
      </c>
      <c r="E172">
        <v>3476.15</v>
      </c>
      <c r="F172">
        <v>3483.25</v>
      </c>
      <c r="G172">
        <v>3506</v>
      </c>
      <c r="H172">
        <v>3493.05</v>
      </c>
      <c r="I172">
        <v>3497.97</v>
      </c>
      <c r="J172">
        <v>4592.25</v>
      </c>
      <c r="K172">
        <v>3457</v>
      </c>
      <c r="L172">
        <v>4990439</v>
      </c>
      <c r="M172">
        <v>17456399246.200001</v>
      </c>
      <c r="N172">
        <v>248034</v>
      </c>
      <c r="O172" s="2">
        <f>(TCS[[#This Row],[PREV. CLOSE ]]-TCS[[#This Row],[close ]])/TCS[[#This Row],[PREV. CLOSE ]]</f>
        <v>-2.8134644369483047E-3</v>
      </c>
    </row>
    <row r="173" spans="1:15" x14ac:dyDescent="0.3">
      <c r="A173" s="1">
        <v>45716</v>
      </c>
      <c r="B173" t="s">
        <v>14</v>
      </c>
      <c r="C173">
        <v>3584.95</v>
      </c>
      <c r="D173">
        <v>3600</v>
      </c>
      <c r="E173">
        <v>3457</v>
      </c>
      <c r="F173">
        <v>3612.55</v>
      </c>
      <c r="G173">
        <v>3478</v>
      </c>
      <c r="H173">
        <v>3483.25</v>
      </c>
      <c r="I173">
        <v>3491.8</v>
      </c>
      <c r="J173">
        <v>4592.25</v>
      </c>
      <c r="K173">
        <v>3457</v>
      </c>
      <c r="L173">
        <v>7085018</v>
      </c>
      <c r="M173">
        <v>24739464379.849998</v>
      </c>
      <c r="N173">
        <v>340110</v>
      </c>
      <c r="O173" s="2">
        <f>(TCS[[#This Row],[PREV. CLOSE ]]-TCS[[#This Row],[close ]])/TCS[[#This Row],[PREV. CLOSE ]]</f>
        <v>3.5791892153741865E-2</v>
      </c>
    </row>
    <row r="174" spans="1:15" x14ac:dyDescent="0.3">
      <c r="A174" s="1">
        <v>45715</v>
      </c>
      <c r="B174" t="s">
        <v>14</v>
      </c>
      <c r="C174">
        <v>3611.7</v>
      </c>
      <c r="D174">
        <v>3638</v>
      </c>
      <c r="E174">
        <v>3600.7</v>
      </c>
      <c r="F174">
        <v>3629.55</v>
      </c>
      <c r="G174">
        <v>3608.05</v>
      </c>
      <c r="H174">
        <v>3612.55</v>
      </c>
      <c r="I174">
        <v>3613.5</v>
      </c>
      <c r="J174">
        <v>4592.25</v>
      </c>
      <c r="K174">
        <v>3591.5</v>
      </c>
      <c r="L174">
        <v>3823856</v>
      </c>
      <c r="M174">
        <v>13817496735.799999</v>
      </c>
      <c r="N174">
        <v>212465</v>
      </c>
      <c r="O174" s="2">
        <f>(TCS[[#This Row],[PREV. CLOSE ]]-TCS[[#This Row],[close ]])/TCS[[#This Row],[PREV. CLOSE ]]</f>
        <v>4.683776225702911E-3</v>
      </c>
    </row>
    <row r="175" spans="1:15" x14ac:dyDescent="0.3">
      <c r="A175" s="1">
        <v>45713</v>
      </c>
      <c r="B175" t="s">
        <v>14</v>
      </c>
      <c r="C175">
        <v>3625</v>
      </c>
      <c r="D175">
        <v>3658</v>
      </c>
      <c r="E175">
        <v>3621.25</v>
      </c>
      <c r="F175">
        <v>3675.6</v>
      </c>
      <c r="G175">
        <v>3627</v>
      </c>
      <c r="H175">
        <v>3629.55</v>
      </c>
      <c r="I175">
        <v>3638.67</v>
      </c>
      <c r="J175">
        <v>4592.25</v>
      </c>
      <c r="K175">
        <v>3591.5</v>
      </c>
      <c r="L175">
        <v>4101954</v>
      </c>
      <c r="M175">
        <v>14925647967.549999</v>
      </c>
      <c r="N175">
        <v>198489</v>
      </c>
      <c r="O175" s="2">
        <f>(TCS[[#This Row],[PREV. CLOSE ]]-TCS[[#This Row],[close ]])/TCS[[#This Row],[PREV. CLOSE ]]</f>
        <v>1.2528566764609785E-2</v>
      </c>
    </row>
    <row r="176" spans="1:15" x14ac:dyDescent="0.3">
      <c r="A176" s="1">
        <v>45712</v>
      </c>
      <c r="B176" t="s">
        <v>14</v>
      </c>
      <c r="C176">
        <v>3743.15</v>
      </c>
      <c r="D176">
        <v>3763.2</v>
      </c>
      <c r="E176">
        <v>3670</v>
      </c>
      <c r="F176">
        <v>3786</v>
      </c>
      <c r="G176">
        <v>3671</v>
      </c>
      <c r="H176">
        <v>3675.6</v>
      </c>
      <c r="I176">
        <v>3701.2</v>
      </c>
      <c r="J176">
        <v>4592.25</v>
      </c>
      <c r="K176">
        <v>3591.5</v>
      </c>
      <c r="L176">
        <v>2508516</v>
      </c>
      <c r="M176">
        <v>9284523845.2000008</v>
      </c>
      <c r="N176">
        <v>172279</v>
      </c>
      <c r="O176" s="2">
        <f>(TCS[[#This Row],[PREV. CLOSE ]]-TCS[[#This Row],[close ]])/TCS[[#This Row],[PREV. CLOSE ]]</f>
        <v>2.9160063391442181E-2</v>
      </c>
    </row>
    <row r="177" spans="1:15" x14ac:dyDescent="0.3">
      <c r="A177" s="1">
        <v>45709</v>
      </c>
      <c r="B177" t="s">
        <v>14</v>
      </c>
      <c r="C177">
        <v>3776.1</v>
      </c>
      <c r="D177">
        <v>3817</v>
      </c>
      <c r="E177">
        <v>3775</v>
      </c>
      <c r="F177">
        <v>3779.4</v>
      </c>
      <c r="G177">
        <v>3789.9</v>
      </c>
      <c r="H177">
        <v>3786</v>
      </c>
      <c r="I177">
        <v>3792.04</v>
      </c>
      <c r="J177">
        <v>4592.25</v>
      </c>
      <c r="K177">
        <v>3591.5</v>
      </c>
      <c r="L177">
        <v>1833931</v>
      </c>
      <c r="M177">
        <v>6954338537.8000002</v>
      </c>
      <c r="N177">
        <v>125392</v>
      </c>
      <c r="O177" s="2">
        <f>(TCS[[#This Row],[PREV. CLOSE ]]-TCS[[#This Row],[close ]])/TCS[[#This Row],[PREV. CLOSE ]]</f>
        <v>-1.7463089379266309E-3</v>
      </c>
    </row>
    <row r="178" spans="1:15" x14ac:dyDescent="0.3">
      <c r="A178" s="1">
        <v>45708</v>
      </c>
      <c r="B178" t="s">
        <v>14</v>
      </c>
      <c r="C178">
        <v>3761.5</v>
      </c>
      <c r="D178">
        <v>3788</v>
      </c>
      <c r="E178">
        <v>3751.3</v>
      </c>
      <c r="F178">
        <v>3784.1</v>
      </c>
      <c r="G178">
        <v>3788</v>
      </c>
      <c r="H178">
        <v>3779.4</v>
      </c>
      <c r="I178">
        <v>3772.99</v>
      </c>
      <c r="J178">
        <v>4592.25</v>
      </c>
      <c r="K178">
        <v>3591.5</v>
      </c>
      <c r="L178">
        <v>2888572</v>
      </c>
      <c r="M178">
        <v>10898564437.85</v>
      </c>
      <c r="N178">
        <v>184053</v>
      </c>
      <c r="O178" s="2">
        <f>(TCS[[#This Row],[PREV. CLOSE ]]-TCS[[#This Row],[close ]])/TCS[[#This Row],[PREV. CLOSE ]]</f>
        <v>1.2420390581643769E-3</v>
      </c>
    </row>
    <row r="179" spans="1:15" x14ac:dyDescent="0.3">
      <c r="A179" s="1">
        <v>45707</v>
      </c>
      <c r="B179" t="s">
        <v>14</v>
      </c>
      <c r="C179">
        <v>3872.2</v>
      </c>
      <c r="D179">
        <v>3874.95</v>
      </c>
      <c r="E179">
        <v>3768.15</v>
      </c>
      <c r="F179">
        <v>3873.2</v>
      </c>
      <c r="G179">
        <v>3785</v>
      </c>
      <c r="H179">
        <v>3784.1</v>
      </c>
      <c r="I179">
        <v>3796.48</v>
      </c>
      <c r="J179">
        <v>4592.25</v>
      </c>
      <c r="K179">
        <v>3591.5</v>
      </c>
      <c r="L179">
        <v>4366672</v>
      </c>
      <c r="M179">
        <v>16578004180.700001</v>
      </c>
      <c r="N179">
        <v>229923</v>
      </c>
      <c r="O179" s="2">
        <f>(TCS[[#This Row],[PREV. CLOSE ]]-TCS[[#This Row],[close ]])/TCS[[#This Row],[PREV. CLOSE ]]</f>
        <v>2.3004234224930267E-2</v>
      </c>
    </row>
    <row r="180" spans="1:15" x14ac:dyDescent="0.3">
      <c r="A180" s="1">
        <v>45706</v>
      </c>
      <c r="B180" t="s">
        <v>14</v>
      </c>
      <c r="C180">
        <v>3898.4</v>
      </c>
      <c r="D180">
        <v>3924.4</v>
      </c>
      <c r="E180">
        <v>3864.5</v>
      </c>
      <c r="F180">
        <v>3904.5</v>
      </c>
      <c r="G180">
        <v>3873</v>
      </c>
      <c r="H180">
        <v>3873.2</v>
      </c>
      <c r="I180">
        <v>3891.66</v>
      </c>
      <c r="J180">
        <v>4592.25</v>
      </c>
      <c r="K180">
        <v>3591.5</v>
      </c>
      <c r="L180">
        <v>2149879</v>
      </c>
      <c r="M180">
        <v>8366596747.5500002</v>
      </c>
      <c r="N180">
        <v>135773</v>
      </c>
      <c r="O180" s="2">
        <f>(TCS[[#This Row],[PREV. CLOSE ]]-TCS[[#This Row],[close ]])/TCS[[#This Row],[PREV. CLOSE ]]</f>
        <v>8.0163913433218548E-3</v>
      </c>
    </row>
    <row r="181" spans="1:15" x14ac:dyDescent="0.3">
      <c r="A181" s="1">
        <v>45705</v>
      </c>
      <c r="B181" t="s">
        <v>14</v>
      </c>
      <c r="C181">
        <v>3856.5</v>
      </c>
      <c r="D181">
        <v>3934</v>
      </c>
      <c r="E181">
        <v>3856.2</v>
      </c>
      <c r="F181">
        <v>3934.85</v>
      </c>
      <c r="G181">
        <v>3908</v>
      </c>
      <c r="H181">
        <v>3904.5</v>
      </c>
      <c r="I181">
        <v>3911.78</v>
      </c>
      <c r="J181">
        <v>4592.25</v>
      </c>
      <c r="K181">
        <v>3591.5</v>
      </c>
      <c r="L181">
        <v>1799806</v>
      </c>
      <c r="M181">
        <v>7040439519.8000002</v>
      </c>
      <c r="N181">
        <v>168626</v>
      </c>
      <c r="O181" s="2">
        <f>(TCS[[#This Row],[PREV. CLOSE ]]-TCS[[#This Row],[close ]])/TCS[[#This Row],[PREV. CLOSE ]]</f>
        <v>7.7131275652184729E-3</v>
      </c>
    </row>
    <row r="182" spans="1:15" x14ac:dyDescent="0.3">
      <c r="A182" s="1">
        <v>45702</v>
      </c>
      <c r="B182" t="s">
        <v>14</v>
      </c>
      <c r="C182">
        <v>3925</v>
      </c>
      <c r="D182">
        <v>3948</v>
      </c>
      <c r="E182">
        <v>3900</v>
      </c>
      <c r="F182">
        <v>3910.15</v>
      </c>
      <c r="G182">
        <v>3928</v>
      </c>
      <c r="H182">
        <v>3934.85</v>
      </c>
      <c r="I182">
        <v>3921.57</v>
      </c>
      <c r="J182">
        <v>4592.25</v>
      </c>
      <c r="K182">
        <v>3591.5</v>
      </c>
      <c r="L182">
        <v>1681975</v>
      </c>
      <c r="M182">
        <v>6595986554.0500002</v>
      </c>
      <c r="N182">
        <v>163805</v>
      </c>
      <c r="O182" s="2">
        <f>(TCS[[#This Row],[PREV. CLOSE ]]-TCS[[#This Row],[close ]])/TCS[[#This Row],[PREV. CLOSE ]]</f>
        <v>-6.3168932138152802E-3</v>
      </c>
    </row>
    <row r="183" spans="1:15" x14ac:dyDescent="0.3">
      <c r="A183" s="1">
        <v>45701</v>
      </c>
      <c r="B183" t="s">
        <v>14</v>
      </c>
      <c r="C183">
        <v>3968</v>
      </c>
      <c r="D183">
        <v>3984.45</v>
      </c>
      <c r="E183">
        <v>3902.25</v>
      </c>
      <c r="F183">
        <v>3950.15</v>
      </c>
      <c r="G183">
        <v>3920</v>
      </c>
      <c r="H183">
        <v>3910.15</v>
      </c>
      <c r="I183">
        <v>3930.8</v>
      </c>
      <c r="J183">
        <v>4592.25</v>
      </c>
      <c r="K183">
        <v>3591.5</v>
      </c>
      <c r="L183">
        <v>2277310</v>
      </c>
      <c r="M183">
        <v>8951639767.6000004</v>
      </c>
      <c r="N183">
        <v>163030</v>
      </c>
      <c r="O183" s="2">
        <f>(TCS[[#This Row],[PREV. CLOSE ]]-TCS[[#This Row],[close ]])/TCS[[#This Row],[PREV. CLOSE ]]</f>
        <v>1.0126197739326355E-2</v>
      </c>
    </row>
    <row r="184" spans="1:15" x14ac:dyDescent="0.3">
      <c r="A184" s="1">
        <v>45700</v>
      </c>
      <c r="B184" t="s">
        <v>14</v>
      </c>
      <c r="C184">
        <v>3971.1</v>
      </c>
      <c r="D184">
        <v>4021.75</v>
      </c>
      <c r="E184">
        <v>3940.15</v>
      </c>
      <c r="F184">
        <v>3963.55</v>
      </c>
      <c r="G184">
        <v>3956.25</v>
      </c>
      <c r="H184">
        <v>3950.15</v>
      </c>
      <c r="I184">
        <v>3978.32</v>
      </c>
      <c r="J184">
        <v>4592.25</v>
      </c>
      <c r="K184">
        <v>3591.5</v>
      </c>
      <c r="L184">
        <v>1678002</v>
      </c>
      <c r="M184">
        <v>6675628781.9499998</v>
      </c>
      <c r="N184">
        <v>128576</v>
      </c>
      <c r="O184" s="2">
        <f>(TCS[[#This Row],[PREV. CLOSE ]]-TCS[[#This Row],[close ]])/TCS[[#This Row],[PREV. CLOSE ]]</f>
        <v>3.3808076093401348E-3</v>
      </c>
    </row>
    <row r="185" spans="1:15" x14ac:dyDescent="0.3">
      <c r="A185" s="1">
        <v>45699</v>
      </c>
      <c r="B185" t="s">
        <v>14</v>
      </c>
      <c r="C185">
        <v>4018.4</v>
      </c>
      <c r="D185">
        <v>4040</v>
      </c>
      <c r="E185">
        <v>3955</v>
      </c>
      <c r="F185">
        <v>4036.95</v>
      </c>
      <c r="G185">
        <v>3967</v>
      </c>
      <c r="H185">
        <v>3963.55</v>
      </c>
      <c r="I185">
        <v>3989.58</v>
      </c>
      <c r="J185">
        <v>4592.25</v>
      </c>
      <c r="K185">
        <v>3591.5</v>
      </c>
      <c r="L185">
        <v>1810908</v>
      </c>
      <c r="M185">
        <v>7224758107.0500002</v>
      </c>
      <c r="N185">
        <v>121478</v>
      </c>
      <c r="O185" s="2">
        <f>(TCS[[#This Row],[PREV. CLOSE ]]-TCS[[#This Row],[close ]])/TCS[[#This Row],[PREV. CLOSE ]]</f>
        <v>1.8182043374329541E-2</v>
      </c>
    </row>
    <row r="186" spans="1:15" x14ac:dyDescent="0.3">
      <c r="A186" s="1">
        <v>45698</v>
      </c>
      <c r="B186" t="s">
        <v>14</v>
      </c>
      <c r="C186">
        <v>4040</v>
      </c>
      <c r="D186">
        <v>4052</v>
      </c>
      <c r="E186">
        <v>4014.35</v>
      </c>
      <c r="F186">
        <v>4029.4</v>
      </c>
      <c r="G186">
        <v>4034</v>
      </c>
      <c r="H186">
        <v>4036.95</v>
      </c>
      <c r="I186">
        <v>4035.26</v>
      </c>
      <c r="J186">
        <v>4592.25</v>
      </c>
      <c r="K186">
        <v>3591.5</v>
      </c>
      <c r="L186">
        <v>1339511</v>
      </c>
      <c r="M186">
        <v>5405279190.4499998</v>
      </c>
      <c r="N186">
        <v>133697</v>
      </c>
      <c r="O186" s="2">
        <f>(TCS[[#This Row],[PREV. CLOSE ]]-TCS[[#This Row],[close ]])/TCS[[#This Row],[PREV. CLOSE ]]</f>
        <v>-1.8737280984761323E-3</v>
      </c>
    </row>
    <row r="187" spans="1:15" x14ac:dyDescent="0.3">
      <c r="A187" s="1">
        <v>45695</v>
      </c>
      <c r="B187" t="s">
        <v>14</v>
      </c>
      <c r="C187">
        <v>4090</v>
      </c>
      <c r="D187">
        <v>4090</v>
      </c>
      <c r="E187">
        <v>4008</v>
      </c>
      <c r="F187">
        <v>4082.75</v>
      </c>
      <c r="G187">
        <v>4032</v>
      </c>
      <c r="H187">
        <v>4029.4</v>
      </c>
      <c r="I187">
        <v>4033.06</v>
      </c>
      <c r="J187">
        <v>4592.25</v>
      </c>
      <c r="K187">
        <v>3591.5</v>
      </c>
      <c r="L187">
        <v>1548940</v>
      </c>
      <c r="M187">
        <v>6246965406.3999996</v>
      </c>
      <c r="N187">
        <v>177110</v>
      </c>
      <c r="O187" s="2">
        <f>(TCS[[#This Row],[PREV. CLOSE ]]-TCS[[#This Row],[close ]])/TCS[[#This Row],[PREV. CLOSE ]]</f>
        <v>1.3067172861429161E-2</v>
      </c>
    </row>
    <row r="188" spans="1:15" x14ac:dyDescent="0.3">
      <c r="A188" s="1">
        <v>45694</v>
      </c>
      <c r="B188" t="s">
        <v>14</v>
      </c>
      <c r="C188">
        <v>4105.3999999999996</v>
      </c>
      <c r="D188">
        <v>4139.5</v>
      </c>
      <c r="E188">
        <v>4051.55</v>
      </c>
      <c r="F188">
        <v>4091.1</v>
      </c>
      <c r="G188">
        <v>4087</v>
      </c>
      <c r="H188">
        <v>4082.75</v>
      </c>
      <c r="I188">
        <v>4080.65</v>
      </c>
      <c r="J188">
        <v>4592.25</v>
      </c>
      <c r="K188">
        <v>3591.5</v>
      </c>
      <c r="L188">
        <v>2284536</v>
      </c>
      <c r="M188">
        <v>9322389842.5</v>
      </c>
      <c r="N188">
        <v>183903</v>
      </c>
      <c r="O188" s="2">
        <f>(TCS[[#This Row],[PREV. CLOSE ]]-TCS[[#This Row],[close ]])/TCS[[#This Row],[PREV. CLOSE ]]</f>
        <v>2.0410158637041162E-3</v>
      </c>
    </row>
    <row r="189" spans="1:15" x14ac:dyDescent="0.3">
      <c r="A189" s="1">
        <v>45693</v>
      </c>
      <c r="B189" t="s">
        <v>14</v>
      </c>
      <c r="C189">
        <v>4150</v>
      </c>
      <c r="D189">
        <v>4150</v>
      </c>
      <c r="E189">
        <v>4076</v>
      </c>
      <c r="F189">
        <v>4107.05</v>
      </c>
      <c r="G189">
        <v>4086</v>
      </c>
      <c r="H189">
        <v>4091.1</v>
      </c>
      <c r="I189">
        <v>4096.29</v>
      </c>
      <c r="J189">
        <v>4592.25</v>
      </c>
      <c r="K189">
        <v>3591.5</v>
      </c>
      <c r="L189">
        <v>1693912</v>
      </c>
      <c r="M189">
        <v>6938752665.75</v>
      </c>
      <c r="N189">
        <v>130235</v>
      </c>
      <c r="O189" s="2">
        <f>(TCS[[#This Row],[PREV. CLOSE ]]-TCS[[#This Row],[close ]])/TCS[[#This Row],[PREV. CLOSE ]]</f>
        <v>3.8835660632328003E-3</v>
      </c>
    </row>
    <row r="190" spans="1:15" x14ac:dyDescent="0.3">
      <c r="A190" s="1">
        <v>45692</v>
      </c>
      <c r="B190" t="s">
        <v>14</v>
      </c>
      <c r="C190">
        <v>4083.7</v>
      </c>
      <c r="D190">
        <v>4118.8500000000004</v>
      </c>
      <c r="E190">
        <v>4066.05</v>
      </c>
      <c r="F190">
        <v>4068.65</v>
      </c>
      <c r="G190">
        <v>4105.1499999999996</v>
      </c>
      <c r="H190">
        <v>4107.05</v>
      </c>
      <c r="I190">
        <v>4098</v>
      </c>
      <c r="J190">
        <v>4592.25</v>
      </c>
      <c r="K190">
        <v>3591.5</v>
      </c>
      <c r="L190">
        <v>2547132</v>
      </c>
      <c r="M190">
        <v>10438141551.799999</v>
      </c>
      <c r="N190">
        <v>141942</v>
      </c>
      <c r="O190" s="2">
        <f>(TCS[[#This Row],[PREV. CLOSE ]]-TCS[[#This Row],[close ]])/TCS[[#This Row],[PREV. CLOSE ]]</f>
        <v>-9.4380199820579529E-3</v>
      </c>
    </row>
    <row r="191" spans="1:15" x14ac:dyDescent="0.3">
      <c r="A191" s="1">
        <v>45691</v>
      </c>
      <c r="B191" t="s">
        <v>14</v>
      </c>
      <c r="C191">
        <v>4030.9</v>
      </c>
      <c r="D191">
        <v>4077</v>
      </c>
      <c r="E191">
        <v>3998.7</v>
      </c>
      <c r="F191">
        <v>4073.15</v>
      </c>
      <c r="G191">
        <v>4064</v>
      </c>
      <c r="H191">
        <v>4068.65</v>
      </c>
      <c r="I191">
        <v>4045.97</v>
      </c>
      <c r="J191">
        <v>4592.25</v>
      </c>
      <c r="K191">
        <v>3591.5</v>
      </c>
      <c r="L191">
        <v>1265713</v>
      </c>
      <c r="M191">
        <v>5121041211</v>
      </c>
      <c r="N191">
        <v>155134</v>
      </c>
      <c r="O191" s="2">
        <f>(TCS[[#This Row],[PREV. CLOSE ]]-TCS[[#This Row],[close ]])/TCS[[#This Row],[PREV. CLOSE ]]</f>
        <v>1.104796042375066E-3</v>
      </c>
    </row>
    <row r="192" spans="1:15" x14ac:dyDescent="0.3">
      <c r="A192" s="1">
        <v>45689</v>
      </c>
      <c r="B192" t="s">
        <v>14</v>
      </c>
      <c r="C192">
        <v>4113</v>
      </c>
      <c r="D192">
        <v>4135.8999999999996</v>
      </c>
      <c r="E192">
        <v>4056</v>
      </c>
      <c r="F192">
        <v>4112.3999999999996</v>
      </c>
      <c r="G192">
        <v>4073</v>
      </c>
      <c r="H192">
        <v>4073.15</v>
      </c>
      <c r="I192">
        <v>4082.48</v>
      </c>
      <c r="J192">
        <v>4592.25</v>
      </c>
      <c r="K192">
        <v>3591.5</v>
      </c>
      <c r="L192">
        <v>437172</v>
      </c>
      <c r="M192">
        <v>1784747121.0999999</v>
      </c>
      <c r="N192">
        <v>49186</v>
      </c>
      <c r="O192" s="2">
        <f>(TCS[[#This Row],[PREV. CLOSE ]]-TCS[[#This Row],[close ]])/TCS[[#This Row],[PREV. CLOSE ]]</f>
        <v>9.5443050286935973E-3</v>
      </c>
    </row>
    <row r="193" spans="1:15" x14ac:dyDescent="0.3">
      <c r="A193" s="1">
        <v>45688</v>
      </c>
      <c r="B193" t="s">
        <v>14</v>
      </c>
      <c r="C193">
        <v>4110</v>
      </c>
      <c r="D193">
        <v>4128.45</v>
      </c>
      <c r="E193">
        <v>4085.25</v>
      </c>
      <c r="F193">
        <v>4100.05</v>
      </c>
      <c r="G193">
        <v>4114.1499999999996</v>
      </c>
      <c r="H193">
        <v>4112.3999999999996</v>
      </c>
      <c r="I193">
        <v>4106.05</v>
      </c>
      <c r="J193">
        <v>4592.25</v>
      </c>
      <c r="K193">
        <v>3591.5</v>
      </c>
      <c r="L193">
        <v>1492943</v>
      </c>
      <c r="M193">
        <v>6130103902.1999998</v>
      </c>
      <c r="N193">
        <v>121858</v>
      </c>
      <c r="O193" s="2">
        <f>(TCS[[#This Row],[PREV. CLOSE ]]-TCS[[#This Row],[close ]])/TCS[[#This Row],[PREV. CLOSE ]]</f>
        <v>-3.0121583883122045E-3</v>
      </c>
    </row>
    <row r="194" spans="1:15" x14ac:dyDescent="0.3">
      <c r="A194" s="1">
        <v>45687</v>
      </c>
      <c r="B194" t="s">
        <v>14</v>
      </c>
      <c r="C194">
        <v>4099.8999999999996</v>
      </c>
      <c r="D194">
        <v>4129.8999999999996</v>
      </c>
      <c r="E194">
        <v>4058.5</v>
      </c>
      <c r="F194">
        <v>4099.8</v>
      </c>
      <c r="G194">
        <v>4100</v>
      </c>
      <c r="H194">
        <v>4100.05</v>
      </c>
      <c r="I194">
        <v>4098.87</v>
      </c>
      <c r="J194">
        <v>4592.25</v>
      </c>
      <c r="K194">
        <v>3591.5</v>
      </c>
      <c r="L194">
        <v>1531251</v>
      </c>
      <c r="M194">
        <v>6276404777.8999996</v>
      </c>
      <c r="N194">
        <v>97767</v>
      </c>
      <c r="O194" s="2">
        <f>(TCS[[#This Row],[PREV. CLOSE ]]-TCS[[#This Row],[close ]])/TCS[[#This Row],[PREV. CLOSE ]]</f>
        <v>-6.0978584321186398E-5</v>
      </c>
    </row>
    <row r="195" spans="1:15" x14ac:dyDescent="0.3">
      <c r="A195" s="1">
        <v>45686</v>
      </c>
      <c r="B195" t="s">
        <v>14</v>
      </c>
      <c r="C195">
        <v>4054</v>
      </c>
      <c r="D195">
        <v>4107.8500000000004</v>
      </c>
      <c r="E195">
        <v>4054</v>
      </c>
      <c r="F195">
        <v>4040.3</v>
      </c>
      <c r="G195">
        <v>4105</v>
      </c>
      <c r="H195">
        <v>4099.8</v>
      </c>
      <c r="I195">
        <v>4091.12</v>
      </c>
      <c r="J195">
        <v>4592.25</v>
      </c>
      <c r="K195">
        <v>3591.5</v>
      </c>
      <c r="L195">
        <v>1217089</v>
      </c>
      <c r="M195">
        <v>4979253773</v>
      </c>
      <c r="N195">
        <v>108284</v>
      </c>
      <c r="O195" s="2">
        <f>(TCS[[#This Row],[PREV. CLOSE ]]-TCS[[#This Row],[close ]])/TCS[[#This Row],[PREV. CLOSE ]]</f>
        <v>-1.4726629210702174E-2</v>
      </c>
    </row>
    <row r="196" spans="1:15" x14ac:dyDescent="0.3">
      <c r="A196" s="1">
        <v>45685</v>
      </c>
      <c r="B196" t="s">
        <v>14</v>
      </c>
      <c r="C196">
        <v>4070.8</v>
      </c>
      <c r="D196">
        <v>4102</v>
      </c>
      <c r="E196">
        <v>4028.3</v>
      </c>
      <c r="F196">
        <v>4065.15</v>
      </c>
      <c r="G196">
        <v>4040</v>
      </c>
      <c r="H196">
        <v>4040.3</v>
      </c>
      <c r="I196">
        <v>4057.3</v>
      </c>
      <c r="J196">
        <v>4592.25</v>
      </c>
      <c r="K196">
        <v>3591.5</v>
      </c>
      <c r="L196">
        <v>2468272</v>
      </c>
      <c r="M196">
        <v>10014514674.15</v>
      </c>
      <c r="N196">
        <v>150121</v>
      </c>
      <c r="O196" s="2">
        <f>(TCS[[#This Row],[PREV. CLOSE ]]-TCS[[#This Row],[close ]])/TCS[[#This Row],[PREV. CLOSE ]]</f>
        <v>6.112935562033359E-3</v>
      </c>
    </row>
    <row r="197" spans="1:15" x14ac:dyDescent="0.3">
      <c r="A197" s="1">
        <v>45684</v>
      </c>
      <c r="B197" t="s">
        <v>14</v>
      </c>
      <c r="C197">
        <v>4102</v>
      </c>
      <c r="D197">
        <v>4156.3500000000004</v>
      </c>
      <c r="E197">
        <v>4041.05</v>
      </c>
      <c r="F197">
        <v>4152.3500000000004</v>
      </c>
      <c r="G197">
        <v>4067</v>
      </c>
      <c r="H197">
        <v>4065.15</v>
      </c>
      <c r="I197">
        <v>4088.62</v>
      </c>
      <c r="J197">
        <v>4592.25</v>
      </c>
      <c r="K197">
        <v>3591.5</v>
      </c>
      <c r="L197">
        <v>1551782</v>
      </c>
      <c r="M197">
        <v>6344644149.25</v>
      </c>
      <c r="N197">
        <v>143859</v>
      </c>
      <c r="O197" s="2">
        <f>(TCS[[#This Row],[PREV. CLOSE ]]-TCS[[#This Row],[close ]])/TCS[[#This Row],[PREV. CLOSE ]]</f>
        <v>2.1000156537864165E-2</v>
      </c>
    </row>
    <row r="198" spans="1:15" x14ac:dyDescent="0.3">
      <c r="A198" s="1">
        <v>45681</v>
      </c>
      <c r="B198" t="s">
        <v>14</v>
      </c>
      <c r="C198">
        <v>4104</v>
      </c>
      <c r="D198">
        <v>4178</v>
      </c>
      <c r="E198">
        <v>4104</v>
      </c>
      <c r="F198">
        <v>4145.45</v>
      </c>
      <c r="G198">
        <v>4153.1000000000004</v>
      </c>
      <c r="H198">
        <v>4152.3500000000004</v>
      </c>
      <c r="I198">
        <v>4155.62</v>
      </c>
      <c r="J198">
        <v>4592.25</v>
      </c>
      <c r="K198">
        <v>3591.5</v>
      </c>
      <c r="L198">
        <v>1910099</v>
      </c>
      <c r="M198">
        <v>7937640859.1999998</v>
      </c>
      <c r="N198">
        <v>99760</v>
      </c>
      <c r="O198" s="2">
        <f>(TCS[[#This Row],[PREV. CLOSE ]]-TCS[[#This Row],[close ]])/TCS[[#This Row],[PREV. CLOSE ]]</f>
        <v>-1.6644755092934532E-3</v>
      </c>
    </row>
    <row r="199" spans="1:15" x14ac:dyDescent="0.3">
      <c r="A199" s="1">
        <v>45680</v>
      </c>
      <c r="B199" t="s">
        <v>14</v>
      </c>
      <c r="C199">
        <v>4168</v>
      </c>
      <c r="D199">
        <v>4191.3500000000004</v>
      </c>
      <c r="E199">
        <v>4140.05</v>
      </c>
      <c r="F199">
        <v>4156.6000000000004</v>
      </c>
      <c r="G199">
        <v>4148</v>
      </c>
      <c r="H199">
        <v>4145.45</v>
      </c>
      <c r="I199">
        <v>4161.12</v>
      </c>
      <c r="J199">
        <v>4592.25</v>
      </c>
      <c r="K199">
        <v>3591.5</v>
      </c>
      <c r="L199">
        <v>1822998</v>
      </c>
      <c r="M199">
        <v>7585718475.3999996</v>
      </c>
      <c r="N199">
        <v>139860</v>
      </c>
      <c r="O199" s="2">
        <f>(TCS[[#This Row],[PREV. CLOSE ]]-TCS[[#This Row],[close ]])/TCS[[#This Row],[PREV. CLOSE ]]</f>
        <v>2.6824808737912105E-3</v>
      </c>
    </row>
    <row r="200" spans="1:15" x14ac:dyDescent="0.3">
      <c r="A200" s="1">
        <v>45679</v>
      </c>
      <c r="B200" t="s">
        <v>14</v>
      </c>
      <c r="C200">
        <v>4050</v>
      </c>
      <c r="D200">
        <v>4163.1499999999996</v>
      </c>
      <c r="E200">
        <v>4044.2</v>
      </c>
      <c r="F200">
        <v>4035.85</v>
      </c>
      <c r="G200">
        <v>4152</v>
      </c>
      <c r="H200">
        <v>4156.6000000000004</v>
      </c>
      <c r="I200">
        <v>4132.4799999999996</v>
      </c>
      <c r="J200">
        <v>4592.25</v>
      </c>
      <c r="K200">
        <v>3591.5</v>
      </c>
      <c r="L200">
        <v>2409223</v>
      </c>
      <c r="M200">
        <v>9956065096.7000008</v>
      </c>
      <c r="N200">
        <v>153702</v>
      </c>
      <c r="O200" s="2">
        <f>(TCS[[#This Row],[PREV. CLOSE ]]-TCS[[#This Row],[close ]])/TCS[[#This Row],[PREV. CLOSE ]]</f>
        <v>-2.9919347844939843E-2</v>
      </c>
    </row>
    <row r="201" spans="1:15" x14ac:dyDescent="0.3">
      <c r="A201" s="1">
        <v>45678</v>
      </c>
      <c r="B201" t="s">
        <v>14</v>
      </c>
      <c r="C201">
        <v>4095.3</v>
      </c>
      <c r="D201">
        <v>4111</v>
      </c>
      <c r="E201">
        <v>4030</v>
      </c>
      <c r="F201">
        <v>4077.8</v>
      </c>
      <c r="G201">
        <v>4038</v>
      </c>
      <c r="H201">
        <v>4035.85</v>
      </c>
      <c r="I201">
        <v>4065.27</v>
      </c>
      <c r="J201">
        <v>4592.25</v>
      </c>
      <c r="K201">
        <v>3591.5</v>
      </c>
      <c r="L201">
        <v>1971591</v>
      </c>
      <c r="M201">
        <v>8015045148</v>
      </c>
      <c r="N201">
        <v>148666</v>
      </c>
      <c r="O201" s="2">
        <f>(TCS[[#This Row],[PREV. CLOSE ]]-TCS[[#This Row],[close ]])/TCS[[#This Row],[PREV. CLOSE ]]</f>
        <v>1.0287409877875391E-2</v>
      </c>
    </row>
    <row r="202" spans="1:15" x14ac:dyDescent="0.3">
      <c r="A202" s="1">
        <v>45677</v>
      </c>
      <c r="B202" t="s">
        <v>14</v>
      </c>
      <c r="C202">
        <v>4145.8</v>
      </c>
      <c r="D202">
        <v>4145.8</v>
      </c>
      <c r="E202">
        <v>4068.1</v>
      </c>
      <c r="F202">
        <v>4124.3</v>
      </c>
      <c r="G202">
        <v>4080</v>
      </c>
      <c r="H202">
        <v>4077.8</v>
      </c>
      <c r="I202">
        <v>4085.51</v>
      </c>
      <c r="J202">
        <v>4592.25</v>
      </c>
      <c r="K202">
        <v>3591.5</v>
      </c>
      <c r="L202">
        <v>1287799</v>
      </c>
      <c r="M202">
        <v>5261320398.8000002</v>
      </c>
      <c r="N202">
        <v>148489</v>
      </c>
      <c r="O202" s="2">
        <f>(TCS[[#This Row],[PREV. CLOSE ]]-TCS[[#This Row],[close ]])/TCS[[#This Row],[PREV. CLOSE ]]</f>
        <v>1.1274640545062192E-2</v>
      </c>
    </row>
    <row r="203" spans="1:15" x14ac:dyDescent="0.3">
      <c r="A203" s="1">
        <v>45674</v>
      </c>
      <c r="B203" t="s">
        <v>14</v>
      </c>
      <c r="C203">
        <v>4159.8999999999996</v>
      </c>
      <c r="D203">
        <v>4160.6000000000004</v>
      </c>
      <c r="E203">
        <v>4100.05</v>
      </c>
      <c r="F203">
        <v>4206.3</v>
      </c>
      <c r="G203">
        <v>4130</v>
      </c>
      <c r="H203">
        <v>4124.3</v>
      </c>
      <c r="I203">
        <v>4132.6000000000004</v>
      </c>
      <c r="J203">
        <v>4592.25</v>
      </c>
      <c r="K203">
        <v>3591.5</v>
      </c>
      <c r="L203">
        <v>1761466</v>
      </c>
      <c r="M203">
        <v>7279436408.25</v>
      </c>
      <c r="N203">
        <v>157671</v>
      </c>
      <c r="O203" s="2">
        <f>(TCS[[#This Row],[PREV. CLOSE ]]-TCS[[#This Row],[close ]])/TCS[[#This Row],[PREV. CLOSE ]]</f>
        <v>1.949456767230107E-2</v>
      </c>
    </row>
    <row r="204" spans="1:15" x14ac:dyDescent="0.3">
      <c r="A204" s="1">
        <v>45673</v>
      </c>
      <c r="B204" t="s">
        <v>14</v>
      </c>
      <c r="C204">
        <v>4260</v>
      </c>
      <c r="D204">
        <v>4294</v>
      </c>
      <c r="E204">
        <v>4191.8500000000004</v>
      </c>
      <c r="F204">
        <v>4249.6000000000004</v>
      </c>
      <c r="G204">
        <v>4215</v>
      </c>
      <c r="H204">
        <v>4206.3</v>
      </c>
      <c r="I204">
        <v>4212.91</v>
      </c>
      <c r="J204">
        <v>4592.25</v>
      </c>
      <c r="K204">
        <v>3591.5</v>
      </c>
      <c r="L204">
        <v>2637705</v>
      </c>
      <c r="M204">
        <v>11112418871.4</v>
      </c>
      <c r="N204">
        <v>176306</v>
      </c>
      <c r="O204" s="2">
        <f>(TCS[[#This Row],[PREV. CLOSE ]]-TCS[[#This Row],[close ]])/TCS[[#This Row],[PREV. CLOSE ]]</f>
        <v>1.0189194277108475E-2</v>
      </c>
    </row>
    <row r="205" spans="1:15" x14ac:dyDescent="0.3">
      <c r="A205" s="1">
        <v>45672</v>
      </c>
      <c r="B205" t="s">
        <v>14</v>
      </c>
      <c r="C205">
        <v>4218</v>
      </c>
      <c r="D205">
        <v>4256.45</v>
      </c>
      <c r="E205">
        <v>4207.45</v>
      </c>
      <c r="F205">
        <v>4233.05</v>
      </c>
      <c r="G205">
        <v>4255.3999999999996</v>
      </c>
      <c r="H205">
        <v>4249.6000000000004</v>
      </c>
      <c r="I205">
        <v>4229.68</v>
      </c>
      <c r="J205">
        <v>4592.25</v>
      </c>
      <c r="K205">
        <v>3591.5</v>
      </c>
      <c r="L205">
        <v>1653474</v>
      </c>
      <c r="M205">
        <v>6993667215.6000004</v>
      </c>
      <c r="N205">
        <v>130857</v>
      </c>
      <c r="O205" s="2">
        <f>(TCS[[#This Row],[PREV. CLOSE ]]-TCS[[#This Row],[close ]])/TCS[[#This Row],[PREV. CLOSE ]]</f>
        <v>-3.909710492434576E-3</v>
      </c>
    </row>
    <row r="206" spans="1:15" x14ac:dyDescent="0.3">
      <c r="A206" s="1">
        <v>45671</v>
      </c>
      <c r="B206" t="s">
        <v>14</v>
      </c>
      <c r="C206">
        <v>4302</v>
      </c>
      <c r="D206">
        <v>4313.8999999999996</v>
      </c>
      <c r="E206">
        <v>4219.05</v>
      </c>
      <c r="F206">
        <v>4291.1000000000004</v>
      </c>
      <c r="G206">
        <v>4241.1499999999996</v>
      </c>
      <c r="H206">
        <v>4233.05</v>
      </c>
      <c r="I206">
        <v>4252.0600000000004</v>
      </c>
      <c r="J206">
        <v>4592.25</v>
      </c>
      <c r="K206">
        <v>3591.5</v>
      </c>
      <c r="L206">
        <v>3441709</v>
      </c>
      <c r="M206">
        <v>14634369218.5</v>
      </c>
      <c r="N206">
        <v>180842</v>
      </c>
      <c r="O206" s="2">
        <f>(TCS[[#This Row],[PREV. CLOSE ]]-TCS[[#This Row],[close ]])/TCS[[#This Row],[PREV. CLOSE ]]</f>
        <v>1.3527999813567658E-2</v>
      </c>
    </row>
    <row r="207" spans="1:15" x14ac:dyDescent="0.3">
      <c r="A207" s="1">
        <v>45670</v>
      </c>
      <c r="B207" t="s">
        <v>14</v>
      </c>
      <c r="C207">
        <v>4245</v>
      </c>
      <c r="D207">
        <v>4322.95</v>
      </c>
      <c r="E207">
        <v>4227.3999999999996</v>
      </c>
      <c r="F207">
        <v>4265.6499999999996</v>
      </c>
      <c r="G207">
        <v>4299</v>
      </c>
      <c r="H207">
        <v>4291.1000000000004</v>
      </c>
      <c r="I207">
        <v>4294.04</v>
      </c>
      <c r="J207">
        <v>4592.25</v>
      </c>
      <c r="K207">
        <v>3591.5</v>
      </c>
      <c r="L207">
        <v>4003771</v>
      </c>
      <c r="M207">
        <v>17192353666.25</v>
      </c>
      <c r="N207">
        <v>270932</v>
      </c>
      <c r="O207" s="2">
        <f>(TCS[[#This Row],[PREV. CLOSE ]]-TCS[[#This Row],[close ]])/TCS[[#This Row],[PREV. CLOSE ]]</f>
        <v>-5.9662653991773189E-3</v>
      </c>
    </row>
    <row r="208" spans="1:15" x14ac:dyDescent="0.3">
      <c r="A208" s="1">
        <v>45667</v>
      </c>
      <c r="B208" t="s">
        <v>14</v>
      </c>
      <c r="C208">
        <v>4200</v>
      </c>
      <c r="D208">
        <v>4297</v>
      </c>
      <c r="E208">
        <v>4170</v>
      </c>
      <c r="F208">
        <v>4038.85</v>
      </c>
      <c r="G208">
        <v>4265</v>
      </c>
      <c r="H208">
        <v>4265.6499999999996</v>
      </c>
      <c r="I208">
        <v>4240.63</v>
      </c>
      <c r="J208">
        <v>4592.25</v>
      </c>
      <c r="K208">
        <v>3591.5</v>
      </c>
      <c r="L208">
        <v>7894300</v>
      </c>
      <c r="M208">
        <v>33476809439.650002</v>
      </c>
      <c r="N208">
        <v>436975</v>
      </c>
      <c r="O208" s="2">
        <f>(TCS[[#This Row],[PREV. CLOSE ]]-TCS[[#This Row],[close ]])/TCS[[#This Row],[PREV. CLOSE ]]</f>
        <v>-5.615459846243355E-2</v>
      </c>
    </row>
    <row r="209" spans="1:15" x14ac:dyDescent="0.3">
      <c r="A209" s="1">
        <v>45666</v>
      </c>
      <c r="B209" t="s">
        <v>14</v>
      </c>
      <c r="C209">
        <v>4101</v>
      </c>
      <c r="D209">
        <v>4137.75</v>
      </c>
      <c r="E209">
        <v>4025.3</v>
      </c>
      <c r="F209">
        <v>4108.3999999999996</v>
      </c>
      <c r="G209">
        <v>4044</v>
      </c>
      <c r="H209">
        <v>4038.85</v>
      </c>
      <c r="I209">
        <v>4073.67</v>
      </c>
      <c r="J209">
        <v>4592.25</v>
      </c>
      <c r="K209">
        <v>3591.5</v>
      </c>
      <c r="L209">
        <v>2392472</v>
      </c>
      <c r="M209">
        <v>9746149398.3500004</v>
      </c>
      <c r="N209">
        <v>183446</v>
      </c>
      <c r="O209" s="2">
        <f>(TCS[[#This Row],[PREV. CLOSE ]]-TCS[[#This Row],[close ]])/TCS[[#This Row],[PREV. CLOSE ]]</f>
        <v>1.6928731379612438E-2</v>
      </c>
    </row>
    <row r="210" spans="1:15" x14ac:dyDescent="0.3">
      <c r="A210" s="1">
        <v>45665</v>
      </c>
      <c r="B210" t="s">
        <v>14</v>
      </c>
      <c r="C210">
        <v>4034.9</v>
      </c>
      <c r="D210">
        <v>4126</v>
      </c>
      <c r="E210">
        <v>4017.75</v>
      </c>
      <c r="F210">
        <v>4028.3</v>
      </c>
      <c r="G210">
        <v>4095.05</v>
      </c>
      <c r="H210">
        <v>4108.3999999999996</v>
      </c>
      <c r="I210">
        <v>4056.18</v>
      </c>
      <c r="J210">
        <v>4592.25</v>
      </c>
      <c r="K210">
        <v>3591.5</v>
      </c>
      <c r="L210">
        <v>2181277</v>
      </c>
      <c r="M210">
        <v>8847652251.5</v>
      </c>
      <c r="N210">
        <v>180073</v>
      </c>
      <c r="O210" s="2">
        <f>(TCS[[#This Row],[PREV. CLOSE ]]-TCS[[#This Row],[close ]])/TCS[[#This Row],[PREV. CLOSE ]]</f>
        <v>-1.9884318446987428E-2</v>
      </c>
    </row>
    <row r="211" spans="1:15" x14ac:dyDescent="0.3">
      <c r="A211" s="1">
        <v>45664</v>
      </c>
      <c r="B211" t="s">
        <v>14</v>
      </c>
      <c r="C211">
        <v>4114.95</v>
      </c>
      <c r="D211">
        <v>4140.3500000000004</v>
      </c>
      <c r="E211">
        <v>4011.55</v>
      </c>
      <c r="F211">
        <v>4095</v>
      </c>
      <c r="G211">
        <v>4031</v>
      </c>
      <c r="H211">
        <v>4028.3</v>
      </c>
      <c r="I211">
        <v>4045.86</v>
      </c>
      <c r="J211">
        <v>4592.25</v>
      </c>
      <c r="K211">
        <v>3591.5</v>
      </c>
      <c r="L211">
        <v>2669054</v>
      </c>
      <c r="M211">
        <v>10798629271.200001</v>
      </c>
      <c r="N211">
        <v>177825</v>
      </c>
      <c r="O211" s="2">
        <f>(TCS[[#This Row],[PREV. CLOSE ]]-TCS[[#This Row],[close ]])/TCS[[#This Row],[PREV. CLOSE ]]</f>
        <v>1.6288156288156243E-2</v>
      </c>
    </row>
    <row r="212" spans="1:15" x14ac:dyDescent="0.3">
      <c r="A212" s="1">
        <v>45663</v>
      </c>
      <c r="B212" t="s">
        <v>14</v>
      </c>
      <c r="C212">
        <v>4105.5</v>
      </c>
      <c r="D212">
        <v>4149.6499999999996</v>
      </c>
      <c r="E212">
        <v>4066.4</v>
      </c>
      <c r="F212">
        <v>4099.8999999999996</v>
      </c>
      <c r="G212">
        <v>4090</v>
      </c>
      <c r="H212">
        <v>4095</v>
      </c>
      <c r="I212">
        <v>4107.1400000000003</v>
      </c>
      <c r="J212">
        <v>4592.25</v>
      </c>
      <c r="K212">
        <v>3591.5</v>
      </c>
      <c r="L212">
        <v>2085593</v>
      </c>
      <c r="M212">
        <v>8565822653.6999998</v>
      </c>
      <c r="N212">
        <v>158660</v>
      </c>
      <c r="O212" s="2">
        <f>(TCS[[#This Row],[PREV. CLOSE ]]-TCS[[#This Row],[close ]])/TCS[[#This Row],[PREV. CLOSE ]]</f>
        <v>1.1951511012462833E-3</v>
      </c>
    </row>
    <row r="213" spans="1:15" x14ac:dyDescent="0.3">
      <c r="A213" s="1">
        <v>45660</v>
      </c>
      <c r="B213" t="s">
        <v>14</v>
      </c>
      <c r="C213">
        <v>4179.95</v>
      </c>
      <c r="D213">
        <v>4179.95</v>
      </c>
      <c r="E213">
        <v>4092.3</v>
      </c>
      <c r="F213">
        <v>4175.75</v>
      </c>
      <c r="G213">
        <v>4097</v>
      </c>
      <c r="H213">
        <v>4099.8999999999996</v>
      </c>
      <c r="I213">
        <v>4114.17</v>
      </c>
      <c r="J213">
        <v>4592.25</v>
      </c>
      <c r="K213">
        <v>3591.5</v>
      </c>
      <c r="L213">
        <v>1791953</v>
      </c>
      <c r="M213">
        <v>7372404407.8500004</v>
      </c>
      <c r="N213">
        <v>125354</v>
      </c>
      <c r="O213" s="2">
        <f>(TCS[[#This Row],[PREV. CLOSE ]]-TCS[[#This Row],[close ]])/TCS[[#This Row],[PREV. CLOSE ]]</f>
        <v>1.8164401604502271E-2</v>
      </c>
    </row>
    <row r="214" spans="1:15" x14ac:dyDescent="0.3">
      <c r="A214" s="1">
        <v>45659</v>
      </c>
      <c r="B214" t="s">
        <v>14</v>
      </c>
      <c r="C214">
        <v>4120</v>
      </c>
      <c r="D214">
        <v>4183</v>
      </c>
      <c r="E214">
        <v>4096.95</v>
      </c>
      <c r="F214">
        <v>4112.45</v>
      </c>
      <c r="G214">
        <v>4166</v>
      </c>
      <c r="H214">
        <v>4175.75</v>
      </c>
      <c r="I214">
        <v>4159.7700000000004</v>
      </c>
      <c r="J214">
        <v>4592.25</v>
      </c>
      <c r="K214">
        <v>3591.5</v>
      </c>
      <c r="L214">
        <v>1720835</v>
      </c>
      <c r="M214">
        <v>7158273705.25</v>
      </c>
      <c r="N214">
        <v>124549</v>
      </c>
      <c r="O214" s="2">
        <f>(TCS[[#This Row],[PREV. CLOSE ]]-TCS[[#This Row],[close ]])/TCS[[#This Row],[PREV. CLOSE ]]</f>
        <v>-1.5392284404673658E-2</v>
      </c>
    </row>
    <row r="215" spans="1:15" x14ac:dyDescent="0.3">
      <c r="A215" s="1">
        <v>45658</v>
      </c>
      <c r="B215" t="s">
        <v>14</v>
      </c>
      <c r="C215">
        <v>4094.4</v>
      </c>
      <c r="D215">
        <v>4134</v>
      </c>
      <c r="E215">
        <v>4085.45</v>
      </c>
      <c r="F215">
        <v>4094.8</v>
      </c>
      <c r="G215">
        <v>4112</v>
      </c>
      <c r="H215">
        <v>4112.45</v>
      </c>
      <c r="I215">
        <v>4112.75</v>
      </c>
      <c r="J215">
        <v>4592.25</v>
      </c>
      <c r="K215">
        <v>3591.5</v>
      </c>
      <c r="L215">
        <v>763161</v>
      </c>
      <c r="M215">
        <v>3138692117.1500001</v>
      </c>
      <c r="N215">
        <v>99498</v>
      </c>
      <c r="O215" s="2">
        <f>(TCS[[#This Row],[PREV. CLOSE ]]-TCS[[#This Row],[close ]])/TCS[[#This Row],[PREV. CLOSE ]]</f>
        <v>-4.3103448275861175E-3</v>
      </c>
    </row>
    <row r="216" spans="1:15" x14ac:dyDescent="0.3">
      <c r="A216" s="1">
        <v>45657</v>
      </c>
      <c r="B216" t="s">
        <v>14</v>
      </c>
      <c r="C216">
        <v>4135</v>
      </c>
      <c r="D216">
        <v>4139.95</v>
      </c>
      <c r="E216">
        <v>4032.05</v>
      </c>
      <c r="F216">
        <v>4158.8</v>
      </c>
      <c r="G216">
        <v>4106</v>
      </c>
      <c r="H216">
        <v>4094.8</v>
      </c>
      <c r="I216">
        <v>4079.71</v>
      </c>
      <c r="J216">
        <v>4592.25</v>
      </c>
      <c r="K216">
        <v>3591.5</v>
      </c>
      <c r="L216">
        <v>1555429</v>
      </c>
      <c r="M216">
        <v>6345700031.0500002</v>
      </c>
      <c r="N216">
        <v>162877</v>
      </c>
      <c r="O216" s="2">
        <f>(TCS[[#This Row],[PREV. CLOSE ]]-TCS[[#This Row],[close ]])/TCS[[#This Row],[PREV. CLOSE ]]</f>
        <v>1.5389054534962008E-2</v>
      </c>
    </row>
    <row r="217" spans="1:15" x14ac:dyDescent="0.3">
      <c r="A217" s="1">
        <v>45656</v>
      </c>
      <c r="B217" t="s">
        <v>14</v>
      </c>
      <c r="C217">
        <v>4151</v>
      </c>
      <c r="D217">
        <v>4199.3</v>
      </c>
      <c r="E217">
        <v>4112</v>
      </c>
      <c r="F217">
        <v>4164.8500000000004</v>
      </c>
      <c r="G217">
        <v>4150</v>
      </c>
      <c r="H217">
        <v>4158.8</v>
      </c>
      <c r="I217">
        <v>4152.08</v>
      </c>
      <c r="J217">
        <v>4592.25</v>
      </c>
      <c r="K217">
        <v>3591.5</v>
      </c>
      <c r="L217">
        <v>1527169</v>
      </c>
      <c r="M217">
        <v>6340928576.3000002</v>
      </c>
      <c r="N217">
        <v>116250</v>
      </c>
      <c r="O217" s="2">
        <f>(TCS[[#This Row],[PREV. CLOSE ]]-TCS[[#This Row],[close ]])/TCS[[#This Row],[PREV. CLOSE ]]</f>
        <v>1.4526333481398325E-3</v>
      </c>
    </row>
    <row r="218" spans="1:15" x14ac:dyDescent="0.3">
      <c r="A218" s="1">
        <v>45653</v>
      </c>
      <c r="B218" t="s">
        <v>14</v>
      </c>
      <c r="C218">
        <v>4163</v>
      </c>
      <c r="D218">
        <v>4180.95</v>
      </c>
      <c r="E218">
        <v>4147.25</v>
      </c>
      <c r="F218">
        <v>4169.1000000000004</v>
      </c>
      <c r="G218">
        <v>4157.1000000000004</v>
      </c>
      <c r="H218">
        <v>4164.8500000000004</v>
      </c>
      <c r="I218">
        <v>4163.1899999999996</v>
      </c>
      <c r="J218">
        <v>4592.25</v>
      </c>
      <c r="K218">
        <v>3591.5</v>
      </c>
      <c r="L218">
        <v>858100</v>
      </c>
      <c r="M218">
        <v>3572437410.8499999</v>
      </c>
      <c r="N218">
        <v>88194</v>
      </c>
      <c r="O218" s="2">
        <f>(TCS[[#This Row],[PREV. CLOSE ]]-TCS[[#This Row],[close ]])/TCS[[#This Row],[PREV. CLOSE ]]</f>
        <v>1.0194046676740781E-3</v>
      </c>
    </row>
    <row r="219" spans="1:15" x14ac:dyDescent="0.3">
      <c r="A219" s="1">
        <v>45652</v>
      </c>
      <c r="B219" t="s">
        <v>14</v>
      </c>
      <c r="C219">
        <v>4179.5</v>
      </c>
      <c r="D219">
        <v>4199.95</v>
      </c>
      <c r="E219">
        <v>4143.1499999999996</v>
      </c>
      <c r="F219">
        <v>4179.5</v>
      </c>
      <c r="G219">
        <v>4170</v>
      </c>
      <c r="H219">
        <v>4169.1000000000004</v>
      </c>
      <c r="I219">
        <v>4163.43</v>
      </c>
      <c r="J219">
        <v>4592.25</v>
      </c>
      <c r="K219">
        <v>3591.5</v>
      </c>
      <c r="L219">
        <v>1208464</v>
      </c>
      <c r="M219">
        <v>5031352687.1999998</v>
      </c>
      <c r="N219">
        <v>106756</v>
      </c>
      <c r="O219" s="2">
        <f>(TCS[[#This Row],[PREV. CLOSE ]]-TCS[[#This Row],[close ]])/TCS[[#This Row],[PREV. CLOSE ]]</f>
        <v>2.4883359253498353E-3</v>
      </c>
    </row>
    <row r="220" spans="1:15" x14ac:dyDescent="0.3">
      <c r="A220" s="1">
        <v>45650</v>
      </c>
      <c r="B220" t="s">
        <v>14</v>
      </c>
      <c r="C220">
        <v>4158.3</v>
      </c>
      <c r="D220">
        <v>4218</v>
      </c>
      <c r="E220">
        <v>4158.3</v>
      </c>
      <c r="F220">
        <v>4158.3</v>
      </c>
      <c r="G220">
        <v>4182</v>
      </c>
      <c r="H220">
        <v>4179.5</v>
      </c>
      <c r="I220">
        <v>4186.17</v>
      </c>
      <c r="J220">
        <v>4592.25</v>
      </c>
      <c r="K220">
        <v>3591.5</v>
      </c>
      <c r="L220">
        <v>1181886</v>
      </c>
      <c r="M220">
        <v>4947571708.9499998</v>
      </c>
      <c r="N220">
        <v>77609</v>
      </c>
      <c r="O220" s="2">
        <f>(TCS[[#This Row],[PREV. CLOSE ]]-TCS[[#This Row],[close ]])/TCS[[#This Row],[PREV. CLOSE ]]</f>
        <v>-5.0982372604188768E-3</v>
      </c>
    </row>
    <row r="221" spans="1:15" x14ac:dyDescent="0.3">
      <c r="A221" s="1">
        <v>45649</v>
      </c>
      <c r="B221" t="s">
        <v>14</v>
      </c>
      <c r="C221">
        <v>4200.05</v>
      </c>
      <c r="D221">
        <v>4217</v>
      </c>
      <c r="E221">
        <v>4114.8999999999996</v>
      </c>
      <c r="F221">
        <v>4170.3</v>
      </c>
      <c r="G221">
        <v>4157.05</v>
      </c>
      <c r="H221">
        <v>4158.3</v>
      </c>
      <c r="I221">
        <v>4150.99</v>
      </c>
      <c r="J221">
        <v>4592.25</v>
      </c>
      <c r="K221">
        <v>3591.5</v>
      </c>
      <c r="L221">
        <v>2195338</v>
      </c>
      <c r="M221">
        <v>9112820726.9500008</v>
      </c>
      <c r="N221">
        <v>149845</v>
      </c>
      <c r="O221" s="2">
        <f>(TCS[[#This Row],[PREV. CLOSE ]]-TCS[[#This Row],[close ]])/TCS[[#This Row],[PREV. CLOSE ]]</f>
        <v>2.8774908279979856E-3</v>
      </c>
    </row>
    <row r="222" spans="1:15" x14ac:dyDescent="0.3">
      <c r="A222" s="1">
        <v>45646</v>
      </c>
      <c r="B222" t="s">
        <v>14</v>
      </c>
      <c r="C222">
        <v>4329</v>
      </c>
      <c r="D222">
        <v>4382</v>
      </c>
      <c r="E222">
        <v>4152.5</v>
      </c>
      <c r="F222">
        <v>4271.8999999999996</v>
      </c>
      <c r="G222">
        <v>4177.05</v>
      </c>
      <c r="H222">
        <v>4170.3</v>
      </c>
      <c r="I222">
        <v>4239.8100000000004</v>
      </c>
      <c r="J222">
        <v>4592.25</v>
      </c>
      <c r="K222">
        <v>3591.5</v>
      </c>
      <c r="L222">
        <v>4116989</v>
      </c>
      <c r="M222">
        <v>17455242238.799999</v>
      </c>
      <c r="N222">
        <v>214598</v>
      </c>
      <c r="O222" s="2">
        <f>(TCS[[#This Row],[PREV. CLOSE ]]-TCS[[#This Row],[close ]])/TCS[[#This Row],[PREV. CLOSE ]]</f>
        <v>2.3783328261429214E-2</v>
      </c>
    </row>
    <row r="223" spans="1:15" x14ac:dyDescent="0.3">
      <c r="A223" s="1">
        <v>45645</v>
      </c>
      <c r="B223" t="s">
        <v>14</v>
      </c>
      <c r="C223">
        <v>4282</v>
      </c>
      <c r="D223">
        <v>4364</v>
      </c>
      <c r="E223">
        <v>4262</v>
      </c>
      <c r="F223">
        <v>4347.8500000000004</v>
      </c>
      <c r="G223">
        <v>4281</v>
      </c>
      <c r="H223">
        <v>4271.8999999999996</v>
      </c>
      <c r="I223">
        <v>4302.28</v>
      </c>
      <c r="J223">
        <v>4592.25</v>
      </c>
      <c r="K223">
        <v>3591.5</v>
      </c>
      <c r="L223">
        <v>3015763</v>
      </c>
      <c r="M223">
        <v>12974663426.65</v>
      </c>
      <c r="N223">
        <v>217876</v>
      </c>
      <c r="O223" s="2">
        <f>(TCS[[#This Row],[PREV. CLOSE ]]-TCS[[#This Row],[close ]])/TCS[[#This Row],[PREV. CLOSE ]]</f>
        <v>1.7468403923778585E-2</v>
      </c>
    </row>
    <row r="224" spans="1:15" x14ac:dyDescent="0.3">
      <c r="A224" s="1">
        <v>45644</v>
      </c>
      <c r="B224" t="s">
        <v>14</v>
      </c>
      <c r="C224">
        <v>4311.7</v>
      </c>
      <c r="D224">
        <v>4362</v>
      </c>
      <c r="E224">
        <v>4289.6000000000004</v>
      </c>
      <c r="F224">
        <v>4328.5</v>
      </c>
      <c r="G224">
        <v>4355.6499999999996</v>
      </c>
      <c r="H224">
        <v>4347.8500000000004</v>
      </c>
      <c r="I224">
        <v>4333.96</v>
      </c>
      <c r="J224">
        <v>4592.25</v>
      </c>
      <c r="K224">
        <v>3591.5</v>
      </c>
      <c r="L224">
        <v>1575404</v>
      </c>
      <c r="M224">
        <v>6827736370</v>
      </c>
      <c r="N224">
        <v>106590</v>
      </c>
      <c r="O224" s="2">
        <f>(TCS[[#This Row],[PREV. CLOSE ]]-TCS[[#This Row],[close ]])/TCS[[#This Row],[PREV. CLOSE ]]</f>
        <v>-4.470370798198074E-3</v>
      </c>
    </row>
    <row r="225" spans="1:15" x14ac:dyDescent="0.3">
      <c r="A225" s="1">
        <v>45643</v>
      </c>
      <c r="B225" t="s">
        <v>14</v>
      </c>
      <c r="C225">
        <v>4410</v>
      </c>
      <c r="D225">
        <v>4432.95</v>
      </c>
      <c r="E225">
        <v>4318</v>
      </c>
      <c r="F225">
        <v>4415.2</v>
      </c>
      <c r="G225">
        <v>4322.7</v>
      </c>
      <c r="H225">
        <v>4328.5</v>
      </c>
      <c r="I225">
        <v>4346.26</v>
      </c>
      <c r="J225">
        <v>4592.25</v>
      </c>
      <c r="K225">
        <v>3591.5</v>
      </c>
      <c r="L225">
        <v>3225027</v>
      </c>
      <c r="M225">
        <v>14016805137</v>
      </c>
      <c r="N225">
        <v>172049</v>
      </c>
      <c r="O225" s="2">
        <f>(TCS[[#This Row],[PREV. CLOSE ]]-TCS[[#This Row],[close ]])/TCS[[#This Row],[PREV. CLOSE ]]</f>
        <v>1.9636709548831271E-2</v>
      </c>
    </row>
    <row r="226" spans="1:15" x14ac:dyDescent="0.3">
      <c r="A226" s="1">
        <v>45642</v>
      </c>
      <c r="B226" t="s">
        <v>14</v>
      </c>
      <c r="C226">
        <v>4459</v>
      </c>
      <c r="D226">
        <v>4475</v>
      </c>
      <c r="E226">
        <v>4397</v>
      </c>
      <c r="F226">
        <v>4473.8999999999996</v>
      </c>
      <c r="G226">
        <v>4416</v>
      </c>
      <c r="H226">
        <v>4415.2</v>
      </c>
      <c r="I226">
        <v>4425.1899999999996</v>
      </c>
      <c r="J226">
        <v>4592.25</v>
      </c>
      <c r="K226">
        <v>3591.5</v>
      </c>
      <c r="L226">
        <v>1646224</v>
      </c>
      <c r="M226">
        <v>7284853956.3999996</v>
      </c>
      <c r="N226">
        <v>132903</v>
      </c>
      <c r="O226" s="2">
        <f>(TCS[[#This Row],[PREV. CLOSE ]]-TCS[[#This Row],[close ]])/TCS[[#This Row],[PREV. CLOSE ]]</f>
        <v>1.3120543597308796E-2</v>
      </c>
    </row>
    <row r="227" spans="1:15" x14ac:dyDescent="0.3">
      <c r="A227" s="1">
        <v>45639</v>
      </c>
      <c r="B227" t="s">
        <v>14</v>
      </c>
      <c r="C227">
        <v>4434.95</v>
      </c>
      <c r="D227">
        <v>4494.8999999999996</v>
      </c>
      <c r="E227">
        <v>4394.3999999999996</v>
      </c>
      <c r="F227">
        <v>4454.95</v>
      </c>
      <c r="G227">
        <v>4474.8999999999996</v>
      </c>
      <c r="H227">
        <v>4473.8999999999996</v>
      </c>
      <c r="I227">
        <v>4457.63</v>
      </c>
      <c r="J227">
        <v>4592.25</v>
      </c>
      <c r="K227">
        <v>3563</v>
      </c>
      <c r="L227">
        <v>1967048</v>
      </c>
      <c r="M227">
        <v>8768379842</v>
      </c>
      <c r="N227">
        <v>153642</v>
      </c>
      <c r="O227" s="2">
        <f>(TCS[[#This Row],[PREV. CLOSE ]]-TCS[[#This Row],[close ]])/TCS[[#This Row],[PREV. CLOSE ]]</f>
        <v>-4.2536953276691809E-3</v>
      </c>
    </row>
    <row r="228" spans="1:15" x14ac:dyDescent="0.3">
      <c r="A228" s="1">
        <v>45638</v>
      </c>
      <c r="B228" t="s">
        <v>14</v>
      </c>
      <c r="C228">
        <v>4430.05</v>
      </c>
      <c r="D228">
        <v>4485</v>
      </c>
      <c r="E228">
        <v>4426</v>
      </c>
      <c r="F228">
        <v>4427.45</v>
      </c>
      <c r="G228">
        <v>4460</v>
      </c>
      <c r="H228">
        <v>4454.95</v>
      </c>
      <c r="I228">
        <v>4461.5200000000004</v>
      </c>
      <c r="J228">
        <v>4592.25</v>
      </c>
      <c r="K228">
        <v>3563</v>
      </c>
      <c r="L228">
        <v>1914642</v>
      </c>
      <c r="M228">
        <v>8542215590.1499996</v>
      </c>
      <c r="N228">
        <v>149188</v>
      </c>
      <c r="O228" s="2">
        <f>(TCS[[#This Row],[PREV. CLOSE ]]-TCS[[#This Row],[close ]])/TCS[[#This Row],[PREV. CLOSE ]]</f>
        <v>-6.21125026821308E-3</v>
      </c>
    </row>
    <row r="229" spans="1:15" x14ac:dyDescent="0.3">
      <c r="A229" s="1">
        <v>45637</v>
      </c>
      <c r="B229" t="s">
        <v>14</v>
      </c>
      <c r="C229">
        <v>4431.8500000000004</v>
      </c>
      <c r="D229">
        <v>4448.6499999999996</v>
      </c>
      <c r="E229">
        <v>4407</v>
      </c>
      <c r="F229">
        <v>4432.55</v>
      </c>
      <c r="G229">
        <v>4423</v>
      </c>
      <c r="H229">
        <v>4427.45</v>
      </c>
      <c r="I229">
        <v>4425.28</v>
      </c>
      <c r="J229">
        <v>4592.25</v>
      </c>
      <c r="K229">
        <v>3563</v>
      </c>
      <c r="L229">
        <v>1635256</v>
      </c>
      <c r="M229">
        <v>7236472507.3999996</v>
      </c>
      <c r="N229">
        <v>108588</v>
      </c>
      <c r="O229" s="2">
        <f>(TCS[[#This Row],[PREV. CLOSE ]]-TCS[[#This Row],[close ]])/TCS[[#This Row],[PREV. CLOSE ]]</f>
        <v>1.1505792376849361E-3</v>
      </c>
    </row>
    <row r="230" spans="1:15" x14ac:dyDescent="0.3">
      <c r="A230" s="1">
        <v>45636</v>
      </c>
      <c r="B230" t="s">
        <v>14</v>
      </c>
      <c r="C230">
        <v>4426.1499999999996</v>
      </c>
      <c r="D230">
        <v>4493.8</v>
      </c>
      <c r="E230">
        <v>4412.1000000000004</v>
      </c>
      <c r="F230">
        <v>4452.1499999999996</v>
      </c>
      <c r="G230">
        <v>4437.8</v>
      </c>
      <c r="H230">
        <v>4432.55</v>
      </c>
      <c r="I230">
        <v>4440.97</v>
      </c>
      <c r="J230">
        <v>4592.25</v>
      </c>
      <c r="K230">
        <v>3563</v>
      </c>
      <c r="L230">
        <v>2087828</v>
      </c>
      <c r="M230">
        <v>9271971917.8999996</v>
      </c>
      <c r="N230">
        <v>142478</v>
      </c>
      <c r="O230" s="2">
        <f>(TCS[[#This Row],[PREV. CLOSE ]]-TCS[[#This Row],[close ]])/TCS[[#This Row],[PREV. CLOSE ]]</f>
        <v>4.4023673955278812E-3</v>
      </c>
    </row>
    <row r="231" spans="1:15" x14ac:dyDescent="0.3">
      <c r="A231" s="1">
        <v>45635</v>
      </c>
      <c r="B231" t="s">
        <v>14</v>
      </c>
      <c r="C231">
        <v>4430.45</v>
      </c>
      <c r="D231">
        <v>4469.3999999999996</v>
      </c>
      <c r="E231">
        <v>4415.55</v>
      </c>
      <c r="F231">
        <v>4445.5</v>
      </c>
      <c r="G231">
        <v>4445.6000000000004</v>
      </c>
      <c r="H231">
        <v>4452.1499999999996</v>
      </c>
      <c r="I231">
        <v>4446.54</v>
      </c>
      <c r="J231">
        <v>4592.25</v>
      </c>
      <c r="K231">
        <v>3563</v>
      </c>
      <c r="L231">
        <v>2066639</v>
      </c>
      <c r="M231">
        <v>9189399351.9500008</v>
      </c>
      <c r="N231">
        <v>127439</v>
      </c>
      <c r="O231" s="2">
        <f>(TCS[[#This Row],[PREV. CLOSE ]]-TCS[[#This Row],[close ]])/TCS[[#This Row],[PREV. CLOSE ]]</f>
        <v>-1.4958947250027299E-3</v>
      </c>
    </row>
    <row r="232" spans="1:15" x14ac:dyDescent="0.3">
      <c r="A232" s="1">
        <v>45632</v>
      </c>
      <c r="B232" t="s">
        <v>14</v>
      </c>
      <c r="C232">
        <v>4453</v>
      </c>
      <c r="D232">
        <v>4465</v>
      </c>
      <c r="E232">
        <v>4412.75</v>
      </c>
      <c r="F232">
        <v>4464.05</v>
      </c>
      <c r="G232">
        <v>4444.1499999999996</v>
      </c>
      <c r="H232">
        <v>4445.5</v>
      </c>
      <c r="I232">
        <v>4439.2700000000004</v>
      </c>
      <c r="J232">
        <v>4592.25</v>
      </c>
      <c r="K232">
        <v>3498</v>
      </c>
      <c r="L232">
        <v>1842087</v>
      </c>
      <c r="M232">
        <v>8177521134.6000004</v>
      </c>
      <c r="N232">
        <v>138417</v>
      </c>
      <c r="O232" s="2">
        <f>(TCS[[#This Row],[PREV. CLOSE ]]-TCS[[#This Row],[close ]])/TCS[[#This Row],[PREV. CLOSE ]]</f>
        <v>4.1554194061446852E-3</v>
      </c>
    </row>
    <row r="233" spans="1:15" x14ac:dyDescent="0.3">
      <c r="A233" s="1">
        <v>45631</v>
      </c>
      <c r="B233" t="s">
        <v>14</v>
      </c>
      <c r="C233">
        <v>4400.8</v>
      </c>
      <c r="D233">
        <v>4489</v>
      </c>
      <c r="E233">
        <v>4360</v>
      </c>
      <c r="F233">
        <v>4354.3999999999996</v>
      </c>
      <c r="G233">
        <v>4455.1499999999996</v>
      </c>
      <c r="H233">
        <v>4464.05</v>
      </c>
      <c r="I233">
        <v>4430.75</v>
      </c>
      <c r="J233">
        <v>4592.25</v>
      </c>
      <c r="K233">
        <v>3498</v>
      </c>
      <c r="L233">
        <v>3746747</v>
      </c>
      <c r="M233">
        <v>16600910836.35</v>
      </c>
      <c r="N233">
        <v>260982</v>
      </c>
      <c r="O233" s="2">
        <f>(TCS[[#This Row],[PREV. CLOSE ]]-TCS[[#This Row],[close ]])/TCS[[#This Row],[PREV. CLOSE ]]</f>
        <v>-2.5181425684365367E-2</v>
      </c>
    </row>
    <row r="234" spans="1:15" x14ac:dyDescent="0.3">
      <c r="A234" s="1">
        <v>45630</v>
      </c>
      <c r="B234" t="s">
        <v>14</v>
      </c>
      <c r="C234">
        <v>4313.55</v>
      </c>
      <c r="D234">
        <v>4386.95</v>
      </c>
      <c r="E234">
        <v>4289.05</v>
      </c>
      <c r="F234">
        <v>4302.75</v>
      </c>
      <c r="G234">
        <v>4342</v>
      </c>
      <c r="H234">
        <v>4354.3999999999996</v>
      </c>
      <c r="I234">
        <v>4360.32</v>
      </c>
      <c r="J234">
        <v>4592.25</v>
      </c>
      <c r="K234">
        <v>3498</v>
      </c>
      <c r="L234">
        <v>3302642</v>
      </c>
      <c r="M234">
        <v>14400589848</v>
      </c>
      <c r="N234">
        <v>217385</v>
      </c>
      <c r="O234" s="2">
        <f>(TCS[[#This Row],[PREV. CLOSE ]]-TCS[[#This Row],[close ]])/TCS[[#This Row],[PREV. CLOSE ]]</f>
        <v>-1.2003950961594245E-2</v>
      </c>
    </row>
    <row r="235" spans="1:15" x14ac:dyDescent="0.3">
      <c r="A235" s="1">
        <v>45629</v>
      </c>
      <c r="B235" t="s">
        <v>14</v>
      </c>
      <c r="C235">
        <v>4314.3500000000004</v>
      </c>
      <c r="D235">
        <v>4325</v>
      </c>
      <c r="E235">
        <v>4265.45</v>
      </c>
      <c r="F235">
        <v>4276.6499999999996</v>
      </c>
      <c r="G235">
        <v>4303</v>
      </c>
      <c r="H235">
        <v>4302.75</v>
      </c>
      <c r="I235">
        <v>4298.8599999999997</v>
      </c>
      <c r="J235">
        <v>4592.25</v>
      </c>
      <c r="K235">
        <v>3498</v>
      </c>
      <c r="L235">
        <v>2010905</v>
      </c>
      <c r="M235">
        <v>8644599154.7000008</v>
      </c>
      <c r="N235">
        <v>144243</v>
      </c>
      <c r="O235" s="2">
        <f>(TCS[[#This Row],[PREV. CLOSE ]]-TCS[[#This Row],[close ]])/TCS[[#This Row],[PREV. CLOSE ]]</f>
        <v>-6.1029076496791571E-3</v>
      </c>
    </row>
    <row r="236" spans="1:15" x14ac:dyDescent="0.3">
      <c r="A236" s="1">
        <v>45628</v>
      </c>
      <c r="B236" t="s">
        <v>14</v>
      </c>
      <c r="C236">
        <v>4270</v>
      </c>
      <c r="D236">
        <v>4288.2</v>
      </c>
      <c r="E236">
        <v>4230.05</v>
      </c>
      <c r="F236">
        <v>4270.8500000000004</v>
      </c>
      <c r="G236">
        <v>4268.8500000000004</v>
      </c>
      <c r="H236">
        <v>4276.6499999999996</v>
      </c>
      <c r="I236">
        <v>4267.97</v>
      </c>
      <c r="J236">
        <v>4592.25</v>
      </c>
      <c r="K236">
        <v>3498</v>
      </c>
      <c r="L236">
        <v>1670944</v>
      </c>
      <c r="M236">
        <v>7131539607.8000002</v>
      </c>
      <c r="N236">
        <v>158372</v>
      </c>
      <c r="O236" s="2">
        <f>(TCS[[#This Row],[PREV. CLOSE ]]-TCS[[#This Row],[close ]])/TCS[[#This Row],[PREV. CLOSE ]]</f>
        <v>-1.358043480805758E-3</v>
      </c>
    </row>
    <row r="237" spans="1:15" x14ac:dyDescent="0.3">
      <c r="A237" s="1">
        <v>45625</v>
      </c>
      <c r="B237" t="s">
        <v>14</v>
      </c>
      <c r="C237">
        <v>4220</v>
      </c>
      <c r="D237">
        <v>4298.7</v>
      </c>
      <c r="E237">
        <v>4195.6499999999996</v>
      </c>
      <c r="F237">
        <v>4244.8999999999996</v>
      </c>
      <c r="G237">
        <v>4266</v>
      </c>
      <c r="H237">
        <v>4270.8500000000004</v>
      </c>
      <c r="I237">
        <v>4262.53</v>
      </c>
      <c r="J237">
        <v>4592.25</v>
      </c>
      <c r="K237">
        <v>3433</v>
      </c>
      <c r="L237">
        <v>2017425</v>
      </c>
      <c r="M237">
        <v>8599333668.25</v>
      </c>
      <c r="N237">
        <v>133480</v>
      </c>
      <c r="O237" s="2">
        <f>(TCS[[#This Row],[PREV. CLOSE ]]-TCS[[#This Row],[close ]])/TCS[[#This Row],[PREV. CLOSE ]]</f>
        <v>-6.1132182147991074E-3</v>
      </c>
    </row>
    <row r="238" spans="1:15" x14ac:dyDescent="0.3">
      <c r="A238" s="1">
        <v>45624</v>
      </c>
      <c r="B238" t="s">
        <v>14</v>
      </c>
      <c r="C238">
        <v>4319</v>
      </c>
      <c r="D238">
        <v>4339.95</v>
      </c>
      <c r="E238">
        <v>4233</v>
      </c>
      <c r="F238">
        <v>4332.55</v>
      </c>
      <c r="G238">
        <v>4250.8</v>
      </c>
      <c r="H238">
        <v>4244.8999999999996</v>
      </c>
      <c r="I238">
        <v>4265.99</v>
      </c>
      <c r="J238">
        <v>4592.25</v>
      </c>
      <c r="K238">
        <v>3433</v>
      </c>
      <c r="L238">
        <v>2558544</v>
      </c>
      <c r="M238">
        <v>10914733802.799999</v>
      </c>
      <c r="N238">
        <v>165049</v>
      </c>
      <c r="O238" s="2">
        <f>(TCS[[#This Row],[PREV. CLOSE ]]-TCS[[#This Row],[close ]])/TCS[[#This Row],[PREV. CLOSE ]]</f>
        <v>2.0230580143333728E-2</v>
      </c>
    </row>
    <row r="239" spans="1:15" x14ac:dyDescent="0.3">
      <c r="A239" s="1">
        <v>45623</v>
      </c>
      <c r="B239" t="s">
        <v>14</v>
      </c>
      <c r="C239">
        <v>4358.95</v>
      </c>
      <c r="D239">
        <v>4377.3999999999996</v>
      </c>
      <c r="E239">
        <v>4324.05</v>
      </c>
      <c r="F239">
        <v>4352.7</v>
      </c>
      <c r="G239">
        <v>4332.95</v>
      </c>
      <c r="H239">
        <v>4332.55</v>
      </c>
      <c r="I239">
        <v>4348.8900000000003</v>
      </c>
      <c r="J239">
        <v>4592.25</v>
      </c>
      <c r="K239">
        <v>3433</v>
      </c>
      <c r="L239">
        <v>1558993</v>
      </c>
      <c r="M239">
        <v>6779887252.3999996</v>
      </c>
      <c r="N239">
        <v>118269</v>
      </c>
      <c r="O239" s="2">
        <f>(TCS[[#This Row],[PREV. CLOSE ]]-TCS[[#This Row],[close ]])/TCS[[#This Row],[PREV. CLOSE ]]</f>
        <v>4.6293105428813468E-3</v>
      </c>
    </row>
    <row r="240" spans="1:15" x14ac:dyDescent="0.3">
      <c r="A240" s="1">
        <v>45622</v>
      </c>
      <c r="B240" t="s">
        <v>14</v>
      </c>
      <c r="C240">
        <v>4321.05</v>
      </c>
      <c r="D240">
        <v>4366.6000000000004</v>
      </c>
      <c r="E240">
        <v>4310</v>
      </c>
      <c r="F240">
        <v>4315.1000000000004</v>
      </c>
      <c r="G240">
        <v>4351</v>
      </c>
      <c r="H240">
        <v>4352.7</v>
      </c>
      <c r="I240">
        <v>4337.42</v>
      </c>
      <c r="J240">
        <v>4592.25</v>
      </c>
      <c r="K240">
        <v>3433</v>
      </c>
      <c r="L240">
        <v>2060669</v>
      </c>
      <c r="M240">
        <v>8937980540.1000004</v>
      </c>
      <c r="N240">
        <v>156578</v>
      </c>
      <c r="O240" s="2">
        <f>(TCS[[#This Row],[PREV. CLOSE ]]-TCS[[#This Row],[close ]])/TCS[[#This Row],[PREV. CLOSE ]]</f>
        <v>-8.7135871706332298E-3</v>
      </c>
    </row>
    <row r="241" spans="1:15" x14ac:dyDescent="0.3">
      <c r="A241" s="1">
        <v>45621</v>
      </c>
      <c r="B241" t="s">
        <v>14</v>
      </c>
      <c r="C241">
        <v>4280</v>
      </c>
      <c r="D241">
        <v>4328.1000000000004</v>
      </c>
      <c r="E241">
        <v>4252.2</v>
      </c>
      <c r="F241">
        <v>4244.6000000000004</v>
      </c>
      <c r="G241">
        <v>4320</v>
      </c>
      <c r="H241">
        <v>4315.1000000000004</v>
      </c>
      <c r="I241">
        <v>4303.42</v>
      </c>
      <c r="J241">
        <v>4592.25</v>
      </c>
      <c r="K241">
        <v>3433</v>
      </c>
      <c r="L241">
        <v>4052167</v>
      </c>
      <c r="M241">
        <v>17438178815.150002</v>
      </c>
      <c r="N241">
        <v>154060</v>
      </c>
      <c r="O241" s="2">
        <f>(TCS[[#This Row],[PREV. CLOSE ]]-TCS[[#This Row],[close ]])/TCS[[#This Row],[PREV. CLOSE ]]</f>
        <v>-1.6609338924751447E-2</v>
      </c>
    </row>
    <row r="242" spans="1:15" x14ac:dyDescent="0.3">
      <c r="A242" s="1">
        <v>45618</v>
      </c>
      <c r="B242" t="s">
        <v>14</v>
      </c>
      <c r="C242">
        <v>4071</v>
      </c>
      <c r="D242">
        <v>4254.95</v>
      </c>
      <c r="E242">
        <v>4054</v>
      </c>
      <c r="F242">
        <v>4072.85</v>
      </c>
      <c r="G242">
        <v>4221.95</v>
      </c>
      <c r="H242">
        <v>4244.6000000000004</v>
      </c>
      <c r="I242">
        <v>4186.1499999999996</v>
      </c>
      <c r="J242">
        <v>4592.25</v>
      </c>
      <c r="K242">
        <v>3433</v>
      </c>
      <c r="L242">
        <v>3096553</v>
      </c>
      <c r="M242">
        <v>12962640957.15</v>
      </c>
      <c r="N242">
        <v>163715</v>
      </c>
      <c r="O242" s="2">
        <f>(TCS[[#This Row],[PREV. CLOSE ]]-TCS[[#This Row],[close ]])/TCS[[#This Row],[PREV. CLOSE ]]</f>
        <v>-4.2169488196226346E-2</v>
      </c>
    </row>
    <row r="243" spans="1:15" x14ac:dyDescent="0.3">
      <c r="A243" s="1">
        <v>45617</v>
      </c>
      <c r="B243" t="s">
        <v>14</v>
      </c>
      <c r="C243">
        <v>4044.9</v>
      </c>
      <c r="D243">
        <v>4092.45</v>
      </c>
      <c r="E243">
        <v>4024</v>
      </c>
      <c r="F243">
        <v>4039.55</v>
      </c>
      <c r="G243">
        <v>4068</v>
      </c>
      <c r="H243">
        <v>4072.85</v>
      </c>
      <c r="I243">
        <v>4058.28</v>
      </c>
      <c r="J243">
        <v>4592.25</v>
      </c>
      <c r="K243">
        <v>3433</v>
      </c>
      <c r="L243">
        <v>2384347</v>
      </c>
      <c r="M243">
        <v>9676346995.6499996</v>
      </c>
      <c r="N243">
        <v>158009</v>
      </c>
      <c r="O243" s="2">
        <f>(TCS[[#This Row],[PREV. CLOSE ]]-TCS[[#This Row],[close ]])/TCS[[#This Row],[PREV. CLOSE ]]</f>
        <v>-8.2434924682204015E-3</v>
      </c>
    </row>
    <row r="244" spans="1:15" x14ac:dyDescent="0.3">
      <c r="A244" s="1">
        <v>45615</v>
      </c>
      <c r="B244" t="s">
        <v>14</v>
      </c>
      <c r="C244">
        <v>4019.9</v>
      </c>
      <c r="D244">
        <v>4132.1499999999996</v>
      </c>
      <c r="E244">
        <v>4014.1</v>
      </c>
      <c r="F244">
        <v>4019.5</v>
      </c>
      <c r="G244">
        <v>4042</v>
      </c>
      <c r="H244">
        <v>4039.55</v>
      </c>
      <c r="I244">
        <v>4080.53</v>
      </c>
      <c r="J244">
        <v>4592.25</v>
      </c>
      <c r="K244">
        <v>3433</v>
      </c>
      <c r="L244">
        <v>1776233</v>
      </c>
      <c r="M244">
        <v>7247968687.6000004</v>
      </c>
      <c r="N244">
        <v>133137</v>
      </c>
      <c r="O244" s="2">
        <f>(TCS[[#This Row],[PREV. CLOSE ]]-TCS[[#This Row],[close ]])/TCS[[#This Row],[PREV. CLOSE ]]</f>
        <v>-4.9881826097773804E-3</v>
      </c>
    </row>
    <row r="245" spans="1:15" x14ac:dyDescent="0.3">
      <c r="A245" s="1">
        <v>45614</v>
      </c>
      <c r="B245" t="s">
        <v>14</v>
      </c>
      <c r="C245">
        <v>4213</v>
      </c>
      <c r="D245">
        <v>4213</v>
      </c>
      <c r="E245">
        <v>3990.2</v>
      </c>
      <c r="F245">
        <v>4145.8999999999996</v>
      </c>
      <c r="G245">
        <v>4017.15</v>
      </c>
      <c r="H245">
        <v>4019.5</v>
      </c>
      <c r="I245">
        <v>4071.97</v>
      </c>
      <c r="J245">
        <v>4592.25</v>
      </c>
      <c r="K245">
        <v>3433</v>
      </c>
      <c r="L245">
        <v>3313944</v>
      </c>
      <c r="M245">
        <v>13494296959.700001</v>
      </c>
      <c r="N245">
        <v>178320</v>
      </c>
      <c r="O245" s="2">
        <f>(TCS[[#This Row],[PREV. CLOSE ]]-TCS[[#This Row],[close ]])/TCS[[#This Row],[PREV. CLOSE ]]</f>
        <v>3.0487951952531331E-2</v>
      </c>
    </row>
    <row r="246" spans="1:15" x14ac:dyDescent="0.3">
      <c r="A246" s="1">
        <v>45610</v>
      </c>
      <c r="B246" t="s">
        <v>14</v>
      </c>
      <c r="C246">
        <v>4135</v>
      </c>
      <c r="D246">
        <v>4160</v>
      </c>
      <c r="E246">
        <v>4116.45</v>
      </c>
      <c r="F246">
        <v>4150.3500000000004</v>
      </c>
      <c r="G246">
        <v>4148</v>
      </c>
      <c r="H246">
        <v>4145.8999999999996</v>
      </c>
      <c r="I246">
        <v>4142.32</v>
      </c>
      <c r="J246">
        <v>4592.25</v>
      </c>
      <c r="K246">
        <v>3327</v>
      </c>
      <c r="L246">
        <v>1825432</v>
      </c>
      <c r="M246">
        <v>7561531479.8999996</v>
      </c>
      <c r="N246">
        <v>165379</v>
      </c>
      <c r="O246" s="2">
        <f>(TCS[[#This Row],[PREV. CLOSE ]]-TCS[[#This Row],[close ]])/TCS[[#This Row],[PREV. CLOSE ]]</f>
        <v>1.0721987302277464E-3</v>
      </c>
    </row>
    <row r="247" spans="1:15" x14ac:dyDescent="0.3">
      <c r="A247" s="1">
        <v>45609</v>
      </c>
      <c r="B247" t="s">
        <v>14</v>
      </c>
      <c r="C247">
        <v>4178.1000000000004</v>
      </c>
      <c r="D247">
        <v>4196.75</v>
      </c>
      <c r="E247">
        <v>4131.05</v>
      </c>
      <c r="F247">
        <v>4197.3999999999996</v>
      </c>
      <c r="G247">
        <v>4151.6499999999996</v>
      </c>
      <c r="H247">
        <v>4150.3500000000004</v>
      </c>
      <c r="I247">
        <v>4155.05</v>
      </c>
      <c r="J247">
        <v>4592.25</v>
      </c>
      <c r="K247">
        <v>3327</v>
      </c>
      <c r="L247">
        <v>1098813</v>
      </c>
      <c r="M247">
        <v>4565628216.1999998</v>
      </c>
      <c r="N247">
        <v>114945</v>
      </c>
      <c r="O247" s="2">
        <f>(TCS[[#This Row],[PREV. CLOSE ]]-TCS[[#This Row],[close ]])/TCS[[#This Row],[PREV. CLOSE ]]</f>
        <v>1.1209320055272139E-2</v>
      </c>
    </row>
    <row r="248" spans="1:15" x14ac:dyDescent="0.3">
      <c r="A248" s="1">
        <v>45608</v>
      </c>
      <c r="B248" t="s">
        <v>14</v>
      </c>
      <c r="C248">
        <v>4216</v>
      </c>
      <c r="D248">
        <v>4218</v>
      </c>
      <c r="E248">
        <v>4164.3500000000004</v>
      </c>
      <c r="F248">
        <v>4198.7</v>
      </c>
      <c r="G248">
        <v>4180</v>
      </c>
      <c r="H248">
        <v>4197.3999999999996</v>
      </c>
      <c r="I248">
        <v>4195.93</v>
      </c>
      <c r="J248">
        <v>4592.25</v>
      </c>
      <c r="K248">
        <v>3327</v>
      </c>
      <c r="L248">
        <v>1587640</v>
      </c>
      <c r="M248">
        <v>6661621166.75</v>
      </c>
      <c r="N248">
        <v>102025</v>
      </c>
      <c r="O248" s="2">
        <f>(TCS[[#This Row],[PREV. CLOSE ]]-TCS[[#This Row],[close ]])/TCS[[#This Row],[PREV. CLOSE ]]</f>
        <v>3.096196441756215E-4</v>
      </c>
    </row>
    <row r="249" spans="1:15" x14ac:dyDescent="0.3">
      <c r="A249" s="1">
        <v>45607</v>
      </c>
      <c r="B249" t="s">
        <v>14</v>
      </c>
      <c r="C249">
        <v>4128.2</v>
      </c>
      <c r="D249">
        <v>4234.3</v>
      </c>
      <c r="E249">
        <v>4117.6499999999996</v>
      </c>
      <c r="F249">
        <v>4147</v>
      </c>
      <c r="G249">
        <v>4186.5</v>
      </c>
      <c r="H249">
        <v>4198.7</v>
      </c>
      <c r="I249">
        <v>4195.46</v>
      </c>
      <c r="J249">
        <v>4592.25</v>
      </c>
      <c r="K249">
        <v>3327</v>
      </c>
      <c r="L249">
        <v>1406487</v>
      </c>
      <c r="M249">
        <v>5900864157.1000004</v>
      </c>
      <c r="N249">
        <v>149144</v>
      </c>
      <c r="O249" s="2">
        <f>(TCS[[#This Row],[PREV. CLOSE ]]-TCS[[#This Row],[close ]])/TCS[[#This Row],[PREV. CLOSE ]]</f>
        <v>-1.2466843501326217E-2</v>
      </c>
    </row>
    <row r="250" spans="1:15" x14ac:dyDescent="0.3">
      <c r="A250" s="1">
        <v>45604</v>
      </c>
      <c r="B250" t="s">
        <v>14</v>
      </c>
      <c r="C250">
        <v>4155</v>
      </c>
      <c r="D250">
        <v>4169.75</v>
      </c>
      <c r="E250">
        <v>4117.6499999999996</v>
      </c>
      <c r="F250">
        <v>4150.8999999999996</v>
      </c>
      <c r="G250">
        <v>4135.6499999999996</v>
      </c>
      <c r="H250">
        <v>4147</v>
      </c>
      <c r="I250">
        <v>4141.5</v>
      </c>
      <c r="J250">
        <v>4592.25</v>
      </c>
      <c r="K250">
        <v>3322.35</v>
      </c>
      <c r="L250">
        <v>1648039</v>
      </c>
      <c r="M250">
        <v>6825348802.3999996</v>
      </c>
      <c r="N250">
        <v>139776</v>
      </c>
      <c r="O250" s="2">
        <f>(TCS[[#This Row],[PREV. CLOSE ]]-TCS[[#This Row],[close ]])/TCS[[#This Row],[PREV. CLOSE ]]</f>
        <v>9.395552771687192E-4</v>
      </c>
    </row>
    <row r="251" spans="1:15" x14ac:dyDescent="0.3">
      <c r="A251" s="1">
        <v>45603</v>
      </c>
      <c r="B251" t="s">
        <v>14</v>
      </c>
      <c r="C251">
        <v>4169.7</v>
      </c>
      <c r="D251">
        <v>4205.8</v>
      </c>
      <c r="E251">
        <v>4085.05</v>
      </c>
      <c r="F251">
        <v>4139.6499999999996</v>
      </c>
      <c r="G251">
        <v>4146</v>
      </c>
      <c r="H251">
        <v>4150.8999999999996</v>
      </c>
      <c r="I251">
        <v>4144.54</v>
      </c>
      <c r="J251">
        <v>4592.25</v>
      </c>
      <c r="K251">
        <v>3322.35</v>
      </c>
      <c r="L251">
        <v>3724349</v>
      </c>
      <c r="M251">
        <v>15435705018.25</v>
      </c>
      <c r="N251">
        <v>189460</v>
      </c>
      <c r="O251" s="2">
        <f>(TCS[[#This Row],[PREV. CLOSE ]]-TCS[[#This Row],[close ]])/TCS[[#This Row],[PREV. CLOSE ]]</f>
        <v>-2.7176210549201022E-3</v>
      </c>
    </row>
    <row r="252" spans="1:15" x14ac:dyDescent="0.3">
      <c r="A252" s="1">
        <v>45602</v>
      </c>
      <c r="B252" t="s">
        <v>14</v>
      </c>
      <c r="C252">
        <v>4003.6</v>
      </c>
      <c r="D252">
        <v>4149.8</v>
      </c>
      <c r="E252">
        <v>3975.25</v>
      </c>
      <c r="F252">
        <v>3971.35</v>
      </c>
      <c r="G252">
        <v>4143</v>
      </c>
      <c r="H252">
        <v>4139.6499999999996</v>
      </c>
      <c r="I252">
        <v>4102.32</v>
      </c>
      <c r="J252">
        <v>4592.25</v>
      </c>
      <c r="K252">
        <v>3322.35</v>
      </c>
      <c r="L252">
        <v>3792017</v>
      </c>
      <c r="M252">
        <v>15556064937.35</v>
      </c>
      <c r="N252">
        <v>233333</v>
      </c>
      <c r="O252" s="2">
        <f>(TCS[[#This Row],[PREV. CLOSE ]]-TCS[[#This Row],[close ]])/TCS[[#This Row],[PREV. CLOSE ]]</f>
        <v>-4.2378536266005198E-2</v>
      </c>
    </row>
    <row r="253" spans="1:15" x14ac:dyDescent="0.3">
      <c r="A253" s="1">
        <v>45601</v>
      </c>
      <c r="B253" t="s">
        <v>14</v>
      </c>
      <c r="C253">
        <v>3941.1</v>
      </c>
      <c r="D253">
        <v>3986</v>
      </c>
      <c r="E253">
        <v>3941.1</v>
      </c>
      <c r="F253">
        <v>3964.15</v>
      </c>
      <c r="G253">
        <v>3971.55</v>
      </c>
      <c r="H253">
        <v>3971.35</v>
      </c>
      <c r="I253">
        <v>3969.47</v>
      </c>
      <c r="J253">
        <v>4592.25</v>
      </c>
      <c r="K253">
        <v>3322.35</v>
      </c>
      <c r="L253">
        <v>967590</v>
      </c>
      <c r="M253">
        <v>3840820731.6999998</v>
      </c>
      <c r="N253">
        <v>92042</v>
      </c>
      <c r="O253" s="2">
        <f>(TCS[[#This Row],[PREV. CLOSE ]]-TCS[[#This Row],[close ]])/TCS[[#This Row],[PREV. CLOSE ]]</f>
        <v>-1.8162783951161832E-3</v>
      </c>
    </row>
    <row r="254" spans="1:15" x14ac:dyDescent="0.3">
      <c r="A254" s="1">
        <v>45600</v>
      </c>
      <c r="B254" t="s">
        <v>14</v>
      </c>
      <c r="C254">
        <v>3966.3</v>
      </c>
      <c r="D254">
        <v>3991.9</v>
      </c>
      <c r="E254">
        <v>3913.25</v>
      </c>
      <c r="F254">
        <v>3984.2</v>
      </c>
      <c r="G254">
        <v>3967</v>
      </c>
      <c r="H254">
        <v>3964.15</v>
      </c>
      <c r="I254">
        <v>3950.51</v>
      </c>
      <c r="J254">
        <v>4592.25</v>
      </c>
      <c r="K254">
        <v>3322.35</v>
      </c>
      <c r="L254">
        <v>2269192</v>
      </c>
      <c r="M254">
        <v>8964463071.9500008</v>
      </c>
      <c r="N254">
        <v>199030</v>
      </c>
      <c r="O254" s="2">
        <f>(TCS[[#This Row],[PREV. CLOSE ]]-TCS[[#This Row],[close ]])/TCS[[#This Row],[PREV. CLOSE ]]</f>
        <v>5.0323778926760019E-3</v>
      </c>
    </row>
    <row r="255" spans="1:15" x14ac:dyDescent="0.3">
      <c r="A255" s="1">
        <v>45597</v>
      </c>
      <c r="B255" t="s">
        <v>14</v>
      </c>
      <c r="C255">
        <v>3989.85</v>
      </c>
      <c r="D255">
        <v>3998.95</v>
      </c>
      <c r="E255">
        <v>3976.05</v>
      </c>
      <c r="F255">
        <v>3968.45</v>
      </c>
      <c r="G255">
        <v>3983.05</v>
      </c>
      <c r="H255">
        <v>3984.2</v>
      </c>
      <c r="I255">
        <v>3987.41</v>
      </c>
      <c r="J255">
        <v>4592.25</v>
      </c>
      <c r="K255">
        <v>3311</v>
      </c>
      <c r="L255">
        <v>154895</v>
      </c>
      <c r="M255">
        <v>617630511.60000002</v>
      </c>
      <c r="N255">
        <v>18588</v>
      </c>
      <c r="O255" s="2">
        <f>(TCS[[#This Row],[PREV. CLOSE ]]-TCS[[#This Row],[close ]])/TCS[[#This Row],[PREV. CLOSE ]]</f>
        <v>-3.9688039410853103E-3</v>
      </c>
    </row>
    <row r="256" spans="1:15" x14ac:dyDescent="0.3">
      <c r="A256" s="1">
        <v>45596</v>
      </c>
      <c r="B256" t="s">
        <v>14</v>
      </c>
      <c r="C256">
        <v>4070</v>
      </c>
      <c r="D256">
        <v>4078.3</v>
      </c>
      <c r="E256">
        <v>3960</v>
      </c>
      <c r="F256">
        <v>4084.65</v>
      </c>
      <c r="G256">
        <v>3975</v>
      </c>
      <c r="H256">
        <v>3968.45</v>
      </c>
      <c r="I256">
        <v>3980.19</v>
      </c>
      <c r="J256">
        <v>4592.25</v>
      </c>
      <c r="K256">
        <v>3311</v>
      </c>
      <c r="L256">
        <v>3740372</v>
      </c>
      <c r="M256">
        <v>14887381076.25</v>
      </c>
      <c r="N256">
        <v>248757</v>
      </c>
      <c r="O256" s="2">
        <f>(TCS[[#This Row],[PREV. CLOSE ]]-TCS[[#This Row],[close ]])/TCS[[#This Row],[PREV. CLOSE ]]</f>
        <v>2.8447969838297105E-2</v>
      </c>
    </row>
    <row r="257" spans="1:15" x14ac:dyDescent="0.3">
      <c r="A257" s="1">
        <v>45595</v>
      </c>
      <c r="B257" t="s">
        <v>14</v>
      </c>
      <c r="C257">
        <v>4075</v>
      </c>
      <c r="D257">
        <v>4107</v>
      </c>
      <c r="E257">
        <v>4060.05</v>
      </c>
      <c r="F257">
        <v>4075.25</v>
      </c>
      <c r="G257">
        <v>4071.2</v>
      </c>
      <c r="H257">
        <v>4084.65</v>
      </c>
      <c r="I257">
        <v>4093.47</v>
      </c>
      <c r="J257">
        <v>4592.25</v>
      </c>
      <c r="K257">
        <v>3311</v>
      </c>
      <c r="L257">
        <v>1935002</v>
      </c>
      <c r="M257">
        <v>7920876293.3000002</v>
      </c>
      <c r="N257">
        <v>109837</v>
      </c>
      <c r="O257" s="2">
        <f>(TCS[[#This Row],[PREV. CLOSE ]]-TCS[[#This Row],[close ]])/TCS[[#This Row],[PREV. CLOSE ]]</f>
        <v>-2.3066069566284502E-3</v>
      </c>
    </row>
    <row r="258" spans="1:15" x14ac:dyDescent="0.3">
      <c r="A258" s="1">
        <v>45594</v>
      </c>
      <c r="B258" t="s">
        <v>14</v>
      </c>
      <c r="C258">
        <v>4095.85</v>
      </c>
      <c r="D258">
        <v>4103.5</v>
      </c>
      <c r="E258">
        <v>4060.1</v>
      </c>
      <c r="F258">
        <v>4090.85</v>
      </c>
      <c r="G258">
        <v>4080</v>
      </c>
      <c r="H258">
        <v>4075.25</v>
      </c>
      <c r="I258">
        <v>4075.78</v>
      </c>
      <c r="J258">
        <v>4592.25</v>
      </c>
      <c r="K258">
        <v>3311</v>
      </c>
      <c r="L258">
        <v>1445885</v>
      </c>
      <c r="M258">
        <v>5893106996.8500004</v>
      </c>
      <c r="N258">
        <v>101205</v>
      </c>
      <c r="O258" s="2">
        <f>(TCS[[#This Row],[PREV. CLOSE ]]-TCS[[#This Row],[close ]])/TCS[[#This Row],[PREV. CLOSE ]]</f>
        <v>3.8133884156104254E-3</v>
      </c>
    </row>
    <row r="259" spans="1:15" x14ac:dyDescent="0.3">
      <c r="A259" s="1">
        <v>45593</v>
      </c>
      <c r="B259" t="s">
        <v>14</v>
      </c>
      <c r="C259">
        <v>4068.95</v>
      </c>
      <c r="D259">
        <v>4134</v>
      </c>
      <c r="E259">
        <v>4051</v>
      </c>
      <c r="F259">
        <v>4057.55</v>
      </c>
      <c r="G259">
        <v>4090.05</v>
      </c>
      <c r="H259">
        <v>4090.85</v>
      </c>
      <c r="I259">
        <v>4092.04</v>
      </c>
      <c r="J259">
        <v>4592.25</v>
      </c>
      <c r="K259">
        <v>3311</v>
      </c>
      <c r="L259">
        <v>1532534</v>
      </c>
      <c r="M259">
        <v>6271197563.6999998</v>
      </c>
      <c r="N259">
        <v>95406</v>
      </c>
      <c r="O259" s="2">
        <f>(TCS[[#This Row],[PREV. CLOSE ]]-TCS[[#This Row],[close ]])/TCS[[#This Row],[PREV. CLOSE ]]</f>
        <v>-8.2069228968219068E-3</v>
      </c>
    </row>
    <row r="260" spans="1:15" x14ac:dyDescent="0.3">
      <c r="A260" s="1">
        <v>45590</v>
      </c>
      <c r="B260" t="s">
        <v>14</v>
      </c>
      <c r="C260">
        <v>4057.05</v>
      </c>
      <c r="D260">
        <v>4092</v>
      </c>
      <c r="E260">
        <v>4032.7</v>
      </c>
      <c r="F260">
        <v>4047.9</v>
      </c>
      <c r="G260">
        <v>4060</v>
      </c>
      <c r="H260">
        <v>4057.55</v>
      </c>
      <c r="I260">
        <v>4063.37</v>
      </c>
      <c r="J260">
        <v>4592.25</v>
      </c>
      <c r="K260">
        <v>3311</v>
      </c>
      <c r="L260">
        <v>1759676</v>
      </c>
      <c r="M260">
        <v>7150208882.3500004</v>
      </c>
      <c r="N260">
        <v>132353</v>
      </c>
      <c r="O260" s="2">
        <f>(TCS[[#This Row],[PREV. CLOSE ]]-TCS[[#This Row],[close ]])/TCS[[#This Row],[PREV. CLOSE ]]</f>
        <v>-2.3839521727315621E-3</v>
      </c>
    </row>
    <row r="261" spans="1:15" x14ac:dyDescent="0.3">
      <c r="A261" s="1">
        <v>45589</v>
      </c>
      <c r="B261" t="s">
        <v>14</v>
      </c>
      <c r="C261">
        <v>4004</v>
      </c>
      <c r="D261">
        <v>4079</v>
      </c>
      <c r="E261">
        <v>4004</v>
      </c>
      <c r="F261">
        <v>4066.25</v>
      </c>
      <c r="G261">
        <v>4050</v>
      </c>
      <c r="H261">
        <v>4047.9</v>
      </c>
      <c r="I261">
        <v>4048.73</v>
      </c>
      <c r="J261">
        <v>4592.25</v>
      </c>
      <c r="K261">
        <v>3311</v>
      </c>
      <c r="L261">
        <v>2676744</v>
      </c>
      <c r="M261">
        <v>10837400632.35</v>
      </c>
      <c r="N261">
        <v>111747</v>
      </c>
      <c r="O261" s="2">
        <f>(TCS[[#This Row],[PREV. CLOSE ]]-TCS[[#This Row],[close ]])/TCS[[#This Row],[PREV. CLOSE ]]</f>
        <v>4.5127574546572173E-3</v>
      </c>
    </row>
    <row r="262" spans="1:15" x14ac:dyDescent="0.3">
      <c r="A262" s="1">
        <v>45588</v>
      </c>
      <c r="B262" t="s">
        <v>14</v>
      </c>
      <c r="C262">
        <v>3999.6</v>
      </c>
      <c r="D262">
        <v>4113.55</v>
      </c>
      <c r="E262">
        <v>3995.15</v>
      </c>
      <c r="F262">
        <v>4015.5</v>
      </c>
      <c r="G262">
        <v>4065.15</v>
      </c>
      <c r="H262">
        <v>4066.25</v>
      </c>
      <c r="I262">
        <v>4069.32</v>
      </c>
      <c r="J262">
        <v>4592.25</v>
      </c>
      <c r="K262">
        <v>3311</v>
      </c>
      <c r="L262">
        <v>1966476</v>
      </c>
      <c r="M262">
        <v>8002229160.4499998</v>
      </c>
      <c r="N262">
        <v>129950</v>
      </c>
      <c r="O262" s="2">
        <f>(TCS[[#This Row],[PREV. CLOSE ]]-TCS[[#This Row],[close ]])/TCS[[#This Row],[PREV. CLOSE ]]</f>
        <v>-1.2638525712862657E-2</v>
      </c>
    </row>
    <row r="263" spans="1:15" x14ac:dyDescent="0.3">
      <c r="A263" s="1">
        <v>45587</v>
      </c>
      <c r="B263" t="s">
        <v>14</v>
      </c>
      <c r="C263">
        <v>4066</v>
      </c>
      <c r="D263">
        <v>4089.8</v>
      </c>
      <c r="E263">
        <v>4006.35</v>
      </c>
      <c r="F263">
        <v>4079.85</v>
      </c>
      <c r="G263">
        <v>4020</v>
      </c>
      <c r="H263">
        <v>4015.5</v>
      </c>
      <c r="I263">
        <v>4054.8</v>
      </c>
      <c r="J263">
        <v>4592.25</v>
      </c>
      <c r="K263">
        <v>3311</v>
      </c>
      <c r="L263">
        <v>1928049</v>
      </c>
      <c r="M263">
        <v>7817858767.1499996</v>
      </c>
      <c r="N263">
        <v>178215</v>
      </c>
      <c r="O263" s="2">
        <f>(TCS[[#This Row],[PREV. CLOSE ]]-TCS[[#This Row],[close ]])/TCS[[#This Row],[PREV. CLOSE ]]</f>
        <v>1.5772638699952182E-2</v>
      </c>
    </row>
    <row r="264" spans="1:15" x14ac:dyDescent="0.3">
      <c r="A264" s="1">
        <v>45586</v>
      </c>
      <c r="B264" t="s">
        <v>14</v>
      </c>
      <c r="C264">
        <v>4132.6000000000004</v>
      </c>
      <c r="D264">
        <v>4139.95</v>
      </c>
      <c r="E264">
        <v>4070</v>
      </c>
      <c r="F264">
        <v>4123.05</v>
      </c>
      <c r="G264">
        <v>4071</v>
      </c>
      <c r="H264">
        <v>4079.85</v>
      </c>
      <c r="I264">
        <v>4096.6400000000003</v>
      </c>
      <c r="J264">
        <v>4592.25</v>
      </c>
      <c r="K264">
        <v>3311</v>
      </c>
      <c r="L264">
        <v>1595450</v>
      </c>
      <c r="M264">
        <v>6535979616.1000004</v>
      </c>
      <c r="N264">
        <v>118454</v>
      </c>
      <c r="O264" s="2">
        <f>(TCS[[#This Row],[PREV. CLOSE ]]-TCS[[#This Row],[close ]])/TCS[[#This Row],[PREV. CLOSE ]]</f>
        <v>1.0477680357987478E-2</v>
      </c>
    </row>
    <row r="265" spans="1:15" x14ac:dyDescent="0.3">
      <c r="A265" s="1">
        <v>45583</v>
      </c>
      <c r="B265" t="s">
        <v>14</v>
      </c>
      <c r="C265">
        <v>4090</v>
      </c>
      <c r="D265">
        <v>4146.1499999999996</v>
      </c>
      <c r="E265">
        <v>4080</v>
      </c>
      <c r="F265">
        <v>4109</v>
      </c>
      <c r="G265">
        <v>4130.5</v>
      </c>
      <c r="H265">
        <v>4123.05</v>
      </c>
      <c r="I265">
        <v>4121.2700000000004</v>
      </c>
      <c r="J265">
        <v>4592.25</v>
      </c>
      <c r="K265">
        <v>3311</v>
      </c>
      <c r="L265">
        <v>2361000</v>
      </c>
      <c r="M265">
        <v>9730315576.7000008</v>
      </c>
      <c r="N265">
        <v>160733</v>
      </c>
      <c r="O265" s="2">
        <f>(TCS[[#This Row],[PREV. CLOSE ]]-TCS[[#This Row],[close ]])/TCS[[#This Row],[PREV. CLOSE ]]</f>
        <v>-3.4193234363592557E-3</v>
      </c>
    </row>
    <row r="266" spans="1:15" x14ac:dyDescent="0.3">
      <c r="A266" s="1">
        <v>45582</v>
      </c>
      <c r="B266" t="s">
        <v>14</v>
      </c>
      <c r="C266">
        <v>4112.8</v>
      </c>
      <c r="D266">
        <v>4129.95</v>
      </c>
      <c r="E266">
        <v>4092.95</v>
      </c>
      <c r="F266">
        <v>4094.95</v>
      </c>
      <c r="G266">
        <v>4111.25</v>
      </c>
      <c r="H266">
        <v>4109</v>
      </c>
      <c r="I266">
        <v>4108.84</v>
      </c>
      <c r="J266">
        <v>4592.25</v>
      </c>
      <c r="K266">
        <v>3311</v>
      </c>
      <c r="L266">
        <v>2522659</v>
      </c>
      <c r="M266">
        <v>10365190148.65</v>
      </c>
      <c r="N266">
        <v>215233</v>
      </c>
      <c r="O266" s="2">
        <f>(TCS[[#This Row],[PREV. CLOSE ]]-TCS[[#This Row],[close ]])/TCS[[#This Row],[PREV. CLOSE ]]</f>
        <v>-3.4310553242408778E-3</v>
      </c>
    </row>
    <row r="267" spans="1:15" x14ac:dyDescent="0.3">
      <c r="A267" s="1">
        <v>45581</v>
      </c>
      <c r="B267" t="s">
        <v>14</v>
      </c>
      <c r="C267">
        <v>4085</v>
      </c>
      <c r="D267">
        <v>4115</v>
      </c>
      <c r="E267">
        <v>4067.2</v>
      </c>
      <c r="F267">
        <v>4116.8</v>
      </c>
      <c r="G267">
        <v>4094</v>
      </c>
      <c r="H267">
        <v>4094.95</v>
      </c>
      <c r="I267">
        <v>4089.04</v>
      </c>
      <c r="J267">
        <v>4592.25</v>
      </c>
      <c r="K267">
        <v>3311</v>
      </c>
      <c r="L267">
        <v>2359151</v>
      </c>
      <c r="M267">
        <v>9646655679.3999996</v>
      </c>
      <c r="N267">
        <v>192691</v>
      </c>
      <c r="O267" s="2">
        <f>(TCS[[#This Row],[PREV. CLOSE ]]-TCS[[#This Row],[close ]])/TCS[[#This Row],[PREV. CLOSE ]]</f>
        <v>5.3075204041975231E-3</v>
      </c>
    </row>
    <row r="268" spans="1:15" x14ac:dyDescent="0.3">
      <c r="A268" s="1">
        <v>45580</v>
      </c>
      <c r="B268" t="s">
        <v>14</v>
      </c>
      <c r="C268">
        <v>4131.05</v>
      </c>
      <c r="D268">
        <v>4169.95</v>
      </c>
      <c r="E268">
        <v>4095</v>
      </c>
      <c r="F268">
        <v>4136.6499999999996</v>
      </c>
      <c r="G268">
        <v>4119</v>
      </c>
      <c r="H268">
        <v>4116.8</v>
      </c>
      <c r="I268">
        <v>4119.3100000000004</v>
      </c>
      <c r="J268">
        <v>4592.25</v>
      </c>
      <c r="K268">
        <v>3311</v>
      </c>
      <c r="L268">
        <v>2759474</v>
      </c>
      <c r="M268">
        <v>11367123225.35</v>
      </c>
      <c r="N268">
        <v>154340</v>
      </c>
      <c r="O268" s="2">
        <f>(TCS[[#This Row],[PREV. CLOSE ]]-TCS[[#This Row],[close ]])/TCS[[#This Row],[PREV. CLOSE ]]</f>
        <v>4.7985688902854864E-3</v>
      </c>
    </row>
    <row r="269" spans="1:15" x14ac:dyDescent="0.3">
      <c r="A269" s="1">
        <v>45579</v>
      </c>
      <c r="B269" t="s">
        <v>14</v>
      </c>
      <c r="C269">
        <v>4140</v>
      </c>
      <c r="D269">
        <v>4165.3999999999996</v>
      </c>
      <c r="E269">
        <v>4122.2</v>
      </c>
      <c r="F269">
        <v>4149.2</v>
      </c>
      <c r="G269">
        <v>4139</v>
      </c>
      <c r="H269">
        <v>4136.6499999999996</v>
      </c>
      <c r="I269">
        <v>4144.1099999999997</v>
      </c>
      <c r="J269">
        <v>4592.25</v>
      </c>
      <c r="K269">
        <v>3311</v>
      </c>
      <c r="L269">
        <v>2137590</v>
      </c>
      <c r="M269">
        <v>8858398067.1499996</v>
      </c>
      <c r="N269">
        <v>140166</v>
      </c>
      <c r="O269" s="2">
        <f>(TCS[[#This Row],[PREV. CLOSE ]]-TCS[[#This Row],[close ]])/TCS[[#This Row],[PREV. CLOSE ]]</f>
        <v>3.0246794562807729E-3</v>
      </c>
    </row>
    <row r="270" spans="1:15" x14ac:dyDescent="0.3">
      <c r="A270" s="1">
        <v>45576</v>
      </c>
      <c r="B270" t="s">
        <v>14</v>
      </c>
      <c r="C270">
        <v>4143</v>
      </c>
      <c r="D270">
        <v>4241.95</v>
      </c>
      <c r="E270">
        <v>4112.45</v>
      </c>
      <c r="F270">
        <v>4227.3999999999996</v>
      </c>
      <c r="G270">
        <v>4146</v>
      </c>
      <c r="H270">
        <v>4149.2</v>
      </c>
      <c r="I270">
        <v>4164.41</v>
      </c>
      <c r="J270">
        <v>4592.25</v>
      </c>
      <c r="K270">
        <v>3311</v>
      </c>
      <c r="L270">
        <v>5759183</v>
      </c>
      <c r="M270">
        <v>23983586815.700001</v>
      </c>
      <c r="N270">
        <v>377816</v>
      </c>
      <c r="O270" s="2">
        <f>(TCS[[#This Row],[PREV. CLOSE ]]-TCS[[#This Row],[close ]])/TCS[[#This Row],[PREV. CLOSE ]]</f>
        <v>1.8498367791077216E-2</v>
      </c>
    </row>
    <row r="271" spans="1:15" x14ac:dyDescent="0.3">
      <c r="A271" s="1">
        <v>45575</v>
      </c>
      <c r="B271" t="s">
        <v>14</v>
      </c>
      <c r="C271">
        <v>4253.25</v>
      </c>
      <c r="D271">
        <v>4293.8500000000004</v>
      </c>
      <c r="E271">
        <v>4198.6000000000004</v>
      </c>
      <c r="F271">
        <v>4252.95</v>
      </c>
      <c r="G271">
        <v>4227.8999999999996</v>
      </c>
      <c r="H271">
        <v>4227.3999999999996</v>
      </c>
      <c r="I271">
        <v>4242.82</v>
      </c>
      <c r="J271">
        <v>4592.25</v>
      </c>
      <c r="K271">
        <v>3311</v>
      </c>
      <c r="L271">
        <v>2378875</v>
      </c>
      <c r="M271">
        <v>10093143863.450001</v>
      </c>
      <c r="N271">
        <v>176710</v>
      </c>
      <c r="O271" s="2">
        <f>(TCS[[#This Row],[PREV. CLOSE ]]-TCS[[#This Row],[close ]])/TCS[[#This Row],[PREV. CLOSE ]]</f>
        <v>6.0075947283650599E-3</v>
      </c>
    </row>
    <row r="272" spans="1:15" x14ac:dyDescent="0.3">
      <c r="A272" s="1">
        <v>45574</v>
      </c>
      <c r="B272" t="s">
        <v>14</v>
      </c>
      <c r="C272">
        <v>4260</v>
      </c>
      <c r="D272">
        <v>4295</v>
      </c>
      <c r="E272">
        <v>4246.7</v>
      </c>
      <c r="F272">
        <v>4253.25</v>
      </c>
      <c r="G272">
        <v>4258.95</v>
      </c>
      <c r="H272">
        <v>4252.95</v>
      </c>
      <c r="I272">
        <v>4267.1099999999997</v>
      </c>
      <c r="J272">
        <v>4592.25</v>
      </c>
      <c r="K272">
        <v>3311</v>
      </c>
      <c r="L272">
        <v>1082504</v>
      </c>
      <c r="M272">
        <v>4619161345.6999998</v>
      </c>
      <c r="N272">
        <v>102574</v>
      </c>
      <c r="O272" s="2">
        <f>(TCS[[#This Row],[PREV. CLOSE ]]-TCS[[#This Row],[close ]])/TCS[[#This Row],[PREV. CLOSE ]]</f>
        <v>7.0534297302105893E-5</v>
      </c>
    </row>
    <row r="273" spans="1:15" x14ac:dyDescent="0.3">
      <c r="A273" s="1">
        <v>45573</v>
      </c>
      <c r="B273" t="s">
        <v>14</v>
      </c>
      <c r="C273">
        <v>4272.6000000000004</v>
      </c>
      <c r="D273">
        <v>4279.3999999999996</v>
      </c>
      <c r="E273">
        <v>4203.95</v>
      </c>
      <c r="F273">
        <v>4272.8500000000004</v>
      </c>
      <c r="G273">
        <v>4259.3999999999996</v>
      </c>
      <c r="H273">
        <v>4253.25</v>
      </c>
      <c r="I273">
        <v>4239.0200000000004</v>
      </c>
      <c r="J273">
        <v>4592.25</v>
      </c>
      <c r="K273">
        <v>3311</v>
      </c>
      <c r="L273">
        <v>1541867</v>
      </c>
      <c r="M273">
        <v>6536012531.6999998</v>
      </c>
      <c r="N273">
        <v>163898</v>
      </c>
      <c r="O273" s="2">
        <f>(TCS[[#This Row],[PREV. CLOSE ]]-TCS[[#This Row],[close ]])/TCS[[#This Row],[PREV. CLOSE ]]</f>
        <v>4.5871022853599735E-3</v>
      </c>
    </row>
    <row r="274" spans="1:15" x14ac:dyDescent="0.3">
      <c r="A274" s="1">
        <v>45572</v>
      </c>
      <c r="B274" t="s">
        <v>14</v>
      </c>
      <c r="C274">
        <v>4273.8999999999996</v>
      </c>
      <c r="D274">
        <v>4297.25</v>
      </c>
      <c r="E274">
        <v>4229.3999999999996</v>
      </c>
      <c r="F274">
        <v>4252.25</v>
      </c>
      <c r="G274">
        <v>4274</v>
      </c>
      <c r="H274">
        <v>4272.8500000000004</v>
      </c>
      <c r="I274">
        <v>4263.8</v>
      </c>
      <c r="J274">
        <v>4592.25</v>
      </c>
      <c r="K274">
        <v>3311</v>
      </c>
      <c r="L274">
        <v>1472619</v>
      </c>
      <c r="M274">
        <v>6278960109.9499998</v>
      </c>
      <c r="N274">
        <v>117843</v>
      </c>
      <c r="O274" s="2">
        <f>(TCS[[#This Row],[PREV. CLOSE ]]-TCS[[#This Row],[close ]])/TCS[[#This Row],[PREV. CLOSE ]]</f>
        <v>-4.8444940913634814E-3</v>
      </c>
    </row>
    <row r="275" spans="1:15" x14ac:dyDescent="0.3">
      <c r="A275" s="1">
        <v>45569</v>
      </c>
      <c r="B275" t="s">
        <v>14</v>
      </c>
      <c r="C275">
        <v>4225</v>
      </c>
      <c r="D275">
        <v>4298</v>
      </c>
      <c r="E275">
        <v>4224.05</v>
      </c>
      <c r="F275">
        <v>4232.75</v>
      </c>
      <c r="G275">
        <v>4251.8999999999996</v>
      </c>
      <c r="H275">
        <v>4252.25</v>
      </c>
      <c r="I275">
        <v>4256.1499999999996</v>
      </c>
      <c r="J275">
        <v>4592.25</v>
      </c>
      <c r="K275">
        <v>3311</v>
      </c>
      <c r="L275">
        <v>2965463</v>
      </c>
      <c r="M275">
        <v>12621465329.549999</v>
      </c>
      <c r="N275">
        <v>194588</v>
      </c>
      <c r="O275" s="2">
        <f>(TCS[[#This Row],[PREV. CLOSE ]]-TCS[[#This Row],[close ]])/TCS[[#This Row],[PREV. CLOSE ]]</f>
        <v>-4.6069340263422123E-3</v>
      </c>
    </row>
    <row r="276" spans="1:15" x14ac:dyDescent="0.3">
      <c r="A276" s="1">
        <v>45568</v>
      </c>
      <c r="B276" t="s">
        <v>14</v>
      </c>
      <c r="C276">
        <v>4262.6000000000004</v>
      </c>
      <c r="D276">
        <v>4279</v>
      </c>
      <c r="E276">
        <v>4210</v>
      </c>
      <c r="F276">
        <v>4287.8999999999996</v>
      </c>
      <c r="G276">
        <v>4232.5</v>
      </c>
      <c r="H276">
        <v>4232.75</v>
      </c>
      <c r="I276">
        <v>4233.3900000000003</v>
      </c>
      <c r="J276">
        <v>4592.25</v>
      </c>
      <c r="K276">
        <v>3311</v>
      </c>
      <c r="L276">
        <v>3350119</v>
      </c>
      <c r="M276">
        <v>14182364569.6</v>
      </c>
      <c r="N276">
        <v>168212</v>
      </c>
      <c r="O276" s="2">
        <f>(TCS[[#This Row],[PREV. CLOSE ]]-TCS[[#This Row],[close ]])/TCS[[#This Row],[PREV. CLOSE ]]</f>
        <v>1.2861773828680622E-2</v>
      </c>
    </row>
    <row r="277" spans="1:15" x14ac:dyDescent="0.3">
      <c r="A277" s="1">
        <v>45566</v>
      </c>
      <c r="B277" t="s">
        <v>14</v>
      </c>
      <c r="C277">
        <v>4255.55</v>
      </c>
      <c r="D277">
        <v>4295.75</v>
      </c>
      <c r="E277">
        <v>4242.95</v>
      </c>
      <c r="F277">
        <v>4268.5</v>
      </c>
      <c r="G277">
        <v>4283.25</v>
      </c>
      <c r="H277">
        <v>4287.8999999999996</v>
      </c>
      <c r="I277">
        <v>4271.7299999999996</v>
      </c>
      <c r="J277">
        <v>4592.25</v>
      </c>
      <c r="K277">
        <v>3311</v>
      </c>
      <c r="L277">
        <v>1823365</v>
      </c>
      <c r="M277">
        <v>7788915830.6999998</v>
      </c>
      <c r="N277">
        <v>121772</v>
      </c>
      <c r="O277" s="2">
        <f>(TCS[[#This Row],[PREV. CLOSE ]]-TCS[[#This Row],[close ]])/TCS[[#This Row],[PREV. CLOSE ]]</f>
        <v>-4.5449221037834452E-3</v>
      </c>
    </row>
    <row r="278" spans="1:15" x14ac:dyDescent="0.3">
      <c r="A278" s="1">
        <v>45565</v>
      </c>
      <c r="B278" t="s">
        <v>14</v>
      </c>
      <c r="C278">
        <v>4286.8999999999996</v>
      </c>
      <c r="D278">
        <v>4298.75</v>
      </c>
      <c r="E278">
        <v>4260.05</v>
      </c>
      <c r="F278">
        <v>4308.7</v>
      </c>
      <c r="G278">
        <v>4271</v>
      </c>
      <c r="H278">
        <v>4268.5</v>
      </c>
      <c r="I278">
        <v>4272.29</v>
      </c>
      <c r="J278">
        <v>4592.25</v>
      </c>
      <c r="K278">
        <v>3311</v>
      </c>
      <c r="L278">
        <v>2503416</v>
      </c>
      <c r="M278">
        <v>10695320177.299999</v>
      </c>
      <c r="N278">
        <v>212084</v>
      </c>
      <c r="O278" s="2">
        <f>(TCS[[#This Row],[PREV. CLOSE ]]-TCS[[#This Row],[close ]])/TCS[[#This Row],[PREV. CLOSE ]]</f>
        <v>9.3299603128553441E-3</v>
      </c>
    </row>
    <row r="279" spans="1:15" x14ac:dyDescent="0.3">
      <c r="A279" s="1">
        <v>45562</v>
      </c>
      <c r="B279" t="s">
        <v>14</v>
      </c>
      <c r="C279">
        <v>4335</v>
      </c>
      <c r="D279">
        <v>4378</v>
      </c>
      <c r="E279">
        <v>4300.05</v>
      </c>
      <c r="F279">
        <v>4292.5</v>
      </c>
      <c r="G279">
        <v>4305</v>
      </c>
      <c r="H279">
        <v>4308.7</v>
      </c>
      <c r="I279">
        <v>4327.38</v>
      </c>
      <c r="J279">
        <v>4592.25</v>
      </c>
      <c r="K279">
        <v>3311</v>
      </c>
      <c r="L279">
        <v>3012477</v>
      </c>
      <c r="M279">
        <v>13036144375.450001</v>
      </c>
      <c r="N279">
        <v>231071</v>
      </c>
      <c r="O279" s="2">
        <f>(TCS[[#This Row],[PREV. CLOSE ]]-TCS[[#This Row],[close ]])/TCS[[#This Row],[PREV. CLOSE ]]</f>
        <v>-3.774024461269614E-3</v>
      </c>
    </row>
    <row r="280" spans="1:15" x14ac:dyDescent="0.3">
      <c r="A280" s="1">
        <v>45561</v>
      </c>
      <c r="B280" t="s">
        <v>14</v>
      </c>
      <c r="C280">
        <v>4260</v>
      </c>
      <c r="D280">
        <v>4316.8</v>
      </c>
      <c r="E280">
        <v>4260</v>
      </c>
      <c r="F280">
        <v>4274.75</v>
      </c>
      <c r="G280">
        <v>4295</v>
      </c>
      <c r="H280">
        <v>4292.5</v>
      </c>
      <c r="I280">
        <v>4288.28</v>
      </c>
      <c r="J280">
        <v>4592.25</v>
      </c>
      <c r="K280">
        <v>3311</v>
      </c>
      <c r="L280">
        <v>3964251</v>
      </c>
      <c r="M280">
        <v>16999820745.85</v>
      </c>
      <c r="N280">
        <v>185888</v>
      </c>
      <c r="O280" s="2">
        <f>(TCS[[#This Row],[PREV. CLOSE ]]-TCS[[#This Row],[close ]])/TCS[[#This Row],[PREV. CLOSE ]]</f>
        <v>-4.1522896075793904E-3</v>
      </c>
    </row>
    <row r="281" spans="1:15" x14ac:dyDescent="0.3">
      <c r="A281" s="1">
        <v>45560</v>
      </c>
      <c r="B281" t="s">
        <v>14</v>
      </c>
      <c r="C281">
        <v>4252.3500000000004</v>
      </c>
      <c r="D281">
        <v>4289.6000000000004</v>
      </c>
      <c r="E281">
        <v>4240</v>
      </c>
      <c r="F281">
        <v>4271.3</v>
      </c>
      <c r="G281">
        <v>4275.3500000000004</v>
      </c>
      <c r="H281">
        <v>4274.75</v>
      </c>
      <c r="I281">
        <v>4263.6099999999997</v>
      </c>
      <c r="J281">
        <v>4592.25</v>
      </c>
      <c r="K281">
        <v>3311</v>
      </c>
      <c r="L281">
        <v>2713073</v>
      </c>
      <c r="M281">
        <v>11567483701.950001</v>
      </c>
      <c r="N281">
        <v>153942</v>
      </c>
      <c r="O281" s="2">
        <f>(TCS[[#This Row],[PREV. CLOSE ]]-TCS[[#This Row],[close ]])/TCS[[#This Row],[PREV. CLOSE ]]</f>
        <v>-8.0771662023267337E-4</v>
      </c>
    </row>
    <row r="282" spans="1:15" x14ac:dyDescent="0.3">
      <c r="A282" s="1">
        <v>45559</v>
      </c>
      <c r="B282" t="s">
        <v>14</v>
      </c>
      <c r="C282">
        <v>4251.6499999999996</v>
      </c>
      <c r="D282">
        <v>4291</v>
      </c>
      <c r="E282">
        <v>4240</v>
      </c>
      <c r="F282">
        <v>4268.5</v>
      </c>
      <c r="G282">
        <v>4282</v>
      </c>
      <c r="H282">
        <v>4271.3</v>
      </c>
      <c r="I282">
        <v>4265.03</v>
      </c>
      <c r="J282">
        <v>4592.25</v>
      </c>
      <c r="K282">
        <v>3311</v>
      </c>
      <c r="L282">
        <v>3012026</v>
      </c>
      <c r="M282">
        <v>12846372402.700001</v>
      </c>
      <c r="N282">
        <v>140428</v>
      </c>
      <c r="O282" s="2">
        <f>(TCS[[#This Row],[PREV. CLOSE ]]-TCS[[#This Row],[close ]])/TCS[[#This Row],[PREV. CLOSE ]]</f>
        <v>-6.5596813869044904E-4</v>
      </c>
    </row>
    <row r="283" spans="1:15" x14ac:dyDescent="0.3">
      <c r="A283" s="1">
        <v>45558</v>
      </c>
      <c r="B283" t="s">
        <v>14</v>
      </c>
      <c r="C283">
        <v>4300</v>
      </c>
      <c r="D283">
        <v>4309.3999999999996</v>
      </c>
      <c r="E283">
        <v>4253</v>
      </c>
      <c r="F283">
        <v>4284.8999999999996</v>
      </c>
      <c r="G283">
        <v>4266.05</v>
      </c>
      <c r="H283">
        <v>4268.5</v>
      </c>
      <c r="I283">
        <v>4270.3999999999996</v>
      </c>
      <c r="J283">
        <v>4592.25</v>
      </c>
      <c r="K283">
        <v>3311</v>
      </c>
      <c r="L283">
        <v>1702319</v>
      </c>
      <c r="M283">
        <v>7269588108.9499998</v>
      </c>
      <c r="N283">
        <v>169788</v>
      </c>
      <c r="O283" s="2">
        <f>(TCS[[#This Row],[PREV. CLOSE ]]-TCS[[#This Row],[close ]])/TCS[[#This Row],[PREV. CLOSE ]]</f>
        <v>3.8273938715021674E-3</v>
      </c>
    </row>
    <row r="284" spans="1:15" x14ac:dyDescent="0.3">
      <c r="A284" s="1">
        <v>45555</v>
      </c>
      <c r="B284" t="s">
        <v>14</v>
      </c>
      <c r="C284">
        <v>4316.8999999999996</v>
      </c>
      <c r="D284">
        <v>4330.7</v>
      </c>
      <c r="E284">
        <v>4227.5</v>
      </c>
      <c r="F284">
        <v>4296.1499999999996</v>
      </c>
      <c r="G284">
        <v>4295</v>
      </c>
      <c r="H284">
        <v>4284.8999999999996</v>
      </c>
      <c r="I284">
        <v>4278.76</v>
      </c>
      <c r="J284">
        <v>4592.25</v>
      </c>
      <c r="K284">
        <v>3311</v>
      </c>
      <c r="L284">
        <v>5447908</v>
      </c>
      <c r="M284">
        <v>23310316503.099998</v>
      </c>
      <c r="N284">
        <v>291115</v>
      </c>
      <c r="O284" s="2">
        <f>(TCS[[#This Row],[PREV. CLOSE ]]-TCS[[#This Row],[close ]])/TCS[[#This Row],[PREV. CLOSE ]]</f>
        <v>2.6186236514088197E-3</v>
      </c>
    </row>
    <row r="285" spans="1:15" x14ac:dyDescent="0.3">
      <c r="A285" s="1">
        <v>45554</v>
      </c>
      <c r="B285" t="s">
        <v>14</v>
      </c>
      <c r="C285">
        <v>4390.05</v>
      </c>
      <c r="D285">
        <v>4422.2</v>
      </c>
      <c r="E285">
        <v>4281.8</v>
      </c>
      <c r="F285">
        <v>4346.1499999999996</v>
      </c>
      <c r="G285">
        <v>4307</v>
      </c>
      <c r="H285">
        <v>4296.1499999999996</v>
      </c>
      <c r="I285">
        <v>4321.08</v>
      </c>
      <c r="J285">
        <v>4592.25</v>
      </c>
      <c r="K285">
        <v>3311</v>
      </c>
      <c r="L285">
        <v>2927551</v>
      </c>
      <c r="M285">
        <v>12650187150.25</v>
      </c>
      <c r="N285">
        <v>232656</v>
      </c>
      <c r="O285" s="2">
        <f>(TCS[[#This Row],[PREV. CLOSE ]]-TCS[[#This Row],[close ]])/TCS[[#This Row],[PREV. CLOSE ]]</f>
        <v>1.1504434959676957E-2</v>
      </c>
    </row>
    <row r="286" spans="1:15" x14ac:dyDescent="0.3">
      <c r="A286" s="1">
        <v>45553</v>
      </c>
      <c r="B286" t="s">
        <v>14</v>
      </c>
      <c r="C286">
        <v>4497.05</v>
      </c>
      <c r="D286">
        <v>4497.05</v>
      </c>
      <c r="E286">
        <v>4321</v>
      </c>
      <c r="F286">
        <v>4505.6499999999996</v>
      </c>
      <c r="G286">
        <v>4347.8999999999996</v>
      </c>
      <c r="H286">
        <v>4346.1499999999996</v>
      </c>
      <c r="I286">
        <v>4370.07</v>
      </c>
      <c r="J286">
        <v>4592.25</v>
      </c>
      <c r="K286">
        <v>3311</v>
      </c>
      <c r="L286">
        <v>2961779</v>
      </c>
      <c r="M286">
        <v>12943188817.6</v>
      </c>
      <c r="N286">
        <v>244673</v>
      </c>
      <c r="O286" s="2">
        <f>(TCS[[#This Row],[PREV. CLOSE ]]-TCS[[#This Row],[close ]])/TCS[[#This Row],[PREV. CLOSE ]]</f>
        <v>3.5399997780564407E-2</v>
      </c>
    </row>
    <row r="287" spans="1:15" x14ac:dyDescent="0.3">
      <c r="A287" s="1">
        <v>45552</v>
      </c>
      <c r="B287" t="s">
        <v>14</v>
      </c>
      <c r="C287">
        <v>4513.25</v>
      </c>
      <c r="D287">
        <v>4535.8</v>
      </c>
      <c r="E287">
        <v>4466</v>
      </c>
      <c r="F287">
        <v>4513.25</v>
      </c>
      <c r="G287">
        <v>4511</v>
      </c>
      <c r="H287">
        <v>4505.6499999999996</v>
      </c>
      <c r="I287">
        <v>4505.75</v>
      </c>
      <c r="J287">
        <v>4592.25</v>
      </c>
      <c r="K287">
        <v>3311</v>
      </c>
      <c r="L287">
        <v>1699364</v>
      </c>
      <c r="M287">
        <v>7656902882.1999998</v>
      </c>
      <c r="N287">
        <v>88562</v>
      </c>
      <c r="O287" s="2">
        <f>(TCS[[#This Row],[PREV. CLOSE ]]-TCS[[#This Row],[close ]])/TCS[[#This Row],[PREV. CLOSE ]]</f>
        <v>1.6839306486457351E-3</v>
      </c>
    </row>
    <row r="288" spans="1:15" x14ac:dyDescent="0.3">
      <c r="A288" s="1">
        <v>45551</v>
      </c>
      <c r="B288" t="s">
        <v>14</v>
      </c>
      <c r="C288">
        <v>4527</v>
      </c>
      <c r="D288">
        <v>4546.05</v>
      </c>
      <c r="E288">
        <v>4494.45</v>
      </c>
      <c r="F288">
        <v>4522.6000000000004</v>
      </c>
      <c r="G288">
        <v>4509</v>
      </c>
      <c r="H288">
        <v>4513.25</v>
      </c>
      <c r="I288">
        <v>4516.51</v>
      </c>
      <c r="J288">
        <v>4592.25</v>
      </c>
      <c r="K288">
        <v>3311</v>
      </c>
      <c r="L288">
        <v>1155120</v>
      </c>
      <c r="M288">
        <v>5217113716.25</v>
      </c>
      <c r="N288">
        <v>61456</v>
      </c>
      <c r="O288" s="2">
        <f>(TCS[[#This Row],[PREV. CLOSE ]]-TCS[[#This Row],[close ]])/TCS[[#This Row],[PREV. CLOSE ]]</f>
        <v>2.0673948613630132E-3</v>
      </c>
    </row>
    <row r="289" spans="1:15" x14ac:dyDescent="0.3">
      <c r="A289" s="1">
        <v>45548</v>
      </c>
      <c r="B289" t="s">
        <v>14</v>
      </c>
      <c r="C289">
        <v>4530</v>
      </c>
      <c r="D289">
        <v>4547</v>
      </c>
      <c r="E289">
        <v>4505</v>
      </c>
      <c r="F289">
        <v>4517.7</v>
      </c>
      <c r="G289">
        <v>4521.75</v>
      </c>
      <c r="H289">
        <v>4522.6000000000004</v>
      </c>
      <c r="I289">
        <v>4526.87</v>
      </c>
      <c r="J289">
        <v>4592.25</v>
      </c>
      <c r="K289">
        <v>3311</v>
      </c>
      <c r="L289">
        <v>1458786</v>
      </c>
      <c r="M289">
        <v>6603740972.8999996</v>
      </c>
      <c r="N289">
        <v>78892</v>
      </c>
      <c r="O289" s="2">
        <f>(TCS[[#This Row],[PREV. CLOSE ]]-TCS[[#This Row],[close ]])/TCS[[#This Row],[PREV. CLOSE ]]</f>
        <v>-1.0846227062444487E-3</v>
      </c>
    </row>
    <row r="290" spans="1:15" x14ac:dyDescent="0.3">
      <c r="A290" s="1">
        <v>45547</v>
      </c>
      <c r="B290" t="s">
        <v>14</v>
      </c>
      <c r="C290">
        <v>4510.25</v>
      </c>
      <c r="D290">
        <v>4532.6000000000004</v>
      </c>
      <c r="E290">
        <v>4431.3</v>
      </c>
      <c r="F290">
        <v>4479.3500000000004</v>
      </c>
      <c r="G290">
        <v>4495.3</v>
      </c>
      <c r="H290">
        <v>4517.7</v>
      </c>
      <c r="I290">
        <v>4485.01</v>
      </c>
      <c r="J290">
        <v>4592.25</v>
      </c>
      <c r="K290">
        <v>3311</v>
      </c>
      <c r="L290">
        <v>2742216</v>
      </c>
      <c r="M290">
        <v>12298852603.6</v>
      </c>
      <c r="N290">
        <v>179765</v>
      </c>
      <c r="O290" s="2">
        <f>(TCS[[#This Row],[PREV. CLOSE ]]-TCS[[#This Row],[close ]])/TCS[[#This Row],[PREV. CLOSE ]]</f>
        <v>-8.5615100405191484E-3</v>
      </c>
    </row>
    <row r="291" spans="1:15" x14ac:dyDescent="0.3">
      <c r="A291" s="1">
        <v>45546</v>
      </c>
      <c r="B291" t="s">
        <v>14</v>
      </c>
      <c r="C291">
        <v>4521.45</v>
      </c>
      <c r="D291">
        <v>4549.3500000000004</v>
      </c>
      <c r="E291">
        <v>4471.25</v>
      </c>
      <c r="F291">
        <v>4507.8500000000004</v>
      </c>
      <c r="G291">
        <v>4495.5</v>
      </c>
      <c r="H291">
        <v>4479.3500000000004</v>
      </c>
      <c r="I291">
        <v>4504.96</v>
      </c>
      <c r="J291">
        <v>4592.25</v>
      </c>
      <c r="K291">
        <v>3311</v>
      </c>
      <c r="L291">
        <v>1325919</v>
      </c>
      <c r="M291">
        <v>5973212660.0500002</v>
      </c>
      <c r="N291">
        <v>127870</v>
      </c>
      <c r="O291" s="2">
        <f>(TCS[[#This Row],[PREV. CLOSE ]]-TCS[[#This Row],[close ]])/TCS[[#This Row],[PREV. CLOSE ]]</f>
        <v>6.3223044245039207E-3</v>
      </c>
    </row>
    <row r="292" spans="1:15" x14ac:dyDescent="0.3">
      <c r="A292" s="1">
        <v>45545</v>
      </c>
      <c r="B292" t="s">
        <v>14</v>
      </c>
      <c r="C292">
        <v>4442.45</v>
      </c>
      <c r="D292">
        <v>4539.95</v>
      </c>
      <c r="E292">
        <v>4440.45</v>
      </c>
      <c r="F292">
        <v>4449.55</v>
      </c>
      <c r="G292">
        <v>4510</v>
      </c>
      <c r="H292">
        <v>4507.8500000000004</v>
      </c>
      <c r="I292">
        <v>4499.4399999999996</v>
      </c>
      <c r="J292">
        <v>4592.25</v>
      </c>
      <c r="K292">
        <v>3311</v>
      </c>
      <c r="L292">
        <v>1385591</v>
      </c>
      <c r="M292">
        <v>6234377452.1999998</v>
      </c>
      <c r="N292">
        <v>125535</v>
      </c>
      <c r="O292" s="2">
        <f>(TCS[[#This Row],[PREV. CLOSE ]]-TCS[[#This Row],[close ]])/TCS[[#This Row],[PREV. CLOSE ]]</f>
        <v>-1.3102448562214196E-2</v>
      </c>
    </row>
    <row r="293" spans="1:15" x14ac:dyDescent="0.3">
      <c r="A293" s="1">
        <v>45544</v>
      </c>
      <c r="B293" t="s">
        <v>14</v>
      </c>
      <c r="C293">
        <v>4455</v>
      </c>
      <c r="D293">
        <v>4490.25</v>
      </c>
      <c r="E293">
        <v>4430.5</v>
      </c>
      <c r="F293">
        <v>4456.75</v>
      </c>
      <c r="G293">
        <v>4458</v>
      </c>
      <c r="H293">
        <v>4449.55</v>
      </c>
      <c r="I293">
        <v>4459.58</v>
      </c>
      <c r="J293">
        <v>4592.25</v>
      </c>
      <c r="K293">
        <v>3311</v>
      </c>
      <c r="L293">
        <v>1184938</v>
      </c>
      <c r="M293">
        <v>5284328321.1499996</v>
      </c>
      <c r="N293">
        <v>92569</v>
      </c>
      <c r="O293" s="2">
        <f>(TCS[[#This Row],[PREV. CLOSE ]]-TCS[[#This Row],[close ]])/TCS[[#This Row],[PREV. CLOSE ]]</f>
        <v>1.6155270095921507E-3</v>
      </c>
    </row>
    <row r="294" spans="1:15" x14ac:dyDescent="0.3">
      <c r="A294" s="1">
        <v>45541</v>
      </c>
      <c r="B294" t="s">
        <v>14</v>
      </c>
      <c r="C294">
        <v>4473.95</v>
      </c>
      <c r="D294">
        <v>4518.95</v>
      </c>
      <c r="E294">
        <v>4440</v>
      </c>
      <c r="F294">
        <v>4475.95</v>
      </c>
      <c r="G294">
        <v>4460.5</v>
      </c>
      <c r="H294">
        <v>4456.75</v>
      </c>
      <c r="I294">
        <v>4466.8</v>
      </c>
      <c r="J294">
        <v>4592.25</v>
      </c>
      <c r="K294">
        <v>3311</v>
      </c>
      <c r="L294">
        <v>1649179</v>
      </c>
      <c r="M294">
        <v>7366546120.25</v>
      </c>
      <c r="N294">
        <v>148566</v>
      </c>
      <c r="O294" s="2">
        <f>(TCS[[#This Row],[PREV. CLOSE ]]-TCS[[#This Row],[close ]])/TCS[[#This Row],[PREV. CLOSE ]]</f>
        <v>4.2895921536209788E-3</v>
      </c>
    </row>
    <row r="295" spans="1:15" x14ac:dyDescent="0.3">
      <c r="A295" s="1">
        <v>45540</v>
      </c>
      <c r="B295" t="s">
        <v>14</v>
      </c>
      <c r="C295">
        <v>4481</v>
      </c>
      <c r="D295">
        <v>4499</v>
      </c>
      <c r="E295">
        <v>4454.1499999999996</v>
      </c>
      <c r="F295">
        <v>4479.25</v>
      </c>
      <c r="G295">
        <v>4490</v>
      </c>
      <c r="H295">
        <v>4475.95</v>
      </c>
      <c r="I295">
        <v>4469.1499999999996</v>
      </c>
      <c r="J295">
        <v>4592.25</v>
      </c>
      <c r="K295">
        <v>3311</v>
      </c>
      <c r="L295">
        <v>1688793</v>
      </c>
      <c r="M295">
        <v>7547477632.8999996</v>
      </c>
      <c r="N295">
        <v>105236</v>
      </c>
      <c r="O295" s="2">
        <f>(TCS[[#This Row],[PREV. CLOSE ]]-TCS[[#This Row],[close ]])/TCS[[#This Row],[PREV. CLOSE ]]</f>
        <v>7.3673047943298138E-4</v>
      </c>
    </row>
    <row r="296" spans="1:15" x14ac:dyDescent="0.3">
      <c r="A296" s="1">
        <v>45539</v>
      </c>
      <c r="B296" t="s">
        <v>14</v>
      </c>
      <c r="C296">
        <v>4476.95</v>
      </c>
      <c r="D296">
        <v>4487</v>
      </c>
      <c r="E296">
        <v>4436.7</v>
      </c>
      <c r="F296">
        <v>4512.3500000000004</v>
      </c>
      <c r="G296">
        <v>4484</v>
      </c>
      <c r="H296">
        <v>4479.25</v>
      </c>
      <c r="I296">
        <v>4468.96</v>
      </c>
      <c r="J296">
        <v>4592.25</v>
      </c>
      <c r="K296">
        <v>3311</v>
      </c>
      <c r="L296">
        <v>1265505</v>
      </c>
      <c r="M296">
        <v>5655496454.3500004</v>
      </c>
      <c r="N296">
        <v>123447</v>
      </c>
      <c r="O296" s="2">
        <f>(TCS[[#This Row],[PREV. CLOSE ]]-TCS[[#This Row],[close ]])/TCS[[#This Row],[PREV. CLOSE ]]</f>
        <v>7.3354238922070233E-3</v>
      </c>
    </row>
    <row r="297" spans="1:15" x14ac:dyDescent="0.3">
      <c r="A297" s="1">
        <v>45538</v>
      </c>
      <c r="B297" t="s">
        <v>14</v>
      </c>
      <c r="C297">
        <v>4521.05</v>
      </c>
      <c r="D297">
        <v>4555.8999999999996</v>
      </c>
      <c r="E297">
        <v>4495.8999999999996</v>
      </c>
      <c r="F297">
        <v>4521.05</v>
      </c>
      <c r="G297">
        <v>4512.6499999999996</v>
      </c>
      <c r="H297">
        <v>4512.3500000000004</v>
      </c>
      <c r="I297">
        <v>4523.6000000000004</v>
      </c>
      <c r="J297">
        <v>4592.25</v>
      </c>
      <c r="K297">
        <v>3311</v>
      </c>
      <c r="L297">
        <v>1717263</v>
      </c>
      <c r="M297">
        <v>7768215760.6999998</v>
      </c>
      <c r="N297">
        <v>117744</v>
      </c>
      <c r="O297" s="2">
        <f>(TCS[[#This Row],[PREV. CLOSE ]]-TCS[[#This Row],[close ]])/TCS[[#This Row],[PREV. CLOSE ]]</f>
        <v>1.9243317370964306E-3</v>
      </c>
    </row>
    <row r="298" spans="1:15" x14ac:dyDescent="0.3">
      <c r="A298" s="1">
        <v>45537</v>
      </c>
      <c r="B298" t="s">
        <v>14</v>
      </c>
      <c r="C298">
        <v>4576</v>
      </c>
      <c r="D298">
        <v>4588</v>
      </c>
      <c r="E298">
        <v>4512</v>
      </c>
      <c r="F298">
        <v>4553.75</v>
      </c>
      <c r="G298">
        <v>4526.3999999999996</v>
      </c>
      <c r="H298">
        <v>4521.05</v>
      </c>
      <c r="I298">
        <v>4545.25</v>
      </c>
      <c r="J298">
        <v>4592.25</v>
      </c>
      <c r="K298">
        <v>3311</v>
      </c>
      <c r="L298">
        <v>1216500</v>
      </c>
      <c r="M298">
        <v>5529299899.1000004</v>
      </c>
      <c r="N298">
        <v>109365</v>
      </c>
      <c r="O298" s="2">
        <f>(TCS[[#This Row],[PREV. CLOSE ]]-TCS[[#This Row],[close ]])/TCS[[#This Row],[PREV. CLOSE ]]</f>
        <v>7.1808948668679257E-3</v>
      </c>
    </row>
    <row r="299" spans="1:15" x14ac:dyDescent="0.3">
      <c r="A299" s="1">
        <v>45534</v>
      </c>
      <c r="B299" t="s">
        <v>14</v>
      </c>
      <c r="C299">
        <v>4500</v>
      </c>
      <c r="D299">
        <v>4592.25</v>
      </c>
      <c r="E299">
        <v>4487.8</v>
      </c>
      <c r="F299">
        <v>4511.8</v>
      </c>
      <c r="G299">
        <v>4562.7</v>
      </c>
      <c r="H299">
        <v>4553.75</v>
      </c>
      <c r="I299">
        <v>4545.75</v>
      </c>
      <c r="J299">
        <v>4592.25</v>
      </c>
      <c r="K299">
        <v>3311</v>
      </c>
      <c r="L299">
        <v>3637222</v>
      </c>
      <c r="M299">
        <v>16533915087.450001</v>
      </c>
      <c r="N299">
        <v>155239</v>
      </c>
      <c r="O299" s="2">
        <f>(TCS[[#This Row],[PREV. CLOSE ]]-TCS[[#This Row],[close ]])/TCS[[#This Row],[PREV. CLOSE ]]</f>
        <v>-9.2978412163659332E-3</v>
      </c>
    </row>
    <row r="300" spans="1:15" x14ac:dyDescent="0.3">
      <c r="A300" s="1">
        <v>45533</v>
      </c>
      <c r="B300" t="s">
        <v>14</v>
      </c>
      <c r="C300">
        <v>4460</v>
      </c>
      <c r="D300">
        <v>4556</v>
      </c>
      <c r="E300">
        <v>4460</v>
      </c>
      <c r="F300">
        <v>4506.05</v>
      </c>
      <c r="G300">
        <v>4507</v>
      </c>
      <c r="H300">
        <v>4511.8</v>
      </c>
      <c r="I300">
        <v>4515.71</v>
      </c>
      <c r="J300">
        <v>4565</v>
      </c>
      <c r="K300">
        <v>3311</v>
      </c>
      <c r="L300">
        <v>2133641</v>
      </c>
      <c r="M300">
        <v>9634899513.2000008</v>
      </c>
      <c r="N300">
        <v>138513</v>
      </c>
      <c r="O300" s="2">
        <f>(TCS[[#This Row],[PREV. CLOSE ]]-TCS[[#This Row],[close ]])/TCS[[#This Row],[PREV. CLOSE ]]</f>
        <v>-1.2760621830649904E-3</v>
      </c>
    </row>
    <row r="301" spans="1:15" x14ac:dyDescent="0.3">
      <c r="A301" s="1">
        <v>45532</v>
      </c>
      <c r="B301" t="s">
        <v>14</v>
      </c>
      <c r="C301">
        <v>4498.75</v>
      </c>
      <c r="D301">
        <v>4562.5</v>
      </c>
      <c r="E301">
        <v>4457.3</v>
      </c>
      <c r="F301">
        <v>4497.1499999999996</v>
      </c>
      <c r="G301">
        <v>4513</v>
      </c>
      <c r="H301">
        <v>4506.05</v>
      </c>
      <c r="I301">
        <v>4515.24</v>
      </c>
      <c r="J301">
        <v>4565</v>
      </c>
      <c r="K301">
        <v>3311</v>
      </c>
      <c r="L301">
        <v>1848058</v>
      </c>
      <c r="M301">
        <v>8344430539.8000002</v>
      </c>
      <c r="N301">
        <v>127744</v>
      </c>
      <c r="O301" s="2">
        <f>(TCS[[#This Row],[PREV. CLOSE ]]-TCS[[#This Row],[close ]])/TCS[[#This Row],[PREV. CLOSE ]]</f>
        <v>-1.9790311641818812E-3</v>
      </c>
    </row>
    <row r="302" spans="1:15" x14ac:dyDescent="0.3">
      <c r="A302" s="1">
        <v>45531</v>
      </c>
      <c r="B302" t="s">
        <v>14</v>
      </c>
      <c r="C302">
        <v>4505</v>
      </c>
      <c r="D302">
        <v>4510</v>
      </c>
      <c r="E302">
        <v>4486.8</v>
      </c>
      <c r="F302">
        <v>4502.45</v>
      </c>
      <c r="G302">
        <v>4491</v>
      </c>
      <c r="H302">
        <v>4497.1499999999996</v>
      </c>
      <c r="I302">
        <v>4496.7700000000004</v>
      </c>
      <c r="J302">
        <v>4565</v>
      </c>
      <c r="K302">
        <v>3311</v>
      </c>
      <c r="L302">
        <v>930697</v>
      </c>
      <c r="M302">
        <v>4185134647</v>
      </c>
      <c r="N302">
        <v>65265</v>
      </c>
      <c r="O302" s="2">
        <f>(TCS[[#This Row],[PREV. CLOSE ]]-TCS[[#This Row],[close ]])/TCS[[#This Row],[PREV. CLOSE ]]</f>
        <v>1.177136892136544E-3</v>
      </c>
    </row>
    <row r="303" spans="1:15" x14ac:dyDescent="0.3">
      <c r="A303" s="1">
        <v>45530</v>
      </c>
      <c r="B303" t="s">
        <v>14</v>
      </c>
      <c r="C303">
        <v>4489</v>
      </c>
      <c r="D303">
        <v>4552.1499999999996</v>
      </c>
      <c r="E303">
        <v>4485</v>
      </c>
      <c r="F303">
        <v>4463.8999999999996</v>
      </c>
      <c r="G303">
        <v>4506.6000000000004</v>
      </c>
      <c r="H303">
        <v>4502.45</v>
      </c>
      <c r="I303">
        <v>4517.26</v>
      </c>
      <c r="J303">
        <v>4565</v>
      </c>
      <c r="K303">
        <v>3311</v>
      </c>
      <c r="L303">
        <v>1844164</v>
      </c>
      <c r="M303">
        <v>8330571610.1499996</v>
      </c>
      <c r="N303">
        <v>118509</v>
      </c>
      <c r="O303" s="2">
        <f>(TCS[[#This Row],[PREV. CLOSE ]]-TCS[[#This Row],[close ]])/TCS[[#This Row],[PREV. CLOSE ]]</f>
        <v>-8.6359461457470345E-3</v>
      </c>
    </row>
    <row r="304" spans="1:15" x14ac:dyDescent="0.3">
      <c r="A304" s="1">
        <v>45527</v>
      </c>
      <c r="B304" t="s">
        <v>14</v>
      </c>
      <c r="C304">
        <v>4500</v>
      </c>
      <c r="D304">
        <v>4506</v>
      </c>
      <c r="E304">
        <v>4455</v>
      </c>
      <c r="F304">
        <v>4502</v>
      </c>
      <c r="G304">
        <v>4473.05</v>
      </c>
      <c r="H304">
        <v>4463.8999999999996</v>
      </c>
      <c r="I304">
        <v>4469.04</v>
      </c>
      <c r="J304">
        <v>4565</v>
      </c>
      <c r="K304">
        <v>3311</v>
      </c>
      <c r="L304">
        <v>1809253</v>
      </c>
      <c r="M304">
        <v>8085619687.3999996</v>
      </c>
      <c r="N304">
        <v>101893</v>
      </c>
      <c r="O304" s="2">
        <f>(TCS[[#This Row],[PREV. CLOSE ]]-TCS[[#This Row],[close ]])/TCS[[#This Row],[PREV. CLOSE ]]</f>
        <v>8.4629053753887962E-3</v>
      </c>
    </row>
    <row r="305" spans="1:15" x14ac:dyDescent="0.3">
      <c r="A305" s="1">
        <v>45526</v>
      </c>
      <c r="B305" t="s">
        <v>14</v>
      </c>
      <c r="C305">
        <v>4560</v>
      </c>
      <c r="D305">
        <v>4560.95</v>
      </c>
      <c r="E305">
        <v>4497.2</v>
      </c>
      <c r="F305">
        <v>4551.5</v>
      </c>
      <c r="G305">
        <v>4502</v>
      </c>
      <c r="H305">
        <v>4502</v>
      </c>
      <c r="I305">
        <v>4515.5200000000004</v>
      </c>
      <c r="J305">
        <v>4565</v>
      </c>
      <c r="K305">
        <v>3311</v>
      </c>
      <c r="L305">
        <v>1829872</v>
      </c>
      <c r="M305">
        <v>8262819007.8500004</v>
      </c>
      <c r="N305">
        <v>114303</v>
      </c>
      <c r="O305" s="2">
        <f>(TCS[[#This Row],[PREV. CLOSE ]]-TCS[[#This Row],[close ]])/TCS[[#This Row],[PREV. CLOSE ]]</f>
        <v>1.0875535537734812E-2</v>
      </c>
    </row>
    <row r="306" spans="1:15" x14ac:dyDescent="0.3">
      <c r="A306" s="1">
        <v>45525</v>
      </c>
      <c r="B306" t="s">
        <v>14</v>
      </c>
      <c r="C306">
        <v>4518</v>
      </c>
      <c r="D306">
        <v>4560</v>
      </c>
      <c r="E306">
        <v>4492.55</v>
      </c>
      <c r="F306">
        <v>4523.3</v>
      </c>
      <c r="G306">
        <v>4550</v>
      </c>
      <c r="H306">
        <v>4551.5</v>
      </c>
      <c r="I306">
        <v>4529.6099999999997</v>
      </c>
      <c r="J306">
        <v>4565</v>
      </c>
      <c r="K306">
        <v>3311</v>
      </c>
      <c r="L306">
        <v>1896990</v>
      </c>
      <c r="M306">
        <v>8592617038.5</v>
      </c>
      <c r="N306">
        <v>115023</v>
      </c>
      <c r="O306" s="2">
        <f>(TCS[[#This Row],[PREV. CLOSE ]]-TCS[[#This Row],[close ]])/TCS[[#This Row],[PREV. CLOSE ]]</f>
        <v>-6.2343863993101975E-3</v>
      </c>
    </row>
    <row r="307" spans="1:15" x14ac:dyDescent="0.3">
      <c r="A307" s="1">
        <v>45524</v>
      </c>
      <c r="B307" t="s">
        <v>14</v>
      </c>
      <c r="C307">
        <v>4505</v>
      </c>
      <c r="D307">
        <v>4565</v>
      </c>
      <c r="E307">
        <v>4500</v>
      </c>
      <c r="F307">
        <v>4490</v>
      </c>
      <c r="G307">
        <v>4505</v>
      </c>
      <c r="H307">
        <v>4523.3</v>
      </c>
      <c r="I307">
        <v>4529.5</v>
      </c>
      <c r="J307">
        <v>4565</v>
      </c>
      <c r="K307">
        <v>3311</v>
      </c>
      <c r="L307">
        <v>2212298</v>
      </c>
      <c r="M307">
        <v>10020613301.75</v>
      </c>
      <c r="N307">
        <v>128019</v>
      </c>
      <c r="O307" s="2">
        <f>(TCS[[#This Row],[PREV. CLOSE ]]-TCS[[#This Row],[close ]])/TCS[[#This Row],[PREV. CLOSE ]]</f>
        <v>-7.4164810690423568E-3</v>
      </c>
    </row>
    <row r="308" spans="1:15" x14ac:dyDescent="0.3">
      <c r="A308" s="1">
        <v>45523</v>
      </c>
      <c r="B308" t="s">
        <v>14</v>
      </c>
      <c r="C308">
        <v>4421</v>
      </c>
      <c r="D308">
        <v>4494.25</v>
      </c>
      <c r="E308">
        <v>4390.3500000000004</v>
      </c>
      <c r="F308">
        <v>4416.05</v>
      </c>
      <c r="G308">
        <v>4490</v>
      </c>
      <c r="H308">
        <v>4490</v>
      </c>
      <c r="I308">
        <v>4459.62</v>
      </c>
      <c r="J308">
        <v>4494.25</v>
      </c>
      <c r="K308">
        <v>3311</v>
      </c>
      <c r="L308">
        <v>2055210</v>
      </c>
      <c r="M308">
        <v>9165457457.5499992</v>
      </c>
      <c r="N308">
        <v>118736</v>
      </c>
      <c r="O308" s="2">
        <f>(TCS[[#This Row],[PREV. CLOSE ]]-TCS[[#This Row],[close ]])/TCS[[#This Row],[PREV. CLOSE ]]</f>
        <v>-1.6745734310073441E-2</v>
      </c>
    </row>
    <row r="309" spans="1:15" x14ac:dyDescent="0.3">
      <c r="A309" s="1">
        <v>45520</v>
      </c>
      <c r="B309" t="s">
        <v>14</v>
      </c>
      <c r="C309">
        <v>4350</v>
      </c>
      <c r="D309">
        <v>4427</v>
      </c>
      <c r="E309">
        <v>4325.1000000000004</v>
      </c>
      <c r="F309">
        <v>4295.25</v>
      </c>
      <c r="G309">
        <v>4414.2</v>
      </c>
      <c r="H309">
        <v>4416.05</v>
      </c>
      <c r="I309">
        <v>4395.4799999999996</v>
      </c>
      <c r="J309">
        <v>4431</v>
      </c>
      <c r="K309">
        <v>3311</v>
      </c>
      <c r="L309">
        <v>3457058</v>
      </c>
      <c r="M309">
        <v>15195430172.75</v>
      </c>
      <c r="N309">
        <v>233969</v>
      </c>
      <c r="O309" s="2">
        <f>(TCS[[#This Row],[PREV. CLOSE ]]-TCS[[#This Row],[close ]])/TCS[[#This Row],[PREV. CLOSE ]]</f>
        <v>-2.8124090565159229E-2</v>
      </c>
    </row>
    <row r="310" spans="1:15" x14ac:dyDescent="0.3">
      <c r="A310" s="1">
        <v>45518</v>
      </c>
      <c r="B310" t="s">
        <v>14</v>
      </c>
      <c r="C310">
        <v>4209</v>
      </c>
      <c r="D310">
        <v>4306.2</v>
      </c>
      <c r="E310">
        <v>4188.1499999999996</v>
      </c>
      <c r="F310">
        <v>4196.95</v>
      </c>
      <c r="G310">
        <v>4293</v>
      </c>
      <c r="H310">
        <v>4295.25</v>
      </c>
      <c r="I310">
        <v>4265.75</v>
      </c>
      <c r="J310">
        <v>4431</v>
      </c>
      <c r="K310">
        <v>3311</v>
      </c>
      <c r="L310">
        <v>3226545</v>
      </c>
      <c r="M310">
        <v>13763619690.799999</v>
      </c>
      <c r="N310">
        <v>182461</v>
      </c>
      <c r="O310" s="2">
        <f>(TCS[[#This Row],[PREV. CLOSE ]]-TCS[[#This Row],[close ]])/TCS[[#This Row],[PREV. CLOSE ]]</f>
        <v>-2.3421770571486481E-2</v>
      </c>
    </row>
    <row r="311" spans="1:15" x14ac:dyDescent="0.3">
      <c r="A311" s="1">
        <v>45517</v>
      </c>
      <c r="B311" t="s">
        <v>14</v>
      </c>
      <c r="C311">
        <v>4213</v>
      </c>
      <c r="D311">
        <v>4234</v>
      </c>
      <c r="E311">
        <v>4183</v>
      </c>
      <c r="F311">
        <v>4195.6499999999996</v>
      </c>
      <c r="G311">
        <v>4197</v>
      </c>
      <c r="H311">
        <v>4196.95</v>
      </c>
      <c r="I311">
        <v>4209.09</v>
      </c>
      <c r="J311">
        <v>4431</v>
      </c>
      <c r="K311">
        <v>3311</v>
      </c>
      <c r="L311">
        <v>1495593</v>
      </c>
      <c r="M311">
        <v>6295091175.5500002</v>
      </c>
      <c r="N311">
        <v>99105</v>
      </c>
      <c r="O311" s="2">
        <f>(TCS[[#This Row],[PREV. CLOSE ]]-TCS[[#This Row],[close ]])/TCS[[#This Row],[PREV. CLOSE ]]</f>
        <v>-3.0984472012684139E-4</v>
      </c>
    </row>
    <row r="312" spans="1:15" x14ac:dyDescent="0.3">
      <c r="A312" s="1">
        <v>45516</v>
      </c>
      <c r="B312" t="s">
        <v>14</v>
      </c>
      <c r="C312">
        <v>4230</v>
      </c>
      <c r="D312">
        <v>4239</v>
      </c>
      <c r="E312">
        <v>4186.3500000000004</v>
      </c>
      <c r="F312">
        <v>4228.75</v>
      </c>
      <c r="G312">
        <v>4193.1000000000004</v>
      </c>
      <c r="H312">
        <v>4195.6499999999996</v>
      </c>
      <c r="I312">
        <v>4210.62</v>
      </c>
      <c r="J312">
        <v>4431</v>
      </c>
      <c r="K312">
        <v>3311</v>
      </c>
      <c r="L312">
        <v>936912</v>
      </c>
      <c r="M312">
        <v>3944978151.5999999</v>
      </c>
      <c r="N312">
        <v>86028</v>
      </c>
      <c r="O312" s="2">
        <f>(TCS[[#This Row],[PREV. CLOSE ]]-TCS[[#This Row],[close ]])/TCS[[#This Row],[PREV. CLOSE ]]</f>
        <v>7.8273721548921937E-3</v>
      </c>
    </row>
    <row r="313" spans="1:15" x14ac:dyDescent="0.3">
      <c r="A313" s="1">
        <v>45513</v>
      </c>
      <c r="B313" t="s">
        <v>14</v>
      </c>
      <c r="C313">
        <v>4217</v>
      </c>
      <c r="D313">
        <v>4253.6499999999996</v>
      </c>
      <c r="E313">
        <v>4205.55</v>
      </c>
      <c r="F313">
        <v>4172.55</v>
      </c>
      <c r="G313">
        <v>4220</v>
      </c>
      <c r="H313">
        <v>4228.75</v>
      </c>
      <c r="I313">
        <v>4233.82</v>
      </c>
      <c r="J313">
        <v>4431</v>
      </c>
      <c r="K313">
        <v>3311</v>
      </c>
      <c r="L313">
        <v>1302536</v>
      </c>
      <c r="M313">
        <v>5514705150.3500004</v>
      </c>
      <c r="N313">
        <v>79876</v>
      </c>
      <c r="O313" s="2">
        <f>(TCS[[#This Row],[PREV. CLOSE ]]-TCS[[#This Row],[close ]])/TCS[[#This Row],[PREV. CLOSE ]]</f>
        <v>-1.3468981797701601E-2</v>
      </c>
    </row>
    <row r="314" spans="1:15" x14ac:dyDescent="0.3">
      <c r="A314" s="1">
        <v>45512</v>
      </c>
      <c r="B314" t="s">
        <v>14</v>
      </c>
      <c r="C314">
        <v>4181</v>
      </c>
      <c r="D314">
        <v>4232</v>
      </c>
      <c r="E314">
        <v>4160</v>
      </c>
      <c r="F314">
        <v>4200.45</v>
      </c>
      <c r="G314">
        <v>4174</v>
      </c>
      <c r="H314">
        <v>4172.55</v>
      </c>
      <c r="I314">
        <v>4190.47</v>
      </c>
      <c r="J314">
        <v>4431</v>
      </c>
      <c r="K314">
        <v>3311</v>
      </c>
      <c r="L314">
        <v>2441283</v>
      </c>
      <c r="M314">
        <v>10230119942.799999</v>
      </c>
      <c r="N314">
        <v>120490</v>
      </c>
      <c r="O314" s="2">
        <f>(TCS[[#This Row],[PREV. CLOSE ]]-TCS[[#This Row],[close ]])/TCS[[#This Row],[PREV. CLOSE ]]</f>
        <v>6.6421454844122979E-3</v>
      </c>
    </row>
    <row r="315" spans="1:15" x14ac:dyDescent="0.3">
      <c r="A315" s="1">
        <v>45511</v>
      </c>
      <c r="B315" t="s">
        <v>14</v>
      </c>
      <c r="C315">
        <v>4228</v>
      </c>
      <c r="D315">
        <v>4244.95</v>
      </c>
      <c r="E315">
        <v>4180.3</v>
      </c>
      <c r="F315">
        <v>4171.2</v>
      </c>
      <c r="G315">
        <v>4201</v>
      </c>
      <c r="H315">
        <v>4200.45</v>
      </c>
      <c r="I315">
        <v>4201.58</v>
      </c>
      <c r="J315">
        <v>4431</v>
      </c>
      <c r="K315">
        <v>3311</v>
      </c>
      <c r="L315">
        <v>1237666</v>
      </c>
      <c r="M315">
        <v>5200150778.8500004</v>
      </c>
      <c r="N315">
        <v>102627</v>
      </c>
      <c r="O315" s="2">
        <f>(TCS[[#This Row],[PREV. CLOSE ]]-TCS[[#This Row],[close ]])/TCS[[#This Row],[PREV. CLOSE ]]</f>
        <v>-7.0123705408515541E-3</v>
      </c>
    </row>
    <row r="316" spans="1:15" x14ac:dyDescent="0.3">
      <c r="A316" s="1">
        <v>45510</v>
      </c>
      <c r="B316" t="s">
        <v>14</v>
      </c>
      <c r="C316">
        <v>4170.95</v>
      </c>
      <c r="D316">
        <v>4258.25</v>
      </c>
      <c r="E316">
        <v>4160.8</v>
      </c>
      <c r="F316">
        <v>4155.05</v>
      </c>
      <c r="G316">
        <v>4175.1000000000004</v>
      </c>
      <c r="H316">
        <v>4171.2</v>
      </c>
      <c r="I316">
        <v>4193.9799999999996</v>
      </c>
      <c r="J316">
        <v>4431</v>
      </c>
      <c r="K316">
        <v>3311</v>
      </c>
      <c r="L316">
        <v>2203067</v>
      </c>
      <c r="M316">
        <v>9239608320.0499992</v>
      </c>
      <c r="N316">
        <v>134281</v>
      </c>
      <c r="O316" s="2">
        <f>(TCS[[#This Row],[PREV. CLOSE ]]-TCS[[#This Row],[close ]])/TCS[[#This Row],[PREV. CLOSE ]]</f>
        <v>-3.8868365001623654E-3</v>
      </c>
    </row>
    <row r="317" spans="1:15" x14ac:dyDescent="0.3">
      <c r="A317" s="1">
        <v>45509</v>
      </c>
      <c r="B317" t="s">
        <v>14</v>
      </c>
      <c r="C317">
        <v>4239</v>
      </c>
      <c r="D317">
        <v>4239</v>
      </c>
      <c r="E317">
        <v>4110.5</v>
      </c>
      <c r="F317">
        <v>4283.05</v>
      </c>
      <c r="G317">
        <v>4160</v>
      </c>
      <c r="H317">
        <v>4155.05</v>
      </c>
      <c r="I317">
        <v>4165.25</v>
      </c>
      <c r="J317">
        <v>4431</v>
      </c>
      <c r="K317">
        <v>3311</v>
      </c>
      <c r="L317">
        <v>2787771</v>
      </c>
      <c r="M317">
        <v>11611760562.200001</v>
      </c>
      <c r="N317">
        <v>169844</v>
      </c>
      <c r="O317" s="2">
        <f>(TCS[[#This Row],[PREV. CLOSE ]]-TCS[[#This Row],[close ]])/TCS[[#This Row],[PREV. CLOSE ]]</f>
        <v>2.9885245327511935E-2</v>
      </c>
    </row>
    <row r="318" spans="1:15" x14ac:dyDescent="0.3">
      <c r="A318" s="1">
        <v>45506</v>
      </c>
      <c r="B318" t="s">
        <v>14</v>
      </c>
      <c r="C318">
        <v>4365</v>
      </c>
      <c r="D318">
        <v>4398</v>
      </c>
      <c r="E318">
        <v>4270</v>
      </c>
      <c r="F318">
        <v>4397.1000000000004</v>
      </c>
      <c r="G318">
        <v>4283.8500000000004</v>
      </c>
      <c r="H318">
        <v>4283.05</v>
      </c>
      <c r="I318">
        <v>4309.34</v>
      </c>
      <c r="J318">
        <v>4431</v>
      </c>
      <c r="K318">
        <v>3311</v>
      </c>
      <c r="L318">
        <v>2811282</v>
      </c>
      <c r="M318">
        <v>12114777969.549999</v>
      </c>
      <c r="N318">
        <v>213069</v>
      </c>
      <c r="O318" s="2">
        <f>(TCS[[#This Row],[PREV. CLOSE ]]-TCS[[#This Row],[close ]])/TCS[[#This Row],[PREV. CLOSE ]]</f>
        <v>2.5937549748698045E-2</v>
      </c>
    </row>
    <row r="319" spans="1:15" x14ac:dyDescent="0.3">
      <c r="A319" s="1">
        <v>45505</v>
      </c>
      <c r="B319" t="s">
        <v>14</v>
      </c>
      <c r="C319">
        <v>4399.3999999999996</v>
      </c>
      <c r="D319">
        <v>4419.3</v>
      </c>
      <c r="E319">
        <v>4365.05</v>
      </c>
      <c r="F319">
        <v>4385.3500000000004</v>
      </c>
      <c r="G319">
        <v>4387</v>
      </c>
      <c r="H319">
        <v>4397.1000000000004</v>
      </c>
      <c r="I319">
        <v>4390.04</v>
      </c>
      <c r="J319">
        <v>4431</v>
      </c>
      <c r="K319">
        <v>3311</v>
      </c>
      <c r="L319">
        <v>2202244</v>
      </c>
      <c r="M319">
        <v>9667930574.8500004</v>
      </c>
      <c r="N319">
        <v>125252</v>
      </c>
      <c r="O319" s="2">
        <f>(TCS[[#This Row],[PREV. CLOSE ]]-TCS[[#This Row],[close ]])/TCS[[#This Row],[PREV. CLOSE ]]</f>
        <v>-2.6793756484659145E-3</v>
      </c>
    </row>
    <row r="320" spans="1:15" x14ac:dyDescent="0.3">
      <c r="A320" s="1">
        <v>45504</v>
      </c>
      <c r="B320" t="s">
        <v>14</v>
      </c>
      <c r="C320">
        <v>4350</v>
      </c>
      <c r="D320">
        <v>4414</v>
      </c>
      <c r="E320">
        <v>4345</v>
      </c>
      <c r="F320">
        <v>4365.3500000000004</v>
      </c>
      <c r="G320">
        <v>4392</v>
      </c>
      <c r="H320">
        <v>4385.3500000000004</v>
      </c>
      <c r="I320">
        <v>4387.3500000000004</v>
      </c>
      <c r="J320">
        <v>4431</v>
      </c>
      <c r="K320">
        <v>3311</v>
      </c>
      <c r="L320">
        <v>2330091</v>
      </c>
      <c r="M320">
        <v>10222933214.049999</v>
      </c>
      <c r="N320">
        <v>166542</v>
      </c>
      <c r="O320" s="2">
        <f>(TCS[[#This Row],[PREV. CLOSE ]]-TCS[[#This Row],[close ]])/TCS[[#This Row],[PREV. CLOSE ]]</f>
        <v>-4.5815341267023257E-3</v>
      </c>
    </row>
    <row r="321" spans="1:15" x14ac:dyDescent="0.3">
      <c r="A321" s="1">
        <v>45503</v>
      </c>
      <c r="B321" t="s">
        <v>14</v>
      </c>
      <c r="C321">
        <v>4391.1000000000004</v>
      </c>
      <c r="D321">
        <v>4398</v>
      </c>
      <c r="E321">
        <v>4327.3</v>
      </c>
      <c r="F321">
        <v>4381.1000000000004</v>
      </c>
      <c r="G321">
        <v>4353.1499999999996</v>
      </c>
      <c r="H321">
        <v>4365.3500000000004</v>
      </c>
      <c r="I321">
        <v>4358.33</v>
      </c>
      <c r="J321">
        <v>4431</v>
      </c>
      <c r="K321">
        <v>3311</v>
      </c>
      <c r="L321">
        <v>1797906</v>
      </c>
      <c r="M321">
        <v>7835871346.1000004</v>
      </c>
      <c r="N321">
        <v>145705</v>
      </c>
      <c r="O321" s="2">
        <f>(TCS[[#This Row],[PREV. CLOSE ]]-TCS[[#This Row],[close ]])/TCS[[#This Row],[PREV. CLOSE ]]</f>
        <v>3.5949875602017756E-3</v>
      </c>
    </row>
    <row r="322" spans="1:15" x14ac:dyDescent="0.3">
      <c r="A322" s="1">
        <v>45502</v>
      </c>
      <c r="B322" t="s">
        <v>14</v>
      </c>
      <c r="C322">
        <v>4415</v>
      </c>
      <c r="D322">
        <v>4431</v>
      </c>
      <c r="E322">
        <v>4371</v>
      </c>
      <c r="F322">
        <v>4387.8500000000004</v>
      </c>
      <c r="G322">
        <v>4380</v>
      </c>
      <c r="H322">
        <v>4381.1000000000004</v>
      </c>
      <c r="I322">
        <v>4390.57</v>
      </c>
      <c r="J322">
        <v>4431</v>
      </c>
      <c r="K322">
        <v>3311</v>
      </c>
      <c r="L322">
        <v>1746803</v>
      </c>
      <c r="M322">
        <v>7669454915.1499996</v>
      </c>
      <c r="N322">
        <v>119852</v>
      </c>
      <c r="O322" s="2">
        <f>(TCS[[#This Row],[PREV. CLOSE ]]-TCS[[#This Row],[close ]])/TCS[[#This Row],[PREV. CLOSE ]]</f>
        <v>1.5383388219743152E-3</v>
      </c>
    </row>
    <row r="323" spans="1:15" x14ac:dyDescent="0.3">
      <c r="A323" s="1">
        <v>45499</v>
      </c>
      <c r="B323" t="s">
        <v>14</v>
      </c>
      <c r="C323">
        <v>4350</v>
      </c>
      <c r="D323">
        <v>4422.45</v>
      </c>
      <c r="E323">
        <v>4337.05</v>
      </c>
      <c r="F323">
        <v>4322.5</v>
      </c>
      <c r="G323">
        <v>4393.6499999999996</v>
      </c>
      <c r="H323">
        <v>4387.8500000000004</v>
      </c>
      <c r="I323">
        <v>4390.46</v>
      </c>
      <c r="J323">
        <v>4422.45</v>
      </c>
      <c r="K323">
        <v>3311</v>
      </c>
      <c r="L323">
        <v>3552210</v>
      </c>
      <c r="M323">
        <v>15595841522.450001</v>
      </c>
      <c r="N323">
        <v>167036</v>
      </c>
      <c r="O323" s="2">
        <f>(TCS[[#This Row],[PREV. CLOSE ]]-TCS[[#This Row],[close ]])/TCS[[#This Row],[PREV. CLOSE ]]</f>
        <v>-1.5118565644881518E-2</v>
      </c>
    </row>
    <row r="324" spans="1:15" x14ac:dyDescent="0.3">
      <c r="A324" s="1">
        <v>45498</v>
      </c>
      <c r="B324" t="s">
        <v>14</v>
      </c>
      <c r="C324">
        <v>4295</v>
      </c>
      <c r="D324">
        <v>4343</v>
      </c>
      <c r="E324">
        <v>4274.2</v>
      </c>
      <c r="F324">
        <v>4306.25</v>
      </c>
      <c r="G324">
        <v>4332.25</v>
      </c>
      <c r="H324">
        <v>4322.5</v>
      </c>
      <c r="I324">
        <v>4314.53</v>
      </c>
      <c r="J324">
        <v>4361.7</v>
      </c>
      <c r="K324">
        <v>3311</v>
      </c>
      <c r="L324">
        <v>2810342</v>
      </c>
      <c r="M324">
        <v>12125310419.4</v>
      </c>
      <c r="N324">
        <v>196421</v>
      </c>
      <c r="O324" s="2">
        <f>(TCS[[#This Row],[PREV. CLOSE ]]-TCS[[#This Row],[close ]])/TCS[[#This Row],[PREV. CLOSE ]]</f>
        <v>-3.7735849056603774E-3</v>
      </c>
    </row>
    <row r="325" spans="1:15" x14ac:dyDescent="0.3">
      <c r="A325" s="1">
        <v>45497</v>
      </c>
      <c r="B325" t="s">
        <v>14</v>
      </c>
      <c r="C325">
        <v>4287.5</v>
      </c>
      <c r="D325">
        <v>4339.1000000000004</v>
      </c>
      <c r="E325">
        <v>4268.1000000000004</v>
      </c>
      <c r="F325">
        <v>4302.3500000000004</v>
      </c>
      <c r="G325">
        <v>4305</v>
      </c>
      <c r="H325">
        <v>4306.25</v>
      </c>
      <c r="I325">
        <v>4309.5</v>
      </c>
      <c r="J325">
        <v>4361.7</v>
      </c>
      <c r="K325">
        <v>3311</v>
      </c>
      <c r="L325">
        <v>1809793</v>
      </c>
      <c r="M325">
        <v>7799303896.9499998</v>
      </c>
      <c r="N325">
        <v>118444</v>
      </c>
      <c r="O325" s="2">
        <f>(TCS[[#This Row],[PREV. CLOSE ]]-TCS[[#This Row],[close ]])/TCS[[#This Row],[PREV. CLOSE ]]</f>
        <v>-9.0648134159230088E-4</v>
      </c>
    </row>
    <row r="326" spans="1:15" x14ac:dyDescent="0.3">
      <c r="A326" s="1">
        <v>45496</v>
      </c>
      <c r="B326" t="s">
        <v>14</v>
      </c>
      <c r="C326">
        <v>4283</v>
      </c>
      <c r="D326">
        <v>4361.7</v>
      </c>
      <c r="E326">
        <v>4266.3</v>
      </c>
      <c r="F326">
        <v>4287.3500000000004</v>
      </c>
      <c r="G326">
        <v>4311</v>
      </c>
      <c r="H326">
        <v>4302.3500000000004</v>
      </c>
      <c r="I326">
        <v>4302.1899999999996</v>
      </c>
      <c r="J326">
        <v>4361.7</v>
      </c>
      <c r="K326">
        <v>3311</v>
      </c>
      <c r="L326">
        <v>2365208</v>
      </c>
      <c r="M326">
        <v>10175578824.25</v>
      </c>
      <c r="N326">
        <v>180645</v>
      </c>
      <c r="O326" s="2">
        <f>(TCS[[#This Row],[PREV. CLOSE ]]-TCS[[#This Row],[close ]])/TCS[[#This Row],[PREV. CLOSE ]]</f>
        <v>-3.4986646763152059E-3</v>
      </c>
    </row>
    <row r="327" spans="1:15" x14ac:dyDescent="0.3">
      <c r="A327" s="1">
        <v>45495</v>
      </c>
      <c r="B327" t="s">
        <v>14</v>
      </c>
      <c r="C327">
        <v>4299.95</v>
      </c>
      <c r="D327">
        <v>4319.95</v>
      </c>
      <c r="E327">
        <v>4265</v>
      </c>
      <c r="F327">
        <v>4302.3999999999996</v>
      </c>
      <c r="G327">
        <v>4282.1000000000004</v>
      </c>
      <c r="H327">
        <v>4287.3500000000004</v>
      </c>
      <c r="I327">
        <v>4292.1400000000003</v>
      </c>
      <c r="J327">
        <v>4358.75</v>
      </c>
      <c r="K327">
        <v>3311</v>
      </c>
      <c r="L327">
        <v>1896386</v>
      </c>
      <c r="M327">
        <v>8139560522.25</v>
      </c>
      <c r="N327">
        <v>132112</v>
      </c>
      <c r="O327" s="2">
        <f>(TCS[[#This Row],[PREV. CLOSE ]]-TCS[[#This Row],[close ]])/TCS[[#This Row],[PREV. CLOSE ]]</f>
        <v>3.4980476013386189E-3</v>
      </c>
    </row>
    <row r="328" spans="1:15" x14ac:dyDescent="0.3">
      <c r="A328" s="1">
        <v>45492</v>
      </c>
      <c r="B328" t="s">
        <v>14</v>
      </c>
      <c r="C328">
        <v>4317.3999999999996</v>
      </c>
      <c r="D328">
        <v>4358.75</v>
      </c>
      <c r="E328">
        <v>4285.25</v>
      </c>
      <c r="F328">
        <v>4315.55</v>
      </c>
      <c r="G328">
        <v>4298</v>
      </c>
      <c r="H328">
        <v>4302.3999999999996</v>
      </c>
      <c r="I328">
        <v>4319.1499999999996</v>
      </c>
      <c r="J328">
        <v>4358.75</v>
      </c>
      <c r="K328">
        <v>3311</v>
      </c>
      <c r="L328">
        <v>3903354</v>
      </c>
      <c r="M328">
        <v>16859178396.200001</v>
      </c>
      <c r="N328">
        <v>290294</v>
      </c>
      <c r="O328" s="2">
        <f>(TCS[[#This Row],[PREV. CLOSE ]]-TCS[[#This Row],[close ]])/TCS[[#This Row],[PREV. CLOSE ]]</f>
        <v>3.0471202975288305E-3</v>
      </c>
    </row>
    <row r="329" spans="1:15" x14ac:dyDescent="0.3">
      <c r="A329" s="1">
        <v>45491</v>
      </c>
      <c r="B329" t="s">
        <v>14</v>
      </c>
      <c r="C329">
        <v>4160</v>
      </c>
      <c r="D329">
        <v>4325</v>
      </c>
      <c r="E329">
        <v>4160</v>
      </c>
      <c r="F329">
        <v>4178.45</v>
      </c>
      <c r="G329">
        <v>4297.2</v>
      </c>
      <c r="H329">
        <v>4315.55</v>
      </c>
      <c r="I329">
        <v>4271.66</v>
      </c>
      <c r="J329">
        <v>4325</v>
      </c>
      <c r="K329">
        <v>3311</v>
      </c>
      <c r="L329">
        <v>5613364</v>
      </c>
      <c r="M329">
        <v>23978361639.450001</v>
      </c>
      <c r="N329">
        <v>361931</v>
      </c>
      <c r="O329" s="2">
        <f>(TCS[[#This Row],[PREV. CLOSE ]]-TCS[[#This Row],[close ]])/TCS[[#This Row],[PREV. CLOSE ]]</f>
        <v>-3.2811209898407391E-2</v>
      </c>
    </row>
    <row r="330" spans="1:15" x14ac:dyDescent="0.3">
      <c r="A330" s="1">
        <v>45489</v>
      </c>
      <c r="B330" t="s">
        <v>14</v>
      </c>
      <c r="C330">
        <v>4172</v>
      </c>
      <c r="D330">
        <v>4194.55</v>
      </c>
      <c r="E330">
        <v>4144.8999999999996</v>
      </c>
      <c r="F330">
        <v>4169.2</v>
      </c>
      <c r="G330">
        <v>4171.05</v>
      </c>
      <c r="H330">
        <v>4178.45</v>
      </c>
      <c r="I330">
        <v>4173.42</v>
      </c>
      <c r="J330">
        <v>4254.75</v>
      </c>
      <c r="K330">
        <v>3311</v>
      </c>
      <c r="L330">
        <v>2029521</v>
      </c>
      <c r="M330">
        <v>8470051366.6499996</v>
      </c>
      <c r="N330">
        <v>123240</v>
      </c>
      <c r="O330" s="2">
        <f>(TCS[[#This Row],[PREV. CLOSE ]]-TCS[[#This Row],[close ]])/TCS[[#This Row],[PREV. CLOSE ]]</f>
        <v>-2.2186510601554256E-3</v>
      </c>
    </row>
    <row r="331" spans="1:15" x14ac:dyDescent="0.3">
      <c r="A331" s="1">
        <v>45488</v>
      </c>
      <c r="B331" t="s">
        <v>14</v>
      </c>
      <c r="C331">
        <v>4235.7</v>
      </c>
      <c r="D331">
        <v>4240</v>
      </c>
      <c r="E331">
        <v>4157.05</v>
      </c>
      <c r="F331">
        <v>4183.95</v>
      </c>
      <c r="G331">
        <v>4167.3500000000004</v>
      </c>
      <c r="H331">
        <v>4169.2</v>
      </c>
      <c r="I331">
        <v>4204.1499999999996</v>
      </c>
      <c r="J331">
        <v>4254.75</v>
      </c>
      <c r="K331">
        <v>3311</v>
      </c>
      <c r="L331">
        <v>4848030</v>
      </c>
      <c r="M331">
        <v>20381843135.150002</v>
      </c>
      <c r="N331">
        <v>238210</v>
      </c>
      <c r="O331" s="2">
        <f>(TCS[[#This Row],[PREV. CLOSE ]]-TCS[[#This Row],[close ]])/TCS[[#This Row],[PREV. CLOSE ]]</f>
        <v>3.5253767372937059E-3</v>
      </c>
    </row>
    <row r="332" spans="1:15" x14ac:dyDescent="0.3">
      <c r="A332" s="1">
        <v>45485</v>
      </c>
      <c r="B332" t="s">
        <v>14</v>
      </c>
      <c r="C332">
        <v>3980</v>
      </c>
      <c r="D332">
        <v>4199.95</v>
      </c>
      <c r="E332">
        <v>3971.3</v>
      </c>
      <c r="F332">
        <v>3923.7</v>
      </c>
      <c r="G332">
        <v>4182.45</v>
      </c>
      <c r="H332">
        <v>4183.95</v>
      </c>
      <c r="I332">
        <v>4117.0200000000004</v>
      </c>
      <c r="J332">
        <v>4254.75</v>
      </c>
      <c r="K332">
        <v>3250.1</v>
      </c>
      <c r="L332">
        <v>13509164</v>
      </c>
      <c r="M332">
        <v>55617454764.650002</v>
      </c>
      <c r="N332">
        <v>800145</v>
      </c>
      <c r="O332" s="2">
        <f>(TCS[[#This Row],[PREV. CLOSE ]]-TCS[[#This Row],[close ]])/TCS[[#This Row],[PREV. CLOSE ]]</f>
        <v>-6.6327700894563801E-2</v>
      </c>
    </row>
    <row r="333" spans="1:15" x14ac:dyDescent="0.3">
      <c r="A333" s="1">
        <v>45484</v>
      </c>
      <c r="B333" t="s">
        <v>14</v>
      </c>
      <c r="C333">
        <v>3931</v>
      </c>
      <c r="D333">
        <v>3980</v>
      </c>
      <c r="E333">
        <v>3895.6</v>
      </c>
      <c r="F333">
        <v>3909.15</v>
      </c>
      <c r="G333">
        <v>3902</v>
      </c>
      <c r="H333">
        <v>3923.7</v>
      </c>
      <c r="I333">
        <v>3928.74</v>
      </c>
      <c r="J333">
        <v>4254.75</v>
      </c>
      <c r="K333">
        <v>3250.1</v>
      </c>
      <c r="L333">
        <v>4872189</v>
      </c>
      <c r="M333">
        <v>19141549805.049999</v>
      </c>
      <c r="N333">
        <v>214372</v>
      </c>
      <c r="O333" s="2">
        <f>(TCS[[#This Row],[PREV. CLOSE ]]-TCS[[#This Row],[close ]])/TCS[[#This Row],[PREV. CLOSE ]]</f>
        <v>-3.7220367599093735E-3</v>
      </c>
    </row>
    <row r="334" spans="1:15" x14ac:dyDescent="0.3">
      <c r="A334" s="1">
        <v>45483</v>
      </c>
      <c r="B334" t="s">
        <v>14</v>
      </c>
      <c r="C334">
        <v>3983.7</v>
      </c>
      <c r="D334">
        <v>4003.3</v>
      </c>
      <c r="E334">
        <v>3902</v>
      </c>
      <c r="F334">
        <v>3985.5</v>
      </c>
      <c r="G334">
        <v>3915</v>
      </c>
      <c r="H334">
        <v>3909.15</v>
      </c>
      <c r="I334">
        <v>3925.5</v>
      </c>
      <c r="J334">
        <v>4254.75</v>
      </c>
      <c r="K334">
        <v>3250.1</v>
      </c>
      <c r="L334">
        <v>2669716</v>
      </c>
      <c r="M334">
        <v>10479963237.85</v>
      </c>
      <c r="N334">
        <v>137357</v>
      </c>
      <c r="O334" s="2">
        <f>(TCS[[#This Row],[PREV. CLOSE ]]-TCS[[#This Row],[close ]])/TCS[[#This Row],[PREV. CLOSE ]]</f>
        <v>1.9156943921716199E-2</v>
      </c>
    </row>
    <row r="335" spans="1:15" x14ac:dyDescent="0.3">
      <c r="A335" s="1">
        <v>45482</v>
      </c>
      <c r="B335" t="s">
        <v>14</v>
      </c>
      <c r="C335">
        <v>3985</v>
      </c>
      <c r="D335">
        <v>4006.95</v>
      </c>
      <c r="E335">
        <v>3975.1</v>
      </c>
      <c r="F335">
        <v>3993.2</v>
      </c>
      <c r="G335">
        <v>3983.7</v>
      </c>
      <c r="H335">
        <v>3985.5</v>
      </c>
      <c r="I335">
        <v>3990.33</v>
      </c>
      <c r="J335">
        <v>4254.75</v>
      </c>
      <c r="K335">
        <v>3250.1</v>
      </c>
      <c r="L335">
        <v>1305801</v>
      </c>
      <c r="M335">
        <v>5210579214.4499998</v>
      </c>
      <c r="N335">
        <v>142268</v>
      </c>
      <c r="O335" s="2">
        <f>(TCS[[#This Row],[PREV. CLOSE ]]-TCS[[#This Row],[close ]])/TCS[[#This Row],[PREV. CLOSE ]]</f>
        <v>1.9282780727235846E-3</v>
      </c>
    </row>
    <row r="336" spans="1:15" x14ac:dyDescent="0.3">
      <c r="A336" s="1">
        <v>45481</v>
      </c>
      <c r="B336" t="s">
        <v>14</v>
      </c>
      <c r="C336">
        <v>4022</v>
      </c>
      <c r="D336">
        <v>4031.25</v>
      </c>
      <c r="E336">
        <v>3978.05</v>
      </c>
      <c r="F336">
        <v>4011.8</v>
      </c>
      <c r="G336">
        <v>3997</v>
      </c>
      <c r="H336">
        <v>3993.2</v>
      </c>
      <c r="I336">
        <v>3995.83</v>
      </c>
      <c r="J336">
        <v>4254.75</v>
      </c>
      <c r="K336">
        <v>3250.1</v>
      </c>
      <c r="L336">
        <v>1758882</v>
      </c>
      <c r="M336">
        <v>7028192322.8500004</v>
      </c>
      <c r="N336">
        <v>109949</v>
      </c>
      <c r="O336" s="2">
        <f>(TCS[[#This Row],[PREV. CLOSE ]]-TCS[[#This Row],[close ]])/TCS[[#This Row],[PREV. CLOSE ]]</f>
        <v>4.6363228475996719E-3</v>
      </c>
    </row>
    <row r="337" spans="1:15" x14ac:dyDescent="0.3">
      <c r="A337" s="1">
        <v>45478</v>
      </c>
      <c r="B337" t="s">
        <v>14</v>
      </c>
      <c r="C337">
        <v>4010</v>
      </c>
      <c r="D337">
        <v>4026.75</v>
      </c>
      <c r="E337">
        <v>3988</v>
      </c>
      <c r="F337">
        <v>4020.95</v>
      </c>
      <c r="G337">
        <v>4010</v>
      </c>
      <c r="H337">
        <v>4011.8</v>
      </c>
      <c r="I337">
        <v>4007.4</v>
      </c>
      <c r="J337">
        <v>4254.75</v>
      </c>
      <c r="K337">
        <v>3250.1</v>
      </c>
      <c r="L337">
        <v>1668616</v>
      </c>
      <c r="M337">
        <v>6686808295.3999996</v>
      </c>
      <c r="N337">
        <v>120737</v>
      </c>
      <c r="O337" s="2">
        <f>(TCS[[#This Row],[PREV. CLOSE ]]-TCS[[#This Row],[close ]])/TCS[[#This Row],[PREV. CLOSE ]]</f>
        <v>2.2755816411543632E-3</v>
      </c>
    </row>
    <row r="338" spans="1:15" x14ac:dyDescent="0.3">
      <c r="A338" s="1">
        <v>45477</v>
      </c>
      <c r="B338" t="s">
        <v>14</v>
      </c>
      <c r="C338">
        <v>3999.85</v>
      </c>
      <c r="D338">
        <v>4047.35</v>
      </c>
      <c r="E338">
        <v>3982.1</v>
      </c>
      <c r="F338">
        <v>3965.25</v>
      </c>
      <c r="G338">
        <v>4019.95</v>
      </c>
      <c r="H338">
        <v>4020.95</v>
      </c>
      <c r="I338">
        <v>4024.81</v>
      </c>
      <c r="J338">
        <v>4254.75</v>
      </c>
      <c r="K338">
        <v>3250.1</v>
      </c>
      <c r="L338">
        <v>2518001</v>
      </c>
      <c r="M338">
        <v>10134477139.9</v>
      </c>
      <c r="N338">
        <v>140694</v>
      </c>
      <c r="O338" s="2">
        <f>(TCS[[#This Row],[PREV. CLOSE ]]-TCS[[#This Row],[close ]])/TCS[[#This Row],[PREV. CLOSE ]]</f>
        <v>-1.4047033604438514E-2</v>
      </c>
    </row>
    <row r="339" spans="1:15" x14ac:dyDescent="0.3">
      <c r="A339" s="1">
        <v>45476</v>
      </c>
      <c r="B339" t="s">
        <v>14</v>
      </c>
      <c r="C339">
        <v>4020</v>
      </c>
      <c r="D339">
        <v>4026.1</v>
      </c>
      <c r="E339">
        <v>3955</v>
      </c>
      <c r="F339">
        <v>4017.4</v>
      </c>
      <c r="G339">
        <v>3968</v>
      </c>
      <c r="H339">
        <v>3965.25</v>
      </c>
      <c r="I339">
        <v>3969.17</v>
      </c>
      <c r="J339">
        <v>4254.75</v>
      </c>
      <c r="K339">
        <v>3250.1</v>
      </c>
      <c r="L339">
        <v>1821198</v>
      </c>
      <c r="M339">
        <v>7228650456.3999996</v>
      </c>
      <c r="N339">
        <v>131803</v>
      </c>
      <c r="O339" s="2">
        <f>(TCS[[#This Row],[PREV. CLOSE ]]-TCS[[#This Row],[close ]])/TCS[[#This Row],[PREV. CLOSE ]]</f>
        <v>1.2981032508587667E-2</v>
      </c>
    </row>
    <row r="340" spans="1:15" x14ac:dyDescent="0.3">
      <c r="A340" s="1">
        <v>45475</v>
      </c>
      <c r="B340" t="s">
        <v>14</v>
      </c>
      <c r="C340">
        <v>3993.6</v>
      </c>
      <c r="D340">
        <v>4023.4</v>
      </c>
      <c r="E340">
        <v>3982.55</v>
      </c>
      <c r="F340">
        <v>3978.2</v>
      </c>
      <c r="G340">
        <v>4009.8</v>
      </c>
      <c r="H340">
        <v>4017.4</v>
      </c>
      <c r="I340">
        <v>4005.25</v>
      </c>
      <c r="J340">
        <v>4254.75</v>
      </c>
      <c r="K340">
        <v>3250.1</v>
      </c>
      <c r="L340">
        <v>2307449</v>
      </c>
      <c r="M340">
        <v>9241906331.8999996</v>
      </c>
      <c r="N340">
        <v>193878</v>
      </c>
      <c r="O340" s="2">
        <f>(TCS[[#This Row],[PREV. CLOSE ]]-TCS[[#This Row],[close ]])/TCS[[#This Row],[PREV. CLOSE ]]</f>
        <v>-9.8537026796039102E-3</v>
      </c>
    </row>
    <row r="341" spans="1:15" x14ac:dyDescent="0.3">
      <c r="A341" s="1">
        <v>45474</v>
      </c>
      <c r="B341" t="s">
        <v>14</v>
      </c>
      <c r="C341">
        <v>3884</v>
      </c>
      <c r="D341">
        <v>4001.7</v>
      </c>
      <c r="E341">
        <v>3884</v>
      </c>
      <c r="F341">
        <v>3904.15</v>
      </c>
      <c r="G341">
        <v>3963.45</v>
      </c>
      <c r="H341">
        <v>3978.2</v>
      </c>
      <c r="I341">
        <v>3968.4</v>
      </c>
      <c r="J341">
        <v>4254.75</v>
      </c>
      <c r="K341">
        <v>3250.1</v>
      </c>
      <c r="L341">
        <v>2658723</v>
      </c>
      <c r="M341">
        <v>10550877400.5</v>
      </c>
      <c r="N341">
        <v>152648</v>
      </c>
      <c r="O341" s="2">
        <f>(TCS[[#This Row],[PREV. CLOSE ]]-TCS[[#This Row],[close ]])/TCS[[#This Row],[PREV. CLOSE ]]</f>
        <v>-1.8966996657402948E-2</v>
      </c>
    </row>
    <row r="342" spans="1:15" x14ac:dyDescent="0.3">
      <c r="A342" s="1">
        <v>45471</v>
      </c>
      <c r="B342" t="s">
        <v>14</v>
      </c>
      <c r="C342">
        <v>3917.8</v>
      </c>
      <c r="D342">
        <v>3960</v>
      </c>
      <c r="E342">
        <v>3897.85</v>
      </c>
      <c r="F342">
        <v>3934.15</v>
      </c>
      <c r="G342">
        <v>3906.75</v>
      </c>
      <c r="H342">
        <v>3904.15</v>
      </c>
      <c r="I342">
        <v>3924.69</v>
      </c>
      <c r="J342">
        <v>4254.75</v>
      </c>
      <c r="K342">
        <v>3173</v>
      </c>
      <c r="L342">
        <v>2731571</v>
      </c>
      <c r="M342">
        <v>10720556955.700001</v>
      </c>
      <c r="N342">
        <v>178435</v>
      </c>
      <c r="O342" s="2">
        <f>(TCS[[#This Row],[PREV. CLOSE ]]-TCS[[#This Row],[close ]])/TCS[[#This Row],[PREV. CLOSE ]]</f>
        <v>7.6255353761295322E-3</v>
      </c>
    </row>
    <row r="343" spans="1:15" x14ac:dyDescent="0.3">
      <c r="A343" s="1">
        <v>45470</v>
      </c>
      <c r="B343" t="s">
        <v>14</v>
      </c>
      <c r="C343">
        <v>3831</v>
      </c>
      <c r="D343">
        <v>3942</v>
      </c>
      <c r="E343">
        <v>3818.1</v>
      </c>
      <c r="F343">
        <v>3855.85</v>
      </c>
      <c r="G343">
        <v>3928</v>
      </c>
      <c r="H343">
        <v>3934.15</v>
      </c>
      <c r="I343">
        <v>3897.23</v>
      </c>
      <c r="J343">
        <v>4254.75</v>
      </c>
      <c r="K343">
        <v>3173</v>
      </c>
      <c r="L343">
        <v>4526556</v>
      </c>
      <c r="M343">
        <v>17641007616.5</v>
      </c>
      <c r="N343">
        <v>308765</v>
      </c>
      <c r="O343" s="2">
        <f>(TCS[[#This Row],[PREV. CLOSE ]]-TCS[[#This Row],[close ]])/TCS[[#This Row],[PREV. CLOSE ]]</f>
        <v>-2.0306806540710917E-2</v>
      </c>
    </row>
    <row r="344" spans="1:15" x14ac:dyDescent="0.3">
      <c r="A344" s="1">
        <v>45469</v>
      </c>
      <c r="B344" t="s">
        <v>14</v>
      </c>
      <c r="C344">
        <v>3844.5</v>
      </c>
      <c r="D344">
        <v>3866.95</v>
      </c>
      <c r="E344">
        <v>3841</v>
      </c>
      <c r="F344">
        <v>3838.45</v>
      </c>
      <c r="G344">
        <v>3853.3</v>
      </c>
      <c r="H344">
        <v>3855.85</v>
      </c>
      <c r="I344">
        <v>3856.13</v>
      </c>
      <c r="J344">
        <v>4254.75</v>
      </c>
      <c r="K344">
        <v>3173</v>
      </c>
      <c r="L344">
        <v>1639845</v>
      </c>
      <c r="M344">
        <v>6323455478.6499996</v>
      </c>
      <c r="N344">
        <v>159513</v>
      </c>
      <c r="O344" s="2">
        <f>(TCS[[#This Row],[PREV. CLOSE ]]-TCS[[#This Row],[close ]])/TCS[[#This Row],[PREV. CLOSE ]]</f>
        <v>-4.5330797587568141E-3</v>
      </c>
    </row>
    <row r="345" spans="1:15" x14ac:dyDescent="0.3">
      <c r="A345" s="1">
        <v>45468</v>
      </c>
      <c r="B345" t="s">
        <v>14</v>
      </c>
      <c r="C345">
        <v>3817</v>
      </c>
      <c r="D345">
        <v>3847.65</v>
      </c>
      <c r="E345">
        <v>3792.9</v>
      </c>
      <c r="F345">
        <v>3816.8</v>
      </c>
      <c r="G345">
        <v>3840</v>
      </c>
      <c r="H345">
        <v>3838.45</v>
      </c>
      <c r="I345">
        <v>3822.4</v>
      </c>
      <c r="J345">
        <v>4254.75</v>
      </c>
      <c r="K345">
        <v>3173</v>
      </c>
      <c r="L345">
        <v>1338808</v>
      </c>
      <c r="M345">
        <v>5117458194.3999996</v>
      </c>
      <c r="N345">
        <v>140971</v>
      </c>
      <c r="O345" s="2">
        <f>(TCS[[#This Row],[PREV. CLOSE ]]-TCS[[#This Row],[close ]])/TCS[[#This Row],[PREV. CLOSE ]]</f>
        <v>-5.6722909243344258E-3</v>
      </c>
    </row>
    <row r="346" spans="1:15" x14ac:dyDescent="0.3">
      <c r="A346" s="1">
        <v>45467</v>
      </c>
      <c r="B346" t="s">
        <v>14</v>
      </c>
      <c r="C346">
        <v>3808.75</v>
      </c>
      <c r="D346">
        <v>3857</v>
      </c>
      <c r="E346">
        <v>3791.3</v>
      </c>
      <c r="F346">
        <v>3810.75</v>
      </c>
      <c r="G346">
        <v>3815</v>
      </c>
      <c r="H346">
        <v>3816.8</v>
      </c>
      <c r="I346">
        <v>3834.36</v>
      </c>
      <c r="J346">
        <v>4254.75</v>
      </c>
      <c r="K346">
        <v>3173</v>
      </c>
      <c r="L346">
        <v>1702154</v>
      </c>
      <c r="M346">
        <v>6526663734.1999998</v>
      </c>
      <c r="N346">
        <v>115165</v>
      </c>
      <c r="O346" s="2">
        <f>(TCS[[#This Row],[PREV. CLOSE ]]-TCS[[#This Row],[close ]])/TCS[[#This Row],[PREV. CLOSE ]]</f>
        <v>-1.5876139867480631E-3</v>
      </c>
    </row>
    <row r="347" spans="1:15" x14ac:dyDescent="0.3">
      <c r="A347" s="1">
        <v>45464</v>
      </c>
      <c r="B347" t="s">
        <v>14</v>
      </c>
      <c r="C347">
        <v>3827</v>
      </c>
      <c r="D347">
        <v>3877.8</v>
      </c>
      <c r="E347">
        <v>3798.05</v>
      </c>
      <c r="F347">
        <v>3787.25</v>
      </c>
      <c r="G347">
        <v>3802</v>
      </c>
      <c r="H347">
        <v>3810.75</v>
      </c>
      <c r="I347">
        <v>3827.86</v>
      </c>
      <c r="J347">
        <v>4254.75</v>
      </c>
      <c r="K347">
        <v>3173</v>
      </c>
      <c r="L347">
        <v>4642195</v>
      </c>
      <c r="M347">
        <v>17769672677.299999</v>
      </c>
      <c r="N347">
        <v>206639</v>
      </c>
      <c r="O347" s="2">
        <f>(TCS[[#This Row],[PREV. CLOSE ]]-TCS[[#This Row],[close ]])/TCS[[#This Row],[PREV. CLOSE ]]</f>
        <v>-6.2050300349858079E-3</v>
      </c>
    </row>
    <row r="348" spans="1:15" x14ac:dyDescent="0.3">
      <c r="A348" s="1">
        <v>45463</v>
      </c>
      <c r="B348" t="s">
        <v>14</v>
      </c>
      <c r="C348">
        <v>3796</v>
      </c>
      <c r="D348">
        <v>3809.95</v>
      </c>
      <c r="E348">
        <v>3780.05</v>
      </c>
      <c r="F348">
        <v>3801.7</v>
      </c>
      <c r="G348">
        <v>3789.85</v>
      </c>
      <c r="H348">
        <v>3787.25</v>
      </c>
      <c r="I348">
        <v>3791.92</v>
      </c>
      <c r="J348">
        <v>4254.75</v>
      </c>
      <c r="K348">
        <v>3173</v>
      </c>
      <c r="L348">
        <v>2846526</v>
      </c>
      <c r="M348">
        <v>10793810411.950001</v>
      </c>
      <c r="N348">
        <v>226469</v>
      </c>
      <c r="O348" s="2">
        <f>(TCS[[#This Row],[PREV. CLOSE ]]-TCS[[#This Row],[close ]])/TCS[[#This Row],[PREV. CLOSE ]]</f>
        <v>3.8009311623746793E-3</v>
      </c>
    </row>
    <row r="349" spans="1:15" x14ac:dyDescent="0.3">
      <c r="A349" s="1">
        <v>45462</v>
      </c>
      <c r="B349" t="s">
        <v>14</v>
      </c>
      <c r="C349">
        <v>3827.65</v>
      </c>
      <c r="D349">
        <v>3833.85</v>
      </c>
      <c r="E349">
        <v>3792.95</v>
      </c>
      <c r="F349">
        <v>3815.1</v>
      </c>
      <c r="G349">
        <v>3801</v>
      </c>
      <c r="H349">
        <v>3801.7</v>
      </c>
      <c r="I349">
        <v>3806.93</v>
      </c>
      <c r="J349">
        <v>4254.75</v>
      </c>
      <c r="K349">
        <v>3173</v>
      </c>
      <c r="L349">
        <v>1509050</v>
      </c>
      <c r="M349">
        <v>5744844872.3000002</v>
      </c>
      <c r="N349">
        <v>111353</v>
      </c>
      <c r="O349" s="2">
        <f>(TCS[[#This Row],[PREV. CLOSE ]]-TCS[[#This Row],[close ]])/TCS[[#This Row],[PREV. CLOSE ]]</f>
        <v>3.5123587848287308E-3</v>
      </c>
    </row>
    <row r="350" spans="1:15" x14ac:dyDescent="0.3">
      <c r="A350" s="1">
        <v>45461</v>
      </c>
      <c r="B350" t="s">
        <v>14</v>
      </c>
      <c r="C350">
        <v>3826.05</v>
      </c>
      <c r="D350">
        <v>3842</v>
      </c>
      <c r="E350">
        <v>3795.05</v>
      </c>
      <c r="F350">
        <v>3832.05</v>
      </c>
      <c r="G350">
        <v>3819</v>
      </c>
      <c r="H350">
        <v>3815.1</v>
      </c>
      <c r="I350">
        <v>3819.14</v>
      </c>
      <c r="J350">
        <v>4254.75</v>
      </c>
      <c r="K350">
        <v>3173</v>
      </c>
      <c r="L350">
        <v>1774045</v>
      </c>
      <c r="M350">
        <v>6775333799.5</v>
      </c>
      <c r="N350">
        <v>126236</v>
      </c>
      <c r="O350" s="2">
        <f>(TCS[[#This Row],[PREV. CLOSE ]]-TCS[[#This Row],[close ]])/TCS[[#This Row],[PREV. CLOSE ]]</f>
        <v>4.4232199475477286E-3</v>
      </c>
    </row>
    <row r="351" spans="1:15" x14ac:dyDescent="0.3">
      <c r="A351" s="1">
        <v>45457</v>
      </c>
      <c r="B351" t="s">
        <v>14</v>
      </c>
      <c r="C351">
        <v>3889</v>
      </c>
      <c r="D351">
        <v>3889</v>
      </c>
      <c r="E351">
        <v>3828</v>
      </c>
      <c r="F351">
        <v>3878.15</v>
      </c>
      <c r="G351">
        <v>3833</v>
      </c>
      <c r="H351">
        <v>3832.05</v>
      </c>
      <c r="I351">
        <v>3842</v>
      </c>
      <c r="J351">
        <v>4254.75</v>
      </c>
      <c r="K351">
        <v>3156</v>
      </c>
      <c r="L351">
        <v>1860730</v>
      </c>
      <c r="M351">
        <v>7148928964.9499998</v>
      </c>
      <c r="N351">
        <v>133590</v>
      </c>
      <c r="O351" s="2">
        <f>(TCS[[#This Row],[PREV. CLOSE ]]-TCS[[#This Row],[close ]])/TCS[[#This Row],[PREV. CLOSE ]]</f>
        <v>1.1887111122571306E-2</v>
      </c>
    </row>
    <row r="352" spans="1:15" x14ac:dyDescent="0.3">
      <c r="A352" s="1">
        <v>45456</v>
      </c>
      <c r="B352" t="s">
        <v>14</v>
      </c>
      <c r="C352">
        <v>3856.8</v>
      </c>
      <c r="D352">
        <v>3890</v>
      </c>
      <c r="E352">
        <v>3852</v>
      </c>
      <c r="F352">
        <v>3831.65</v>
      </c>
      <c r="G352">
        <v>3873</v>
      </c>
      <c r="H352">
        <v>3878.15</v>
      </c>
      <c r="I352">
        <v>3872.82</v>
      </c>
      <c r="J352">
        <v>4254.75</v>
      </c>
      <c r="K352">
        <v>3156</v>
      </c>
      <c r="L352">
        <v>1932323</v>
      </c>
      <c r="M352">
        <v>7483532564.5500002</v>
      </c>
      <c r="N352">
        <v>128094</v>
      </c>
      <c r="O352" s="2">
        <f>(TCS[[#This Row],[PREV. CLOSE ]]-TCS[[#This Row],[close ]])/TCS[[#This Row],[PREV. CLOSE ]]</f>
        <v>-1.2135763965915466E-2</v>
      </c>
    </row>
    <row r="353" spans="1:15" x14ac:dyDescent="0.3">
      <c r="A353" s="1">
        <v>45455</v>
      </c>
      <c r="B353" t="s">
        <v>14</v>
      </c>
      <c r="C353">
        <v>3874.4</v>
      </c>
      <c r="D353">
        <v>3893.5</v>
      </c>
      <c r="E353">
        <v>3827.45</v>
      </c>
      <c r="F353">
        <v>3852.1</v>
      </c>
      <c r="G353">
        <v>3837</v>
      </c>
      <c r="H353">
        <v>3831.65</v>
      </c>
      <c r="I353">
        <v>3853.4</v>
      </c>
      <c r="J353">
        <v>4254.75</v>
      </c>
      <c r="K353">
        <v>3156</v>
      </c>
      <c r="L353">
        <v>2177001</v>
      </c>
      <c r="M353">
        <v>8388848726.5500002</v>
      </c>
      <c r="N353">
        <v>142302</v>
      </c>
      <c r="O353" s="2">
        <f>(TCS[[#This Row],[PREV. CLOSE ]]-TCS[[#This Row],[close ]])/TCS[[#This Row],[PREV. CLOSE ]]</f>
        <v>5.3087926066301026E-3</v>
      </c>
    </row>
    <row r="354" spans="1:15" x14ac:dyDescent="0.3">
      <c r="A354" s="1">
        <v>45454</v>
      </c>
      <c r="B354" t="s">
        <v>14</v>
      </c>
      <c r="C354">
        <v>3845</v>
      </c>
      <c r="D354">
        <v>3879.95</v>
      </c>
      <c r="E354">
        <v>3841</v>
      </c>
      <c r="F354">
        <v>3858.7</v>
      </c>
      <c r="G354">
        <v>3855.65</v>
      </c>
      <c r="H354">
        <v>3852.1</v>
      </c>
      <c r="I354">
        <v>3860.66</v>
      </c>
      <c r="J354">
        <v>4254.75</v>
      </c>
      <c r="K354">
        <v>3156</v>
      </c>
      <c r="L354">
        <v>1419898</v>
      </c>
      <c r="M354">
        <v>5481742091.6000004</v>
      </c>
      <c r="N354">
        <v>94929</v>
      </c>
      <c r="O354" s="2">
        <f>(TCS[[#This Row],[PREV. CLOSE ]]-TCS[[#This Row],[close ]])/TCS[[#This Row],[PREV. CLOSE ]]</f>
        <v>1.7104206079767562E-3</v>
      </c>
    </row>
    <row r="355" spans="1:15" x14ac:dyDescent="0.3">
      <c r="A355" s="1">
        <v>45453</v>
      </c>
      <c r="B355" t="s">
        <v>14</v>
      </c>
      <c r="C355">
        <v>3895</v>
      </c>
      <c r="D355">
        <v>3905.9</v>
      </c>
      <c r="E355">
        <v>3841.9</v>
      </c>
      <c r="F355">
        <v>3893.95</v>
      </c>
      <c r="G355">
        <v>3859</v>
      </c>
      <c r="H355">
        <v>3858.7</v>
      </c>
      <c r="I355">
        <v>3864.83</v>
      </c>
      <c r="J355">
        <v>4254.75</v>
      </c>
      <c r="K355">
        <v>3156</v>
      </c>
      <c r="L355">
        <v>1734661</v>
      </c>
      <c r="M355">
        <v>6704174826.4499998</v>
      </c>
      <c r="N355">
        <v>117061</v>
      </c>
      <c r="O355" s="2">
        <f>(TCS[[#This Row],[PREV. CLOSE ]]-TCS[[#This Row],[close ]])/TCS[[#This Row],[PREV. CLOSE ]]</f>
        <v>9.0525045262522634E-3</v>
      </c>
    </row>
    <row r="356" spans="1:15" x14ac:dyDescent="0.3">
      <c r="A356" s="1">
        <v>45450</v>
      </c>
      <c r="B356" t="s">
        <v>14</v>
      </c>
      <c r="C356">
        <v>3837.3</v>
      </c>
      <c r="D356">
        <v>3915</v>
      </c>
      <c r="E356">
        <v>3837.3</v>
      </c>
      <c r="F356">
        <v>3830.4</v>
      </c>
      <c r="G356">
        <v>3888.55</v>
      </c>
      <c r="H356">
        <v>3893.95</v>
      </c>
      <c r="I356">
        <v>3891.54</v>
      </c>
      <c r="J356">
        <v>4254.75</v>
      </c>
      <c r="K356">
        <v>3156</v>
      </c>
      <c r="L356">
        <v>4552445</v>
      </c>
      <c r="M356">
        <v>17716023957.400002</v>
      </c>
      <c r="N356">
        <v>277984</v>
      </c>
      <c r="O356" s="2">
        <f>(TCS[[#This Row],[PREV. CLOSE ]]-TCS[[#This Row],[close ]])/TCS[[#This Row],[PREV. CLOSE ]]</f>
        <v>-1.659095655806175E-2</v>
      </c>
    </row>
    <row r="357" spans="1:15" x14ac:dyDescent="0.3">
      <c r="A357" s="1">
        <v>45449</v>
      </c>
      <c r="B357" t="s">
        <v>14</v>
      </c>
      <c r="C357">
        <v>3781</v>
      </c>
      <c r="D357">
        <v>3839.9</v>
      </c>
      <c r="E357">
        <v>3741.5</v>
      </c>
      <c r="F357">
        <v>3746.45</v>
      </c>
      <c r="G357">
        <v>3836</v>
      </c>
      <c r="H357">
        <v>3830.4</v>
      </c>
      <c r="I357">
        <v>3796.58</v>
      </c>
      <c r="J357">
        <v>4254.75</v>
      </c>
      <c r="K357">
        <v>3156</v>
      </c>
      <c r="L357">
        <v>4328036</v>
      </c>
      <c r="M357">
        <v>16431736429.5</v>
      </c>
      <c r="N357">
        <v>281068</v>
      </c>
      <c r="O357" s="2">
        <f>(TCS[[#This Row],[PREV. CLOSE ]]-TCS[[#This Row],[close ]])/TCS[[#This Row],[PREV. CLOSE ]]</f>
        <v>-2.2407879459221468E-2</v>
      </c>
    </row>
    <row r="358" spans="1:15" x14ac:dyDescent="0.3">
      <c r="A358" s="1">
        <v>45448</v>
      </c>
      <c r="B358" t="s">
        <v>14</v>
      </c>
      <c r="C358">
        <v>3716</v>
      </c>
      <c r="D358">
        <v>3783.8</v>
      </c>
      <c r="E358">
        <v>3700</v>
      </c>
      <c r="F358">
        <v>3715</v>
      </c>
      <c r="G358">
        <v>3755.1</v>
      </c>
      <c r="H358">
        <v>3746.45</v>
      </c>
      <c r="I358">
        <v>3747.69</v>
      </c>
      <c r="J358">
        <v>4254.75</v>
      </c>
      <c r="K358">
        <v>3156</v>
      </c>
      <c r="L358">
        <v>2799670</v>
      </c>
      <c r="M358">
        <v>10492304940.65</v>
      </c>
      <c r="N358">
        <v>205741</v>
      </c>
      <c r="O358" s="2">
        <f>(TCS[[#This Row],[PREV. CLOSE ]]-TCS[[#This Row],[close ]])/TCS[[#This Row],[PREV. CLOSE ]]</f>
        <v>-8.465679676985147E-3</v>
      </c>
    </row>
    <row r="359" spans="1:15" x14ac:dyDescent="0.3">
      <c r="A359" s="1">
        <v>45447</v>
      </c>
      <c r="B359" t="s">
        <v>14</v>
      </c>
      <c r="C359">
        <v>3700</v>
      </c>
      <c r="D359">
        <v>3745</v>
      </c>
      <c r="E359">
        <v>3591.5</v>
      </c>
      <c r="F359">
        <v>3702.85</v>
      </c>
      <c r="G359">
        <v>3732.55</v>
      </c>
      <c r="H359">
        <v>3715</v>
      </c>
      <c r="I359">
        <v>3694.29</v>
      </c>
      <c r="J359">
        <v>4254.75</v>
      </c>
      <c r="K359">
        <v>3156</v>
      </c>
      <c r="L359">
        <v>3395997</v>
      </c>
      <c r="M359">
        <v>12545796705.450001</v>
      </c>
      <c r="N359">
        <v>274839</v>
      </c>
      <c r="O359" s="2">
        <f>(TCS[[#This Row],[PREV. CLOSE ]]-TCS[[#This Row],[close ]])/TCS[[#This Row],[PREV. CLOSE ]]</f>
        <v>-3.2812563295839935E-3</v>
      </c>
    </row>
    <row r="360" spans="1:15" x14ac:dyDescent="0.3">
      <c r="A360" s="1">
        <v>45446</v>
      </c>
      <c r="B360" t="s">
        <v>14</v>
      </c>
      <c r="C360">
        <v>3732.8</v>
      </c>
      <c r="D360">
        <v>3751.55</v>
      </c>
      <c r="E360">
        <v>3696</v>
      </c>
      <c r="F360">
        <v>3670.95</v>
      </c>
      <c r="G360">
        <v>3706</v>
      </c>
      <c r="H360">
        <v>3702.85</v>
      </c>
      <c r="I360">
        <v>3713.72</v>
      </c>
      <c r="J360">
        <v>4254.75</v>
      </c>
      <c r="K360">
        <v>3156</v>
      </c>
      <c r="L360">
        <v>2156773</v>
      </c>
      <c r="M360">
        <v>8009653406.4499998</v>
      </c>
      <c r="N360">
        <v>203491</v>
      </c>
      <c r="O360" s="2">
        <f>(TCS[[#This Row],[PREV. CLOSE ]]-TCS[[#This Row],[close ]])/TCS[[#This Row],[PREV. CLOSE ]]</f>
        <v>-8.6898486767730682E-3</v>
      </c>
    </row>
    <row r="361" spans="1:15" x14ac:dyDescent="0.3">
      <c r="A361" s="1">
        <v>45443</v>
      </c>
      <c r="B361" t="s">
        <v>14</v>
      </c>
      <c r="C361">
        <v>3740</v>
      </c>
      <c r="D361">
        <v>3749.8</v>
      </c>
      <c r="E361">
        <v>3653.75</v>
      </c>
      <c r="F361">
        <v>3736.1</v>
      </c>
      <c r="G361">
        <v>3698</v>
      </c>
      <c r="H361">
        <v>3670.95</v>
      </c>
      <c r="I361">
        <v>3684.36</v>
      </c>
      <c r="J361">
        <v>4254.75</v>
      </c>
      <c r="K361">
        <v>3156</v>
      </c>
      <c r="L361">
        <v>10956800</v>
      </c>
      <c r="M361">
        <v>40368844653.199997</v>
      </c>
      <c r="N361">
        <v>323000</v>
      </c>
      <c r="O361" s="2">
        <f>(TCS[[#This Row],[PREV. CLOSE ]]-TCS[[#This Row],[close ]])/TCS[[#This Row],[PREV. CLOSE ]]</f>
        <v>1.7437970075747461E-2</v>
      </c>
    </row>
    <row r="362" spans="1:15" x14ac:dyDescent="0.3">
      <c r="A362" s="1">
        <v>45442</v>
      </c>
      <c r="B362" t="s">
        <v>14</v>
      </c>
      <c r="C362">
        <v>3777</v>
      </c>
      <c r="D362">
        <v>3794.4</v>
      </c>
      <c r="E362">
        <v>3715.45</v>
      </c>
      <c r="F362">
        <v>3803.65</v>
      </c>
      <c r="G362">
        <v>3739</v>
      </c>
      <c r="H362">
        <v>3736.1</v>
      </c>
      <c r="I362">
        <v>3747.95</v>
      </c>
      <c r="J362">
        <v>4254.75</v>
      </c>
      <c r="K362">
        <v>3156</v>
      </c>
      <c r="L362">
        <v>2919230</v>
      </c>
      <c r="M362">
        <v>10941116841.4</v>
      </c>
      <c r="N362">
        <v>186630</v>
      </c>
      <c r="O362" s="2">
        <f>(TCS[[#This Row],[PREV. CLOSE ]]-TCS[[#This Row],[close ]])/TCS[[#This Row],[PREV. CLOSE ]]</f>
        <v>1.7759257555243036E-2</v>
      </c>
    </row>
    <row r="363" spans="1:15" x14ac:dyDescent="0.3">
      <c r="A363" s="1">
        <v>45441</v>
      </c>
      <c r="B363" t="s">
        <v>14</v>
      </c>
      <c r="C363">
        <v>3848.9</v>
      </c>
      <c r="D363">
        <v>3848.9</v>
      </c>
      <c r="E363">
        <v>3800</v>
      </c>
      <c r="F363">
        <v>3839.9</v>
      </c>
      <c r="G363">
        <v>3803</v>
      </c>
      <c r="H363">
        <v>3803.65</v>
      </c>
      <c r="I363">
        <v>3817.18</v>
      </c>
      <c r="J363">
        <v>4254.75</v>
      </c>
      <c r="K363">
        <v>3156</v>
      </c>
      <c r="L363">
        <v>1568095</v>
      </c>
      <c r="M363">
        <v>5985700080.3999996</v>
      </c>
      <c r="N363">
        <v>118150</v>
      </c>
      <c r="O363" s="2">
        <f>(TCS[[#This Row],[PREV. CLOSE ]]-TCS[[#This Row],[close ]])/TCS[[#This Row],[PREV. CLOSE ]]</f>
        <v>9.4403500091148201E-3</v>
      </c>
    </row>
    <row r="364" spans="1:15" x14ac:dyDescent="0.3">
      <c r="A364" s="1">
        <v>45440</v>
      </c>
      <c r="B364" t="s">
        <v>14</v>
      </c>
      <c r="C364">
        <v>3858</v>
      </c>
      <c r="D364">
        <v>3870</v>
      </c>
      <c r="E364">
        <v>3830</v>
      </c>
      <c r="F364">
        <v>3847.05</v>
      </c>
      <c r="G364">
        <v>3836.9</v>
      </c>
      <c r="H364">
        <v>3839.9</v>
      </c>
      <c r="I364">
        <v>3853.34</v>
      </c>
      <c r="J364">
        <v>4254.75</v>
      </c>
      <c r="K364">
        <v>3156</v>
      </c>
      <c r="L364">
        <v>1801993</v>
      </c>
      <c r="M364">
        <v>6943692168.5</v>
      </c>
      <c r="N364">
        <v>123639</v>
      </c>
      <c r="O364" s="2">
        <f>(TCS[[#This Row],[PREV. CLOSE ]]-TCS[[#This Row],[close ]])/TCS[[#This Row],[PREV. CLOSE ]]</f>
        <v>1.8585669538997648E-3</v>
      </c>
    </row>
    <row r="365" spans="1:15" x14ac:dyDescent="0.3">
      <c r="A365" s="1">
        <v>45439</v>
      </c>
      <c r="B365" t="s">
        <v>14</v>
      </c>
      <c r="C365">
        <v>3855</v>
      </c>
      <c r="D365">
        <v>3908.35</v>
      </c>
      <c r="E365">
        <v>3841.35</v>
      </c>
      <c r="F365">
        <v>3849.5</v>
      </c>
      <c r="G365">
        <v>3847.65</v>
      </c>
      <c r="H365">
        <v>3847.05</v>
      </c>
      <c r="I365">
        <v>3879.6</v>
      </c>
      <c r="J365">
        <v>4254.75</v>
      </c>
      <c r="K365">
        <v>3156</v>
      </c>
      <c r="L365">
        <v>1841538</v>
      </c>
      <c r="M365">
        <v>7144426662.9499998</v>
      </c>
      <c r="N365">
        <v>160642</v>
      </c>
      <c r="O365" s="2">
        <f>(TCS[[#This Row],[PREV. CLOSE ]]-TCS[[#This Row],[close ]])/TCS[[#This Row],[PREV. CLOSE ]]</f>
        <v>6.3644629172615098E-4</v>
      </c>
    </row>
    <row r="366" spans="1:15" x14ac:dyDescent="0.3">
      <c r="A366" s="1">
        <v>45436</v>
      </c>
      <c r="B366" t="s">
        <v>14</v>
      </c>
      <c r="C366">
        <v>3878.25</v>
      </c>
      <c r="D366">
        <v>3883.8</v>
      </c>
      <c r="E366">
        <v>3844.3</v>
      </c>
      <c r="F366">
        <v>3893.45</v>
      </c>
      <c r="G366">
        <v>3850.95</v>
      </c>
      <c r="H366">
        <v>3849.5</v>
      </c>
      <c r="I366">
        <v>3857.62</v>
      </c>
      <c r="J366">
        <v>4254.75</v>
      </c>
      <c r="K366">
        <v>3156</v>
      </c>
      <c r="L366">
        <v>1309452</v>
      </c>
      <c r="M366">
        <v>5051369874.4499998</v>
      </c>
      <c r="N366">
        <v>88592</v>
      </c>
      <c r="O366" s="2">
        <f>(TCS[[#This Row],[PREV. CLOSE ]]-TCS[[#This Row],[close ]])/TCS[[#This Row],[PREV. CLOSE ]]</f>
        <v>1.1288189138167903E-2</v>
      </c>
    </row>
    <row r="367" spans="1:15" x14ac:dyDescent="0.3">
      <c r="A367" s="1">
        <v>45435</v>
      </c>
      <c r="B367" t="s">
        <v>14</v>
      </c>
      <c r="C367">
        <v>3840.95</v>
      </c>
      <c r="D367">
        <v>3905</v>
      </c>
      <c r="E367">
        <v>3825.5</v>
      </c>
      <c r="F367">
        <v>3832</v>
      </c>
      <c r="G367">
        <v>3899</v>
      </c>
      <c r="H367">
        <v>3893.45</v>
      </c>
      <c r="I367">
        <v>3871.28</v>
      </c>
      <c r="J367">
        <v>4254.75</v>
      </c>
      <c r="K367">
        <v>3156</v>
      </c>
      <c r="L367">
        <v>2095742</v>
      </c>
      <c r="M367">
        <v>8113203579</v>
      </c>
      <c r="N367">
        <v>131534</v>
      </c>
      <c r="O367" s="2">
        <f>(TCS[[#This Row],[PREV. CLOSE ]]-TCS[[#This Row],[close ]])/TCS[[#This Row],[PREV. CLOSE ]]</f>
        <v>-1.6036012526095985E-2</v>
      </c>
    </row>
    <row r="368" spans="1:15" x14ac:dyDescent="0.3">
      <c r="A368" s="1">
        <v>45434</v>
      </c>
      <c r="B368" t="s">
        <v>14</v>
      </c>
      <c r="C368">
        <v>3835</v>
      </c>
      <c r="D368">
        <v>3841.25</v>
      </c>
      <c r="E368">
        <v>3817.55</v>
      </c>
      <c r="F368">
        <v>3820.2</v>
      </c>
      <c r="G368">
        <v>3831.5</v>
      </c>
      <c r="H368">
        <v>3832</v>
      </c>
      <c r="I368">
        <v>3830.73</v>
      </c>
      <c r="J368">
        <v>4254.75</v>
      </c>
      <c r="K368">
        <v>3156</v>
      </c>
      <c r="L368">
        <v>1311168</v>
      </c>
      <c r="M368">
        <v>5022730247.75</v>
      </c>
      <c r="N368">
        <v>101531</v>
      </c>
      <c r="O368" s="2">
        <f>(TCS[[#This Row],[PREV. CLOSE ]]-TCS[[#This Row],[close ]])/TCS[[#This Row],[PREV. CLOSE ]]</f>
        <v>-3.088843516046328E-3</v>
      </c>
    </row>
    <row r="369" spans="1:15" x14ac:dyDescent="0.3">
      <c r="A369" s="1">
        <v>45433</v>
      </c>
      <c r="B369" t="s">
        <v>14</v>
      </c>
      <c r="C369">
        <v>3830.6</v>
      </c>
      <c r="D369">
        <v>3844.75</v>
      </c>
      <c r="E369">
        <v>3810.05</v>
      </c>
      <c r="F369">
        <v>3851.45</v>
      </c>
      <c r="G369">
        <v>3825</v>
      </c>
      <c r="H369">
        <v>3820.2</v>
      </c>
      <c r="I369">
        <v>3820.18</v>
      </c>
      <c r="J369">
        <v>4254.75</v>
      </c>
      <c r="K369">
        <v>3156</v>
      </c>
      <c r="L369">
        <v>1908117</v>
      </c>
      <c r="M369">
        <v>7289343660.8999996</v>
      </c>
      <c r="N369">
        <v>200205</v>
      </c>
      <c r="O369" s="2">
        <f>(TCS[[#This Row],[PREV. CLOSE ]]-TCS[[#This Row],[close ]])/TCS[[#This Row],[PREV. CLOSE ]]</f>
        <v>8.113827259863168E-3</v>
      </c>
    </row>
    <row r="370" spans="1:15" x14ac:dyDescent="0.3">
      <c r="A370" s="1">
        <v>45430</v>
      </c>
      <c r="B370" t="s">
        <v>14</v>
      </c>
      <c r="C370">
        <v>3847</v>
      </c>
      <c r="D370">
        <v>3861.9</v>
      </c>
      <c r="E370">
        <v>3840</v>
      </c>
      <c r="F370">
        <v>3834.1</v>
      </c>
      <c r="G370">
        <v>3853.35</v>
      </c>
      <c r="H370">
        <v>3851.45</v>
      </c>
      <c r="I370">
        <v>3849.42</v>
      </c>
      <c r="J370">
        <v>4254.75</v>
      </c>
      <c r="K370">
        <v>3156</v>
      </c>
      <c r="L370">
        <v>91066</v>
      </c>
      <c r="M370">
        <v>350551405.69999999</v>
      </c>
      <c r="N370">
        <v>7224</v>
      </c>
      <c r="O370" s="2">
        <f>(TCS[[#This Row],[PREV. CLOSE ]]-TCS[[#This Row],[close ]])/TCS[[#This Row],[PREV. CLOSE ]]</f>
        <v>-4.5251819201376879E-3</v>
      </c>
    </row>
    <row r="371" spans="1:15" x14ac:dyDescent="0.3">
      <c r="A371" s="1">
        <v>45429</v>
      </c>
      <c r="B371" t="s">
        <v>14</v>
      </c>
      <c r="C371">
        <v>3919</v>
      </c>
      <c r="D371">
        <v>3920</v>
      </c>
      <c r="E371">
        <v>3830</v>
      </c>
      <c r="F371">
        <v>3900.95</v>
      </c>
      <c r="G371">
        <v>3839</v>
      </c>
      <c r="H371">
        <v>3834.1</v>
      </c>
      <c r="I371">
        <v>3866.19</v>
      </c>
      <c r="J371">
        <v>4254.75</v>
      </c>
      <c r="K371">
        <v>3156</v>
      </c>
      <c r="L371">
        <v>2765804</v>
      </c>
      <c r="M371">
        <v>10693118517.049999</v>
      </c>
      <c r="N371">
        <v>197919</v>
      </c>
      <c r="O371" s="2">
        <f>(TCS[[#This Row],[PREV. CLOSE ]]-TCS[[#This Row],[close ]])/TCS[[#This Row],[PREV. CLOSE ]]</f>
        <v>1.7136851279816432E-2</v>
      </c>
    </row>
    <row r="372" spans="1:15" x14ac:dyDescent="0.3">
      <c r="A372" s="1">
        <v>45428</v>
      </c>
      <c r="B372" t="s">
        <v>14</v>
      </c>
      <c r="C372">
        <v>3891.1</v>
      </c>
      <c r="D372">
        <v>3909.5</v>
      </c>
      <c r="E372">
        <v>3843.5</v>
      </c>
      <c r="F372">
        <v>3880.4</v>
      </c>
      <c r="G372">
        <v>3892</v>
      </c>
      <c r="H372">
        <v>3900.95</v>
      </c>
      <c r="I372">
        <v>3882.17</v>
      </c>
      <c r="J372">
        <v>4254.75</v>
      </c>
      <c r="K372">
        <v>3156</v>
      </c>
      <c r="L372">
        <v>2599399</v>
      </c>
      <c r="M372">
        <v>10091300479.85</v>
      </c>
      <c r="N372">
        <v>187465</v>
      </c>
      <c r="O372" s="2">
        <f>(TCS[[#This Row],[PREV. CLOSE ]]-TCS[[#This Row],[close ]])/TCS[[#This Row],[PREV. CLOSE ]]</f>
        <v>-5.2958457890938376E-3</v>
      </c>
    </row>
    <row r="373" spans="1:15" x14ac:dyDescent="0.3">
      <c r="A373" s="1">
        <v>45427</v>
      </c>
      <c r="B373" t="s">
        <v>14</v>
      </c>
      <c r="C373">
        <v>3904.5</v>
      </c>
      <c r="D373">
        <v>3926.95</v>
      </c>
      <c r="E373">
        <v>3875.5</v>
      </c>
      <c r="F373">
        <v>3901.2</v>
      </c>
      <c r="G373">
        <v>3882.7</v>
      </c>
      <c r="H373">
        <v>3880.4</v>
      </c>
      <c r="I373">
        <v>3891.38</v>
      </c>
      <c r="J373">
        <v>4254.75</v>
      </c>
      <c r="K373">
        <v>3156</v>
      </c>
      <c r="L373">
        <v>1115021</v>
      </c>
      <c r="M373">
        <v>4338965538.5</v>
      </c>
      <c r="N373">
        <v>88516</v>
      </c>
      <c r="O373" s="2">
        <f>(TCS[[#This Row],[PREV. CLOSE ]]-TCS[[#This Row],[close ]])/TCS[[#This Row],[PREV. CLOSE ]]</f>
        <v>5.3316928124678888E-3</v>
      </c>
    </row>
    <row r="374" spans="1:15" x14ac:dyDescent="0.3">
      <c r="A374" s="1">
        <v>45426</v>
      </c>
      <c r="B374" t="s">
        <v>14</v>
      </c>
      <c r="C374">
        <v>3936</v>
      </c>
      <c r="D374">
        <v>3945.8</v>
      </c>
      <c r="E374">
        <v>3892.9</v>
      </c>
      <c r="F374">
        <v>3947.8</v>
      </c>
      <c r="G374">
        <v>3902</v>
      </c>
      <c r="H374">
        <v>3901.2</v>
      </c>
      <c r="I374">
        <v>3916.22</v>
      </c>
      <c r="J374">
        <v>4254.75</v>
      </c>
      <c r="K374">
        <v>3156</v>
      </c>
      <c r="L374">
        <v>1058317</v>
      </c>
      <c r="M374">
        <v>4144602576.75</v>
      </c>
      <c r="N374">
        <v>96233</v>
      </c>
      <c r="O374" s="2">
        <f>(TCS[[#This Row],[PREV. CLOSE ]]-TCS[[#This Row],[close ]])/TCS[[#This Row],[PREV. CLOSE ]]</f>
        <v>1.1804042757991885E-2</v>
      </c>
    </row>
    <row r="375" spans="1:15" x14ac:dyDescent="0.3">
      <c r="A375" s="1">
        <v>45425</v>
      </c>
      <c r="B375" t="s">
        <v>14</v>
      </c>
      <c r="C375">
        <v>3884.5</v>
      </c>
      <c r="D375">
        <v>3955</v>
      </c>
      <c r="E375">
        <v>3870</v>
      </c>
      <c r="F375">
        <v>3893.9</v>
      </c>
      <c r="G375">
        <v>3947</v>
      </c>
      <c r="H375">
        <v>3947.8</v>
      </c>
      <c r="I375">
        <v>3923.12</v>
      </c>
      <c r="J375">
        <v>4254.75</v>
      </c>
      <c r="K375">
        <v>3156</v>
      </c>
      <c r="L375">
        <v>931326</v>
      </c>
      <c r="M375">
        <v>3653700402.9499998</v>
      </c>
      <c r="N375">
        <v>96702</v>
      </c>
      <c r="O375" s="2">
        <f>(TCS[[#This Row],[PREV. CLOSE ]]-TCS[[#This Row],[close ]])/TCS[[#This Row],[PREV. CLOSE ]]</f>
        <v>-1.3842163383754101E-2</v>
      </c>
    </row>
    <row r="376" spans="1:15" x14ac:dyDescent="0.3">
      <c r="A376" s="1">
        <v>45422</v>
      </c>
      <c r="B376" t="s">
        <v>14</v>
      </c>
      <c r="C376">
        <v>3962.6</v>
      </c>
      <c r="D376">
        <v>3973.6</v>
      </c>
      <c r="E376">
        <v>3885.05</v>
      </c>
      <c r="F376">
        <v>3960.2</v>
      </c>
      <c r="G376">
        <v>3895</v>
      </c>
      <c r="H376">
        <v>3893.9</v>
      </c>
      <c r="I376">
        <v>3914.05</v>
      </c>
      <c r="J376">
        <v>4254.75</v>
      </c>
      <c r="K376">
        <v>3156</v>
      </c>
      <c r="L376">
        <v>1672489</v>
      </c>
      <c r="M376">
        <v>6546206693.5</v>
      </c>
      <c r="N376">
        <v>142144</v>
      </c>
      <c r="O376" s="2">
        <f>(TCS[[#This Row],[PREV. CLOSE ]]-TCS[[#This Row],[close ]])/TCS[[#This Row],[PREV. CLOSE ]]</f>
        <v>1.6741578708145986E-2</v>
      </c>
    </row>
    <row r="377" spans="1:15" x14ac:dyDescent="0.3">
      <c r="A377" s="1">
        <v>45421</v>
      </c>
      <c r="B377" t="s">
        <v>14</v>
      </c>
      <c r="C377">
        <v>3962</v>
      </c>
      <c r="D377">
        <v>3971</v>
      </c>
      <c r="E377">
        <v>3910.05</v>
      </c>
      <c r="F377">
        <v>3976.95</v>
      </c>
      <c r="G377">
        <v>3956</v>
      </c>
      <c r="H377">
        <v>3960.2</v>
      </c>
      <c r="I377">
        <v>3948.51</v>
      </c>
      <c r="J377">
        <v>4254.75</v>
      </c>
      <c r="K377">
        <v>3156</v>
      </c>
      <c r="L377">
        <v>1726486</v>
      </c>
      <c r="M377">
        <v>6817049440.3999996</v>
      </c>
      <c r="N377">
        <v>156265</v>
      </c>
      <c r="O377" s="2">
        <f>(TCS[[#This Row],[PREV. CLOSE ]]-TCS[[#This Row],[close ]])/TCS[[#This Row],[PREV. CLOSE ]]</f>
        <v>4.2117703265064938E-3</v>
      </c>
    </row>
    <row r="378" spans="1:15" x14ac:dyDescent="0.3">
      <c r="A378" s="1">
        <v>45420</v>
      </c>
      <c r="B378" t="s">
        <v>14</v>
      </c>
      <c r="C378">
        <v>3961</v>
      </c>
      <c r="D378">
        <v>3984.3</v>
      </c>
      <c r="E378">
        <v>3938.6</v>
      </c>
      <c r="F378">
        <v>3978.95</v>
      </c>
      <c r="G378">
        <v>3968.1</v>
      </c>
      <c r="H378">
        <v>3976.95</v>
      </c>
      <c r="I378">
        <v>3968.11</v>
      </c>
      <c r="J378">
        <v>4254.75</v>
      </c>
      <c r="K378">
        <v>3156</v>
      </c>
      <c r="L378">
        <v>1247685</v>
      </c>
      <c r="M378">
        <v>4950948533.1999998</v>
      </c>
      <c r="N378">
        <v>110637</v>
      </c>
      <c r="O378" s="2">
        <f>(TCS[[#This Row],[PREV. CLOSE ]]-TCS[[#This Row],[close ]])/TCS[[#This Row],[PREV. CLOSE ]]</f>
        <v>5.026451702082208E-4</v>
      </c>
    </row>
    <row r="379" spans="1:15" x14ac:dyDescent="0.3">
      <c r="A379" s="1">
        <v>45419</v>
      </c>
      <c r="B379" t="s">
        <v>14</v>
      </c>
      <c r="C379">
        <v>3930.8</v>
      </c>
      <c r="D379">
        <v>3988</v>
      </c>
      <c r="E379">
        <v>3913.5</v>
      </c>
      <c r="F379">
        <v>3921.05</v>
      </c>
      <c r="G379">
        <v>3975.2</v>
      </c>
      <c r="H379">
        <v>3978.95</v>
      </c>
      <c r="I379">
        <v>3951.55</v>
      </c>
      <c r="J379">
        <v>4254.75</v>
      </c>
      <c r="K379">
        <v>3156</v>
      </c>
      <c r="L379">
        <v>2062112</v>
      </c>
      <c r="M379">
        <v>8148536133.1499996</v>
      </c>
      <c r="N379">
        <v>128480</v>
      </c>
      <c r="O379" s="2">
        <f>(TCS[[#This Row],[PREV. CLOSE ]]-TCS[[#This Row],[close ]])/TCS[[#This Row],[PREV. CLOSE ]]</f>
        <v>-1.4766452863391091E-2</v>
      </c>
    </row>
    <row r="380" spans="1:15" x14ac:dyDescent="0.3">
      <c r="A380" s="1">
        <v>45418</v>
      </c>
      <c r="B380" t="s">
        <v>14</v>
      </c>
      <c r="C380">
        <v>3853</v>
      </c>
      <c r="D380">
        <v>3939.95</v>
      </c>
      <c r="E380">
        <v>3853</v>
      </c>
      <c r="F380">
        <v>3843.4</v>
      </c>
      <c r="G380">
        <v>3922.2</v>
      </c>
      <c r="H380">
        <v>3921.05</v>
      </c>
      <c r="I380">
        <v>3917.99</v>
      </c>
      <c r="J380">
        <v>4254.75</v>
      </c>
      <c r="K380">
        <v>3156</v>
      </c>
      <c r="L380">
        <v>2053831</v>
      </c>
      <c r="M380">
        <v>8046888044</v>
      </c>
      <c r="N380">
        <v>162185</v>
      </c>
      <c r="O380" s="2">
        <f>(TCS[[#This Row],[PREV. CLOSE ]]-TCS[[#This Row],[close ]])/TCS[[#This Row],[PREV. CLOSE ]]</f>
        <v>-2.0203465681427925E-2</v>
      </c>
    </row>
    <row r="381" spans="1:15" x14ac:dyDescent="0.3">
      <c r="A381" s="1">
        <v>45415</v>
      </c>
      <c r="B381" t="s">
        <v>14</v>
      </c>
      <c r="C381">
        <v>3890.15</v>
      </c>
      <c r="D381">
        <v>3893.6</v>
      </c>
      <c r="E381">
        <v>3797.6</v>
      </c>
      <c r="F381">
        <v>3863.3</v>
      </c>
      <c r="G381">
        <v>3838</v>
      </c>
      <c r="H381">
        <v>3843.4</v>
      </c>
      <c r="I381">
        <v>3839.84</v>
      </c>
      <c r="J381">
        <v>4254.75</v>
      </c>
      <c r="K381">
        <v>3156</v>
      </c>
      <c r="L381">
        <v>2962234</v>
      </c>
      <c r="M381">
        <v>11374519156.950001</v>
      </c>
      <c r="N381">
        <v>193038</v>
      </c>
      <c r="O381" s="2">
        <f>(TCS[[#This Row],[PREV. CLOSE ]]-TCS[[#This Row],[close ]])/TCS[[#This Row],[PREV. CLOSE ]]</f>
        <v>5.1510366784873265E-3</v>
      </c>
    </row>
    <row r="382" spans="1:15" x14ac:dyDescent="0.3">
      <c r="A382" s="1">
        <v>45414</v>
      </c>
      <c r="B382" t="s">
        <v>14</v>
      </c>
      <c r="C382">
        <v>3778.05</v>
      </c>
      <c r="D382">
        <v>3871.1</v>
      </c>
      <c r="E382">
        <v>3778.05</v>
      </c>
      <c r="F382">
        <v>3820.65</v>
      </c>
      <c r="G382">
        <v>3865</v>
      </c>
      <c r="H382">
        <v>3863.3</v>
      </c>
      <c r="I382">
        <v>3846.89</v>
      </c>
      <c r="J382">
        <v>4254.75</v>
      </c>
      <c r="K382">
        <v>3156</v>
      </c>
      <c r="L382">
        <v>2491044</v>
      </c>
      <c r="M382">
        <v>9582766032.8500004</v>
      </c>
      <c r="N382">
        <v>220245</v>
      </c>
      <c r="O382" s="2">
        <f>(TCS[[#This Row],[PREV. CLOSE ]]-TCS[[#This Row],[close ]])/TCS[[#This Row],[PREV. CLOSE ]]</f>
        <v>-1.116302199887456E-2</v>
      </c>
    </row>
    <row r="383" spans="1:15" x14ac:dyDescent="0.3">
      <c r="A383" s="1">
        <v>45412</v>
      </c>
      <c r="B383" t="s">
        <v>14</v>
      </c>
      <c r="C383">
        <v>3872</v>
      </c>
      <c r="D383">
        <v>3881.75</v>
      </c>
      <c r="E383">
        <v>3810</v>
      </c>
      <c r="F383">
        <v>3870.2</v>
      </c>
      <c r="G383">
        <v>3823.95</v>
      </c>
      <c r="H383">
        <v>3820.65</v>
      </c>
      <c r="I383">
        <v>3841.42</v>
      </c>
      <c r="J383">
        <v>4254.75</v>
      </c>
      <c r="K383">
        <v>3156</v>
      </c>
      <c r="L383">
        <v>2203078</v>
      </c>
      <c r="M383">
        <v>8462954749.4499998</v>
      </c>
      <c r="N383">
        <v>144940</v>
      </c>
      <c r="O383" s="2">
        <f>(TCS[[#This Row],[PREV. CLOSE ]]-TCS[[#This Row],[close ]])/TCS[[#This Row],[PREV. CLOSE ]]</f>
        <v>1.280295591959065E-2</v>
      </c>
    </row>
    <row r="384" spans="1:15" x14ac:dyDescent="0.3">
      <c r="A384" s="1">
        <v>45411</v>
      </c>
      <c r="B384" t="s">
        <v>14</v>
      </c>
      <c r="C384">
        <v>3838</v>
      </c>
      <c r="D384">
        <v>3877.8</v>
      </c>
      <c r="E384">
        <v>3819.2</v>
      </c>
      <c r="F384">
        <v>3821.35</v>
      </c>
      <c r="G384">
        <v>3865</v>
      </c>
      <c r="H384">
        <v>3870.2</v>
      </c>
      <c r="I384">
        <v>3860.41</v>
      </c>
      <c r="J384">
        <v>4254.75</v>
      </c>
      <c r="K384">
        <v>3156</v>
      </c>
      <c r="L384">
        <v>1110693</v>
      </c>
      <c r="M384">
        <v>4287735190.8499999</v>
      </c>
      <c r="N384">
        <v>109485</v>
      </c>
      <c r="O384" s="2">
        <f>(TCS[[#This Row],[PREV. CLOSE ]]-TCS[[#This Row],[close ]])/TCS[[#This Row],[PREV. CLOSE ]]</f>
        <v>-1.2783440407185919E-2</v>
      </c>
    </row>
    <row r="385" spans="1:15" x14ac:dyDescent="0.3">
      <c r="A385" s="1">
        <v>45408</v>
      </c>
      <c r="B385" t="s">
        <v>14</v>
      </c>
      <c r="C385">
        <v>3855.15</v>
      </c>
      <c r="D385">
        <v>3876.8</v>
      </c>
      <c r="E385">
        <v>3802.55</v>
      </c>
      <c r="F385">
        <v>3852.2</v>
      </c>
      <c r="G385">
        <v>3823.45</v>
      </c>
      <c r="H385">
        <v>3821.35</v>
      </c>
      <c r="I385">
        <v>3838.36</v>
      </c>
      <c r="J385">
        <v>4254.75</v>
      </c>
      <c r="K385">
        <v>3126.15</v>
      </c>
      <c r="L385">
        <v>2039178</v>
      </c>
      <c r="M385">
        <v>7827090898.3999996</v>
      </c>
      <c r="N385">
        <v>165343</v>
      </c>
      <c r="O385" s="2">
        <f>(TCS[[#This Row],[PREV. CLOSE ]]-TCS[[#This Row],[close ]])/TCS[[#This Row],[PREV. CLOSE ]]</f>
        <v>8.0084107782565569E-3</v>
      </c>
    </row>
    <row r="386" spans="1:15" x14ac:dyDescent="0.3">
      <c r="A386" s="1">
        <v>45407</v>
      </c>
      <c r="B386" t="s">
        <v>14</v>
      </c>
      <c r="C386">
        <v>3811.2</v>
      </c>
      <c r="D386">
        <v>3873.65</v>
      </c>
      <c r="E386">
        <v>3811</v>
      </c>
      <c r="F386">
        <v>3831.05</v>
      </c>
      <c r="G386">
        <v>3851</v>
      </c>
      <c r="H386">
        <v>3852.2</v>
      </c>
      <c r="I386">
        <v>3850.53</v>
      </c>
      <c r="J386">
        <v>4254.75</v>
      </c>
      <c r="K386">
        <v>3126.15</v>
      </c>
      <c r="L386">
        <v>2856271</v>
      </c>
      <c r="M386">
        <v>10998153736.799999</v>
      </c>
      <c r="N386">
        <v>211754</v>
      </c>
      <c r="O386" s="2">
        <f>(TCS[[#This Row],[PREV. CLOSE ]]-TCS[[#This Row],[close ]])/TCS[[#This Row],[PREV. CLOSE ]]</f>
        <v>-5.5206797092180043E-3</v>
      </c>
    </row>
    <row r="387" spans="1:15" x14ac:dyDescent="0.3">
      <c r="A387" s="1">
        <v>45406</v>
      </c>
      <c r="B387" t="s">
        <v>14</v>
      </c>
      <c r="C387">
        <v>3890</v>
      </c>
      <c r="D387">
        <v>3898</v>
      </c>
      <c r="E387">
        <v>3824.45</v>
      </c>
      <c r="F387">
        <v>3874.7</v>
      </c>
      <c r="G387">
        <v>3835</v>
      </c>
      <c r="H387">
        <v>3831.05</v>
      </c>
      <c r="I387">
        <v>3853.73</v>
      </c>
      <c r="J387">
        <v>4254.75</v>
      </c>
      <c r="K387">
        <v>3126.15</v>
      </c>
      <c r="L387">
        <v>1317312</v>
      </c>
      <c r="M387">
        <v>5076558245</v>
      </c>
      <c r="N387">
        <v>113695</v>
      </c>
      <c r="O387" s="2">
        <f>(TCS[[#This Row],[PREV. CLOSE ]]-TCS[[#This Row],[close ]])/TCS[[#This Row],[PREV. CLOSE ]]</f>
        <v>1.126538828812544E-2</v>
      </c>
    </row>
    <row r="388" spans="1:15" x14ac:dyDescent="0.3">
      <c r="A388" s="1">
        <v>45405</v>
      </c>
      <c r="B388" t="s">
        <v>14</v>
      </c>
      <c r="C388">
        <v>3877.05</v>
      </c>
      <c r="D388">
        <v>3895</v>
      </c>
      <c r="E388">
        <v>3860.6</v>
      </c>
      <c r="F388">
        <v>3864.6</v>
      </c>
      <c r="G388">
        <v>3875</v>
      </c>
      <c r="H388">
        <v>3874.7</v>
      </c>
      <c r="I388">
        <v>3877.69</v>
      </c>
      <c r="J388">
        <v>4254.75</v>
      </c>
      <c r="K388">
        <v>3126.15</v>
      </c>
      <c r="L388">
        <v>1807586</v>
      </c>
      <c r="M388">
        <v>7009250573.8000002</v>
      </c>
      <c r="N388">
        <v>132941</v>
      </c>
      <c r="O388" s="2">
        <f>(TCS[[#This Row],[PREV. CLOSE ]]-TCS[[#This Row],[close ]])/TCS[[#This Row],[PREV. CLOSE ]]</f>
        <v>-2.61346581793715E-3</v>
      </c>
    </row>
    <row r="389" spans="1:15" x14ac:dyDescent="0.3">
      <c r="A389" s="1">
        <v>45404</v>
      </c>
      <c r="B389" t="s">
        <v>14</v>
      </c>
      <c r="C389">
        <v>3837</v>
      </c>
      <c r="D389">
        <v>3878</v>
      </c>
      <c r="E389">
        <v>3812</v>
      </c>
      <c r="F389">
        <v>3826.2</v>
      </c>
      <c r="G389">
        <v>3875.9</v>
      </c>
      <c r="H389">
        <v>3864.6</v>
      </c>
      <c r="I389">
        <v>3841.58</v>
      </c>
      <c r="J389">
        <v>4254.75</v>
      </c>
      <c r="K389">
        <v>3126.15</v>
      </c>
      <c r="L389">
        <v>1728883</v>
      </c>
      <c r="M389">
        <v>6641643736.0500002</v>
      </c>
      <c r="N389">
        <v>99078</v>
      </c>
      <c r="O389" s="2">
        <f>(TCS[[#This Row],[PREV. CLOSE ]]-TCS[[#This Row],[close ]])/TCS[[#This Row],[PREV. CLOSE ]]</f>
        <v>-1.0036067116198864E-2</v>
      </c>
    </row>
    <row r="390" spans="1:15" x14ac:dyDescent="0.3">
      <c r="A390" s="1">
        <v>45401</v>
      </c>
      <c r="B390" t="s">
        <v>14</v>
      </c>
      <c r="C390">
        <v>3838</v>
      </c>
      <c r="D390">
        <v>3852.55</v>
      </c>
      <c r="E390">
        <v>3800.9</v>
      </c>
      <c r="F390">
        <v>3862</v>
      </c>
      <c r="G390">
        <v>3822.15</v>
      </c>
      <c r="H390">
        <v>3826.2</v>
      </c>
      <c r="I390">
        <v>3827.74</v>
      </c>
      <c r="J390">
        <v>4254.75</v>
      </c>
      <c r="K390">
        <v>3070.25</v>
      </c>
      <c r="L390">
        <v>2957749</v>
      </c>
      <c r="M390">
        <v>11321504897.25</v>
      </c>
      <c r="N390">
        <v>252913</v>
      </c>
      <c r="O390" s="2">
        <f>(TCS[[#This Row],[PREV. CLOSE ]]-TCS[[#This Row],[close ]])/TCS[[#This Row],[PREV. CLOSE ]]</f>
        <v>9.2698083894355732E-3</v>
      </c>
    </row>
    <row r="391" spans="1:15" x14ac:dyDescent="0.3">
      <c r="A391" s="1">
        <v>45400</v>
      </c>
      <c r="B391" t="s">
        <v>14</v>
      </c>
      <c r="C391">
        <v>3876.8</v>
      </c>
      <c r="D391">
        <v>3936</v>
      </c>
      <c r="E391">
        <v>3850</v>
      </c>
      <c r="F391">
        <v>3872.8</v>
      </c>
      <c r="G391">
        <v>3871</v>
      </c>
      <c r="H391">
        <v>3862</v>
      </c>
      <c r="I391">
        <v>3891.42</v>
      </c>
      <c r="J391">
        <v>4254.75</v>
      </c>
      <c r="K391">
        <v>3070.25</v>
      </c>
      <c r="L391">
        <v>3476284</v>
      </c>
      <c r="M391">
        <v>13527691591.6</v>
      </c>
      <c r="N391">
        <v>191254</v>
      </c>
      <c r="O391" s="2">
        <f>(TCS[[#This Row],[PREV. CLOSE ]]-TCS[[#This Row],[close ]])/TCS[[#This Row],[PREV. CLOSE ]]</f>
        <v>2.7886800247883137E-3</v>
      </c>
    </row>
    <row r="392" spans="1:15" x14ac:dyDescent="0.3">
      <c r="A392" s="1">
        <v>45398</v>
      </c>
      <c r="B392" t="s">
        <v>14</v>
      </c>
      <c r="C392">
        <v>3902</v>
      </c>
      <c r="D392">
        <v>3928.7</v>
      </c>
      <c r="E392">
        <v>3862.85</v>
      </c>
      <c r="F392">
        <v>3941.2</v>
      </c>
      <c r="G392">
        <v>3875.95</v>
      </c>
      <c r="H392">
        <v>3872.8</v>
      </c>
      <c r="I392">
        <v>3888.73</v>
      </c>
      <c r="J392">
        <v>4254.75</v>
      </c>
      <c r="K392">
        <v>3070.25</v>
      </c>
      <c r="L392">
        <v>3051420</v>
      </c>
      <c r="M392">
        <v>11866147836.299999</v>
      </c>
      <c r="N392">
        <v>147341</v>
      </c>
      <c r="O392" s="2">
        <f>(TCS[[#This Row],[PREV. CLOSE ]]-TCS[[#This Row],[close ]])/TCS[[#This Row],[PREV. CLOSE ]]</f>
        <v>1.7355120267938607E-2</v>
      </c>
    </row>
    <row r="393" spans="1:15" x14ac:dyDescent="0.3">
      <c r="A393" s="1">
        <v>45397</v>
      </c>
      <c r="B393" t="s">
        <v>14</v>
      </c>
      <c r="C393">
        <v>4001.4</v>
      </c>
      <c r="D393">
        <v>4064.2</v>
      </c>
      <c r="E393">
        <v>3919.05</v>
      </c>
      <c r="F393">
        <v>4001.4</v>
      </c>
      <c r="G393">
        <v>3940.8</v>
      </c>
      <c r="H393">
        <v>3941.2</v>
      </c>
      <c r="I393">
        <v>3990.5</v>
      </c>
      <c r="J393">
        <v>4254.75</v>
      </c>
      <c r="K393">
        <v>3070.25</v>
      </c>
      <c r="L393">
        <v>4200329</v>
      </c>
      <c r="M393">
        <v>16761416762.1</v>
      </c>
      <c r="N393">
        <v>245404</v>
      </c>
      <c r="O393" s="2">
        <f>(TCS[[#This Row],[PREV. CLOSE ]]-TCS[[#This Row],[close ]])/TCS[[#This Row],[PREV. CLOSE ]]</f>
        <v>1.5044734342980025E-2</v>
      </c>
    </row>
    <row r="394" spans="1:15" x14ac:dyDescent="0.3">
      <c r="A394" s="1">
        <v>45394</v>
      </c>
      <c r="B394" t="s">
        <v>14</v>
      </c>
      <c r="C394">
        <v>3971</v>
      </c>
      <c r="D394">
        <v>4013.35</v>
      </c>
      <c r="E394">
        <v>3945.5</v>
      </c>
      <c r="F394">
        <v>3984.65</v>
      </c>
      <c r="G394">
        <v>4003.8</v>
      </c>
      <c r="H394">
        <v>4001.4</v>
      </c>
      <c r="I394">
        <v>3990.61</v>
      </c>
      <c r="J394">
        <v>4254.75</v>
      </c>
      <c r="K394">
        <v>3070.25</v>
      </c>
      <c r="L394">
        <v>4354821</v>
      </c>
      <c r="M394">
        <v>17378376127.549999</v>
      </c>
      <c r="N394">
        <v>200517</v>
      </c>
      <c r="O394" s="2">
        <f>(TCS[[#This Row],[PREV. CLOSE ]]-TCS[[#This Row],[close ]])/TCS[[#This Row],[PREV. CLOSE ]]</f>
        <v>-4.2036314356342459E-3</v>
      </c>
    </row>
    <row r="395" spans="1:15" x14ac:dyDescent="0.3">
      <c r="A395" s="1">
        <v>45392</v>
      </c>
      <c r="B395" t="s">
        <v>14</v>
      </c>
      <c r="C395">
        <v>3956.4</v>
      </c>
      <c r="D395">
        <v>3990.2</v>
      </c>
      <c r="E395">
        <v>3918</v>
      </c>
      <c r="F395">
        <v>3946.55</v>
      </c>
      <c r="G395">
        <v>3980.75</v>
      </c>
      <c r="H395">
        <v>3984.65</v>
      </c>
      <c r="I395">
        <v>3956.43</v>
      </c>
      <c r="J395">
        <v>4254.75</v>
      </c>
      <c r="K395">
        <v>3070.25</v>
      </c>
      <c r="L395">
        <v>2101965</v>
      </c>
      <c r="M395">
        <v>8316267625.3000002</v>
      </c>
      <c r="N395">
        <v>108594</v>
      </c>
      <c r="O395" s="2">
        <f>(TCS[[#This Row],[PREV. CLOSE ]]-TCS[[#This Row],[close ]])/TCS[[#This Row],[PREV. CLOSE ]]</f>
        <v>-9.6540015963309488E-3</v>
      </c>
    </row>
    <row r="396" spans="1:15" x14ac:dyDescent="0.3">
      <c r="A396" s="1">
        <v>45391</v>
      </c>
      <c r="B396" t="s">
        <v>14</v>
      </c>
      <c r="C396">
        <v>3984</v>
      </c>
      <c r="D396">
        <v>4015.85</v>
      </c>
      <c r="E396">
        <v>3925.05</v>
      </c>
      <c r="F396">
        <v>3972.55</v>
      </c>
      <c r="G396">
        <v>3948.75</v>
      </c>
      <c r="H396">
        <v>3946.55</v>
      </c>
      <c r="I396">
        <v>3967.73</v>
      </c>
      <c r="J396">
        <v>4254.75</v>
      </c>
      <c r="K396">
        <v>3070.25</v>
      </c>
      <c r="L396">
        <v>1876992</v>
      </c>
      <c r="M396">
        <v>7447401521.3999996</v>
      </c>
      <c r="N396">
        <v>102114</v>
      </c>
      <c r="O396" s="2">
        <f>(TCS[[#This Row],[PREV. CLOSE ]]-TCS[[#This Row],[close ]])/TCS[[#This Row],[PREV. CLOSE ]]</f>
        <v>6.544914475588727E-3</v>
      </c>
    </row>
    <row r="397" spans="1:15" x14ac:dyDescent="0.3">
      <c r="A397" s="1">
        <v>45390</v>
      </c>
      <c r="B397" t="s">
        <v>14</v>
      </c>
      <c r="C397">
        <v>3983</v>
      </c>
      <c r="D397">
        <v>4032.65</v>
      </c>
      <c r="E397">
        <v>3960</v>
      </c>
      <c r="F397">
        <v>3979.25</v>
      </c>
      <c r="G397">
        <v>3964.9</v>
      </c>
      <c r="H397">
        <v>3972.55</v>
      </c>
      <c r="I397">
        <v>4000.29</v>
      </c>
      <c r="J397">
        <v>4254.75</v>
      </c>
      <c r="K397">
        <v>3070.25</v>
      </c>
      <c r="L397">
        <v>2302538</v>
      </c>
      <c r="M397">
        <v>9210823451.5</v>
      </c>
      <c r="N397">
        <v>145126</v>
      </c>
      <c r="O397" s="2">
        <f>(TCS[[#This Row],[PREV. CLOSE ]]-TCS[[#This Row],[close ]])/TCS[[#This Row],[PREV. CLOSE ]]</f>
        <v>1.6837343720549898E-3</v>
      </c>
    </row>
    <row r="398" spans="1:15" x14ac:dyDescent="0.3">
      <c r="A398" s="1">
        <v>45387</v>
      </c>
      <c r="B398" t="s">
        <v>14</v>
      </c>
      <c r="C398">
        <v>3978</v>
      </c>
      <c r="D398">
        <v>4002</v>
      </c>
      <c r="E398">
        <v>3960.5</v>
      </c>
      <c r="F398">
        <v>4003.3</v>
      </c>
      <c r="G398">
        <v>3983</v>
      </c>
      <c r="H398">
        <v>3979.25</v>
      </c>
      <c r="I398">
        <v>3983.17</v>
      </c>
      <c r="J398">
        <v>4254.75</v>
      </c>
      <c r="K398">
        <v>3070.25</v>
      </c>
      <c r="L398">
        <v>1636819</v>
      </c>
      <c r="M398">
        <v>6519723297.5500002</v>
      </c>
      <c r="N398">
        <v>95801</v>
      </c>
      <c r="O398" s="2">
        <f>(TCS[[#This Row],[PREV. CLOSE ]]-TCS[[#This Row],[close ]])/TCS[[#This Row],[PREV. CLOSE ]]</f>
        <v>6.0075437763845276E-3</v>
      </c>
    </row>
    <row r="399" spans="1:15" x14ac:dyDescent="0.3">
      <c r="A399" s="1">
        <v>45386</v>
      </c>
      <c r="B399" t="s">
        <v>14</v>
      </c>
      <c r="C399">
        <v>3975.9</v>
      </c>
      <c r="D399">
        <v>4028.65</v>
      </c>
      <c r="E399">
        <v>3935.25</v>
      </c>
      <c r="F399">
        <v>3947.3</v>
      </c>
      <c r="G399">
        <v>4000</v>
      </c>
      <c r="H399">
        <v>4003.3</v>
      </c>
      <c r="I399">
        <v>3983.1</v>
      </c>
      <c r="J399">
        <v>4254.75</v>
      </c>
      <c r="K399">
        <v>3070.25</v>
      </c>
      <c r="L399">
        <v>3394637</v>
      </c>
      <c r="M399">
        <v>13521178797.200001</v>
      </c>
      <c r="N399">
        <v>196204</v>
      </c>
      <c r="O399" s="2">
        <f>(TCS[[#This Row],[PREV. CLOSE ]]-TCS[[#This Row],[close ]])/TCS[[#This Row],[PREV. CLOSE ]]</f>
        <v>-1.4186912573151267E-2</v>
      </c>
    </row>
    <row r="400" spans="1:15" x14ac:dyDescent="0.3">
      <c r="A400" s="1">
        <v>45385</v>
      </c>
      <c r="B400" t="s">
        <v>14</v>
      </c>
      <c r="C400">
        <v>3851</v>
      </c>
      <c r="D400">
        <v>3981</v>
      </c>
      <c r="E400">
        <v>3851</v>
      </c>
      <c r="F400">
        <v>3883.8</v>
      </c>
      <c r="G400">
        <v>3950.05</v>
      </c>
      <c r="H400">
        <v>3947.3</v>
      </c>
      <c r="I400">
        <v>3940.47</v>
      </c>
      <c r="J400">
        <v>4254.75</v>
      </c>
      <c r="K400">
        <v>3070.25</v>
      </c>
      <c r="L400">
        <v>3973090</v>
      </c>
      <c r="M400">
        <v>15655836798.6</v>
      </c>
      <c r="N400">
        <v>232561</v>
      </c>
      <c r="O400" s="2">
        <f>(TCS[[#This Row],[PREV. CLOSE ]]-TCS[[#This Row],[close ]])/TCS[[#This Row],[PREV. CLOSE ]]</f>
        <v>-1.6349966527627581E-2</v>
      </c>
    </row>
    <row r="401" spans="1:15" x14ac:dyDescent="0.3">
      <c r="A401" s="1">
        <v>45384</v>
      </c>
      <c r="B401" t="s">
        <v>14</v>
      </c>
      <c r="C401">
        <v>3890</v>
      </c>
      <c r="D401">
        <v>3909.85</v>
      </c>
      <c r="E401">
        <v>3873</v>
      </c>
      <c r="F401">
        <v>3916.75</v>
      </c>
      <c r="G401">
        <v>3890.2</v>
      </c>
      <c r="H401">
        <v>3883.8</v>
      </c>
      <c r="I401">
        <v>3886.53</v>
      </c>
      <c r="J401">
        <v>4254.75</v>
      </c>
      <c r="K401">
        <v>3070.25</v>
      </c>
      <c r="L401">
        <v>2142666</v>
      </c>
      <c r="M401">
        <v>8327525479.3500004</v>
      </c>
      <c r="N401">
        <v>152218</v>
      </c>
      <c r="O401" s="2">
        <f>(TCS[[#This Row],[PREV. CLOSE ]]-TCS[[#This Row],[close ]])/TCS[[#This Row],[PREV. CLOSE ]]</f>
        <v>8.4125869662347152E-3</v>
      </c>
    </row>
    <row r="402" spans="1:15" x14ac:dyDescent="0.3">
      <c r="A402" s="1">
        <v>45383</v>
      </c>
      <c r="B402" t="s">
        <v>14</v>
      </c>
      <c r="C402">
        <v>3897.7</v>
      </c>
      <c r="D402">
        <v>3933.3</v>
      </c>
      <c r="E402">
        <v>3888.05</v>
      </c>
      <c r="F402">
        <v>3876.3</v>
      </c>
      <c r="G402">
        <v>3924</v>
      </c>
      <c r="H402">
        <v>3916.75</v>
      </c>
      <c r="I402">
        <v>3905.77</v>
      </c>
      <c r="J402">
        <v>4254.75</v>
      </c>
      <c r="K402">
        <v>3070.25</v>
      </c>
      <c r="L402">
        <v>1569676</v>
      </c>
      <c r="M402">
        <v>6130799234.6000004</v>
      </c>
      <c r="N402">
        <v>142337</v>
      </c>
      <c r="O402" s="2">
        <f>(TCS[[#This Row],[PREV. CLOSE ]]-TCS[[#This Row],[close ]])/TCS[[#This Row],[PREV. CLOSE ]]</f>
        <v>-1.04352088331656E-2</v>
      </c>
    </row>
    <row r="403" spans="1:15" x14ac:dyDescent="0.3">
      <c r="A403" s="1">
        <v>45379</v>
      </c>
      <c r="B403" t="s">
        <v>14</v>
      </c>
      <c r="C403">
        <v>3850.1</v>
      </c>
      <c r="D403">
        <v>3915</v>
      </c>
      <c r="E403">
        <v>3840.5</v>
      </c>
      <c r="F403">
        <v>3840.9</v>
      </c>
      <c r="G403">
        <v>3882.1</v>
      </c>
      <c r="H403">
        <v>3876.3</v>
      </c>
      <c r="I403">
        <v>3880.57</v>
      </c>
      <c r="J403">
        <v>4254.75</v>
      </c>
      <c r="K403">
        <v>3070.25</v>
      </c>
      <c r="L403">
        <v>4311783</v>
      </c>
      <c r="M403">
        <v>16732186615.049999</v>
      </c>
      <c r="N403">
        <v>242073</v>
      </c>
      <c r="O403" s="2">
        <f>(TCS[[#This Row],[PREV. CLOSE ]]-TCS[[#This Row],[close ]])/TCS[[#This Row],[PREV. CLOSE ]]</f>
        <v>-9.2165898617511764E-3</v>
      </c>
    </row>
    <row r="404" spans="1:15" x14ac:dyDescent="0.3">
      <c r="A404" s="1">
        <v>45378</v>
      </c>
      <c r="B404" t="s">
        <v>14</v>
      </c>
      <c r="C404">
        <v>3888.5</v>
      </c>
      <c r="D404">
        <v>3895</v>
      </c>
      <c r="E404">
        <v>3829.4</v>
      </c>
      <c r="F404">
        <v>3877.5</v>
      </c>
      <c r="G404">
        <v>3854.15</v>
      </c>
      <c r="H404">
        <v>3840.9</v>
      </c>
      <c r="I404">
        <v>3861.6</v>
      </c>
      <c r="J404">
        <v>4254.75</v>
      </c>
      <c r="K404">
        <v>3070.25</v>
      </c>
      <c r="L404">
        <v>1968575</v>
      </c>
      <c r="M404">
        <v>7601845471</v>
      </c>
      <c r="N404">
        <v>152258</v>
      </c>
      <c r="O404" s="2">
        <f>(TCS[[#This Row],[PREV. CLOSE ]]-TCS[[#This Row],[close ]])/TCS[[#This Row],[PREV. CLOSE ]]</f>
        <v>9.4390715667311172E-3</v>
      </c>
    </row>
    <row r="405" spans="1:15" x14ac:dyDescent="0.3">
      <c r="A405" s="1">
        <v>45377</v>
      </c>
      <c r="B405" t="s">
        <v>14</v>
      </c>
      <c r="C405">
        <v>3875</v>
      </c>
      <c r="D405">
        <v>3946.7</v>
      </c>
      <c r="E405">
        <v>3871.45</v>
      </c>
      <c r="F405">
        <v>3910.9</v>
      </c>
      <c r="G405">
        <v>3883</v>
      </c>
      <c r="H405">
        <v>3877.5</v>
      </c>
      <c r="I405">
        <v>3894.29</v>
      </c>
      <c r="J405">
        <v>4254.75</v>
      </c>
      <c r="K405">
        <v>3070.25</v>
      </c>
      <c r="L405">
        <v>3440925</v>
      </c>
      <c r="M405">
        <v>13399953628.950001</v>
      </c>
      <c r="N405">
        <v>176329</v>
      </c>
      <c r="O405" s="2">
        <f>(TCS[[#This Row],[PREV. CLOSE ]]-TCS[[#This Row],[close ]])/TCS[[#This Row],[PREV. CLOSE ]]</f>
        <v>8.5402337057966429E-3</v>
      </c>
    </row>
    <row r="406" spans="1:15" x14ac:dyDescent="0.3">
      <c r="A406" s="1">
        <v>45373</v>
      </c>
      <c r="B406" t="s">
        <v>14</v>
      </c>
      <c r="C406">
        <v>3897</v>
      </c>
      <c r="D406">
        <v>3938</v>
      </c>
      <c r="E406">
        <v>3855</v>
      </c>
      <c r="F406">
        <v>3972.95</v>
      </c>
      <c r="G406">
        <v>3909</v>
      </c>
      <c r="H406">
        <v>3910.9</v>
      </c>
      <c r="I406">
        <v>3903.24</v>
      </c>
      <c r="J406">
        <v>4254.75</v>
      </c>
      <c r="K406">
        <v>3070.25</v>
      </c>
      <c r="L406">
        <v>5852485</v>
      </c>
      <c r="M406">
        <v>22843670096.349998</v>
      </c>
      <c r="N406">
        <v>431155</v>
      </c>
      <c r="O406" s="2">
        <f>(TCS[[#This Row],[PREV. CLOSE ]]-TCS[[#This Row],[close ]])/TCS[[#This Row],[PREV. CLOSE ]]</f>
        <v>1.5618117519727087E-2</v>
      </c>
    </row>
    <row r="407" spans="1:15" x14ac:dyDescent="0.3">
      <c r="A407" s="1">
        <v>45372</v>
      </c>
      <c r="B407" t="s">
        <v>14</v>
      </c>
      <c r="C407">
        <v>3990.05</v>
      </c>
      <c r="D407">
        <v>4008.4</v>
      </c>
      <c r="E407">
        <v>3948</v>
      </c>
      <c r="F407">
        <v>3970.9</v>
      </c>
      <c r="G407">
        <v>3979.45</v>
      </c>
      <c r="H407">
        <v>3972.95</v>
      </c>
      <c r="I407">
        <v>3972.92</v>
      </c>
      <c r="J407">
        <v>4254.75</v>
      </c>
      <c r="K407">
        <v>3070.25</v>
      </c>
      <c r="L407">
        <v>3829582</v>
      </c>
      <c r="M407">
        <v>15214604392.049999</v>
      </c>
      <c r="N407">
        <v>227156</v>
      </c>
      <c r="O407" s="2">
        <f>(TCS[[#This Row],[PREV. CLOSE ]]-TCS[[#This Row],[close ]])/TCS[[#This Row],[PREV. CLOSE ]]</f>
        <v>-5.1625576065872402E-4</v>
      </c>
    </row>
    <row r="408" spans="1:15" x14ac:dyDescent="0.3">
      <c r="A408" s="1">
        <v>45371</v>
      </c>
      <c r="B408" t="s">
        <v>14</v>
      </c>
      <c r="C408">
        <v>3986</v>
      </c>
      <c r="D408">
        <v>4018</v>
      </c>
      <c r="E408">
        <v>3960.2</v>
      </c>
      <c r="F408">
        <v>3977.3</v>
      </c>
      <c r="G408">
        <v>3974.95</v>
      </c>
      <c r="H408">
        <v>3970.9</v>
      </c>
      <c r="I408">
        <v>3995.1</v>
      </c>
      <c r="J408">
        <v>4254.75</v>
      </c>
      <c r="K408">
        <v>3070.25</v>
      </c>
      <c r="L408">
        <v>1817913</v>
      </c>
      <c r="M408">
        <v>7262745848.3500004</v>
      </c>
      <c r="N408">
        <v>134030</v>
      </c>
      <c r="O408" s="2">
        <f>(TCS[[#This Row],[PREV. CLOSE ]]-TCS[[#This Row],[close ]])/TCS[[#This Row],[PREV. CLOSE ]]</f>
        <v>1.609131823096093E-3</v>
      </c>
    </row>
    <row r="409" spans="1:15" x14ac:dyDescent="0.3">
      <c r="A409" s="1">
        <v>45370</v>
      </c>
      <c r="B409" t="s">
        <v>14</v>
      </c>
      <c r="C409">
        <v>4051.25</v>
      </c>
      <c r="D409">
        <v>4058</v>
      </c>
      <c r="E409">
        <v>3966.6</v>
      </c>
      <c r="F409">
        <v>4152.5</v>
      </c>
      <c r="G409">
        <v>3971</v>
      </c>
      <c r="H409">
        <v>3977.3</v>
      </c>
      <c r="I409">
        <v>4022.55</v>
      </c>
      <c r="J409">
        <v>4254.75</v>
      </c>
      <c r="K409">
        <v>3070.25</v>
      </c>
      <c r="L409">
        <v>8931209</v>
      </c>
      <c r="M409">
        <v>35926206807.150002</v>
      </c>
      <c r="N409">
        <v>293529</v>
      </c>
      <c r="O409" s="2">
        <f>(TCS[[#This Row],[PREV. CLOSE ]]-TCS[[#This Row],[close ]])/TCS[[#This Row],[PREV. CLOSE ]]</f>
        <v>4.2191450933172746E-2</v>
      </c>
    </row>
    <row r="410" spans="1:15" x14ac:dyDescent="0.3">
      <c r="A410" s="1">
        <v>45369</v>
      </c>
      <c r="B410" t="s">
        <v>14</v>
      </c>
      <c r="C410">
        <v>4215.25</v>
      </c>
      <c r="D410">
        <v>4254.75</v>
      </c>
      <c r="E410">
        <v>4117.8500000000004</v>
      </c>
      <c r="F410">
        <v>4219.25</v>
      </c>
      <c r="G410">
        <v>4144.25</v>
      </c>
      <c r="H410">
        <v>4152.5</v>
      </c>
      <c r="I410">
        <v>4196.78</v>
      </c>
      <c r="J410">
        <v>4254.75</v>
      </c>
      <c r="K410">
        <v>3070.25</v>
      </c>
      <c r="L410">
        <v>1526904</v>
      </c>
      <c r="M410">
        <v>6408084083.0500002</v>
      </c>
      <c r="N410">
        <v>129335</v>
      </c>
      <c r="O410" s="2">
        <f>(TCS[[#This Row],[PREV. CLOSE ]]-TCS[[#This Row],[close ]])/TCS[[#This Row],[PREV. CLOSE ]]</f>
        <v>1.5820347218107482E-2</v>
      </c>
    </row>
    <row r="411" spans="1:15" x14ac:dyDescent="0.3">
      <c r="A411" s="1">
        <v>45366</v>
      </c>
      <c r="B411" t="s">
        <v>14</v>
      </c>
      <c r="C411">
        <v>4192.6000000000004</v>
      </c>
      <c r="D411">
        <v>4239</v>
      </c>
      <c r="E411">
        <v>4177</v>
      </c>
      <c r="F411">
        <v>4207.6000000000004</v>
      </c>
      <c r="G411">
        <v>4220</v>
      </c>
      <c r="H411">
        <v>4219.25</v>
      </c>
      <c r="I411">
        <v>4213.3100000000004</v>
      </c>
      <c r="J411">
        <v>4241</v>
      </c>
      <c r="K411">
        <v>3070.25</v>
      </c>
      <c r="L411">
        <v>3373143</v>
      </c>
      <c r="M411">
        <v>14212088365.25</v>
      </c>
      <c r="N411">
        <v>176623</v>
      </c>
      <c r="O411" s="2">
        <f>(TCS[[#This Row],[PREV. CLOSE ]]-TCS[[#This Row],[close ]])/TCS[[#This Row],[PREV. CLOSE ]]</f>
        <v>-2.7687993155242029E-3</v>
      </c>
    </row>
    <row r="412" spans="1:15" x14ac:dyDescent="0.3">
      <c r="A412" s="1">
        <v>45365</v>
      </c>
      <c r="B412" t="s">
        <v>14</v>
      </c>
      <c r="C412">
        <v>4153.45</v>
      </c>
      <c r="D412">
        <v>4225</v>
      </c>
      <c r="E412">
        <v>4086</v>
      </c>
      <c r="F412">
        <v>4149</v>
      </c>
      <c r="G412">
        <v>4207.75</v>
      </c>
      <c r="H412">
        <v>4207.6000000000004</v>
      </c>
      <c r="I412">
        <v>4166.3</v>
      </c>
      <c r="J412">
        <v>4241</v>
      </c>
      <c r="K412">
        <v>3070.25</v>
      </c>
      <c r="L412">
        <v>2919608</v>
      </c>
      <c r="M412">
        <v>12163965941.700001</v>
      </c>
      <c r="N412">
        <v>262125</v>
      </c>
      <c r="O412" s="2">
        <f>(TCS[[#This Row],[PREV. CLOSE ]]-TCS[[#This Row],[close ]])/TCS[[#This Row],[PREV. CLOSE ]]</f>
        <v>-1.4123885273559981E-2</v>
      </c>
    </row>
    <row r="413" spans="1:15" x14ac:dyDescent="0.3">
      <c r="A413" s="1">
        <v>45364</v>
      </c>
      <c r="B413" t="s">
        <v>14</v>
      </c>
      <c r="C413">
        <v>4205</v>
      </c>
      <c r="D413">
        <v>4241</v>
      </c>
      <c r="E413">
        <v>4131.8999999999996</v>
      </c>
      <c r="F413">
        <v>4192.25</v>
      </c>
      <c r="G413">
        <v>4139</v>
      </c>
      <c r="H413">
        <v>4149</v>
      </c>
      <c r="I413">
        <v>4177.33</v>
      </c>
      <c r="J413">
        <v>4241</v>
      </c>
      <c r="K413">
        <v>3070.25</v>
      </c>
      <c r="L413">
        <v>2837260</v>
      </c>
      <c r="M413">
        <v>11852184104.799999</v>
      </c>
      <c r="N413">
        <v>208881</v>
      </c>
      <c r="O413" s="2">
        <f>(TCS[[#This Row],[PREV. CLOSE ]]-TCS[[#This Row],[close ]])/TCS[[#This Row],[PREV. CLOSE ]]</f>
        <v>1.0316655733794502E-2</v>
      </c>
    </row>
    <row r="414" spans="1:15" x14ac:dyDescent="0.3">
      <c r="A414" s="1">
        <v>45363</v>
      </c>
      <c r="B414" t="s">
        <v>14</v>
      </c>
      <c r="C414">
        <v>4122.3500000000004</v>
      </c>
      <c r="D414">
        <v>4229.95</v>
      </c>
      <c r="E414">
        <v>4121.05</v>
      </c>
      <c r="F414">
        <v>4122.3500000000004</v>
      </c>
      <c r="G414">
        <v>4194.55</v>
      </c>
      <c r="H414">
        <v>4192.25</v>
      </c>
      <c r="I414">
        <v>4198.28</v>
      </c>
      <c r="J414">
        <v>4229.95</v>
      </c>
      <c r="K414">
        <v>3070.25</v>
      </c>
      <c r="L414">
        <v>4039801</v>
      </c>
      <c r="M414">
        <v>16960233961.299999</v>
      </c>
      <c r="N414">
        <v>216551</v>
      </c>
      <c r="O414" s="2">
        <f>(TCS[[#This Row],[PREV. CLOSE ]]-TCS[[#This Row],[close ]])/TCS[[#This Row],[PREV. CLOSE ]]</f>
        <v>-1.695634771428909E-2</v>
      </c>
    </row>
    <row r="415" spans="1:15" x14ac:dyDescent="0.3">
      <c r="A415" s="1">
        <v>45362</v>
      </c>
      <c r="B415" t="s">
        <v>14</v>
      </c>
      <c r="C415">
        <v>4089</v>
      </c>
      <c r="D415">
        <v>4153</v>
      </c>
      <c r="E415">
        <v>4089</v>
      </c>
      <c r="F415">
        <v>4108.6000000000004</v>
      </c>
      <c r="G415">
        <v>4120</v>
      </c>
      <c r="H415">
        <v>4122.3500000000004</v>
      </c>
      <c r="I415">
        <v>4124.96</v>
      </c>
      <c r="J415">
        <v>4184.75</v>
      </c>
      <c r="K415">
        <v>3070.25</v>
      </c>
      <c r="L415">
        <v>2304068</v>
      </c>
      <c r="M415">
        <v>9504184843.4500008</v>
      </c>
      <c r="N415">
        <v>188233</v>
      </c>
      <c r="O415" s="2">
        <f>(TCS[[#This Row],[PREV. CLOSE ]]-TCS[[#This Row],[close ]])/TCS[[#This Row],[PREV. CLOSE ]]</f>
        <v>-3.346638757727693E-3</v>
      </c>
    </row>
    <row r="416" spans="1:15" x14ac:dyDescent="0.3">
      <c r="A416" s="1">
        <v>45358</v>
      </c>
      <c r="B416" t="s">
        <v>14</v>
      </c>
      <c r="C416">
        <v>4065</v>
      </c>
      <c r="D416">
        <v>4124</v>
      </c>
      <c r="E416">
        <v>4037.7</v>
      </c>
      <c r="F416">
        <v>4064.3</v>
      </c>
      <c r="G416">
        <v>4105</v>
      </c>
      <c r="H416">
        <v>4108.6000000000004</v>
      </c>
      <c r="I416">
        <v>4099</v>
      </c>
      <c r="J416">
        <v>4184.75</v>
      </c>
      <c r="K416">
        <v>3070.25</v>
      </c>
      <c r="L416">
        <v>2688905</v>
      </c>
      <c r="M416">
        <v>11021820076.200001</v>
      </c>
      <c r="N416">
        <v>154179</v>
      </c>
      <c r="O416" s="2">
        <f>(TCS[[#This Row],[PREV. CLOSE ]]-TCS[[#This Row],[close ]])/TCS[[#This Row],[PREV. CLOSE ]]</f>
        <v>-1.0899785940998495E-2</v>
      </c>
    </row>
    <row r="417" spans="1:15" x14ac:dyDescent="0.3">
      <c r="A417" s="1">
        <v>45357</v>
      </c>
      <c r="B417" t="s">
        <v>14</v>
      </c>
      <c r="C417">
        <v>3994.05</v>
      </c>
      <c r="D417">
        <v>4072</v>
      </c>
      <c r="E417">
        <v>3958.45</v>
      </c>
      <c r="F417">
        <v>4012.1</v>
      </c>
      <c r="G417">
        <v>4058</v>
      </c>
      <c r="H417">
        <v>4064.3</v>
      </c>
      <c r="I417">
        <v>4012.65</v>
      </c>
      <c r="J417">
        <v>4184.75</v>
      </c>
      <c r="K417">
        <v>3070.25</v>
      </c>
      <c r="L417">
        <v>1744204</v>
      </c>
      <c r="M417">
        <v>6998878535.5500002</v>
      </c>
      <c r="N417">
        <v>140908</v>
      </c>
      <c r="O417" s="2">
        <f>(TCS[[#This Row],[PREV. CLOSE ]]-TCS[[#This Row],[close ]])/TCS[[#This Row],[PREV. CLOSE ]]</f>
        <v>-1.301064280551339E-2</v>
      </c>
    </row>
    <row r="418" spans="1:15" x14ac:dyDescent="0.3">
      <c r="A418" s="1">
        <v>45356</v>
      </c>
      <c r="B418" t="s">
        <v>14</v>
      </c>
      <c r="C418">
        <v>4062</v>
      </c>
      <c r="D418">
        <v>4064</v>
      </c>
      <c r="E418">
        <v>3980</v>
      </c>
      <c r="F418">
        <v>4080.7</v>
      </c>
      <c r="G418">
        <v>4010.9</v>
      </c>
      <c r="H418">
        <v>4012.1</v>
      </c>
      <c r="I418">
        <v>4017.34</v>
      </c>
      <c r="J418">
        <v>4184.75</v>
      </c>
      <c r="K418">
        <v>3070.25</v>
      </c>
      <c r="L418">
        <v>2070859</v>
      </c>
      <c r="M418">
        <v>8319342582.8000002</v>
      </c>
      <c r="N418">
        <v>152615</v>
      </c>
      <c r="O418" s="2">
        <f>(TCS[[#This Row],[PREV. CLOSE ]]-TCS[[#This Row],[close ]])/TCS[[#This Row],[PREV. CLOSE ]]</f>
        <v>1.6810841277231824E-2</v>
      </c>
    </row>
    <row r="419" spans="1:15" x14ac:dyDescent="0.3">
      <c r="A419" s="1">
        <v>45355</v>
      </c>
      <c r="B419" t="s">
        <v>14</v>
      </c>
      <c r="C419">
        <v>4105</v>
      </c>
      <c r="D419">
        <v>4117.8999999999996</v>
      </c>
      <c r="E419">
        <v>4075.9</v>
      </c>
      <c r="F419">
        <v>4107.1000000000004</v>
      </c>
      <c r="G419">
        <v>4082</v>
      </c>
      <c r="H419">
        <v>4080.7</v>
      </c>
      <c r="I419">
        <v>4090.25</v>
      </c>
      <c r="J419">
        <v>4184.75</v>
      </c>
      <c r="K419">
        <v>3070.25</v>
      </c>
      <c r="L419">
        <v>1749271</v>
      </c>
      <c r="M419">
        <v>7154955206.3000002</v>
      </c>
      <c r="N419">
        <v>114412</v>
      </c>
      <c r="O419" s="2">
        <f>(TCS[[#This Row],[PREV. CLOSE ]]-TCS[[#This Row],[close ]])/TCS[[#This Row],[PREV. CLOSE ]]</f>
        <v>6.427893160624417E-3</v>
      </c>
    </row>
    <row r="420" spans="1:15" x14ac:dyDescent="0.3">
      <c r="A420" s="1">
        <v>45353</v>
      </c>
      <c r="B420" t="s">
        <v>14</v>
      </c>
      <c r="C420">
        <v>4112.7</v>
      </c>
      <c r="D420">
        <v>4129.5</v>
      </c>
      <c r="E420">
        <v>4090.15</v>
      </c>
      <c r="F420">
        <v>4094.35</v>
      </c>
      <c r="G420">
        <v>4110</v>
      </c>
      <c r="H420">
        <v>4107.1000000000004</v>
      </c>
      <c r="I420">
        <v>4110.6499999999996</v>
      </c>
      <c r="J420">
        <v>4184.75</v>
      </c>
      <c r="K420">
        <v>3070.25</v>
      </c>
      <c r="L420">
        <v>65057</v>
      </c>
      <c r="M420">
        <v>267426764.05000001</v>
      </c>
      <c r="N420">
        <v>8974</v>
      </c>
      <c r="O420" s="2">
        <f>(TCS[[#This Row],[PREV. CLOSE ]]-TCS[[#This Row],[close ]])/TCS[[#This Row],[PREV. CLOSE ]]</f>
        <v>-3.1140474067923979E-3</v>
      </c>
    </row>
    <row r="421" spans="1:15" x14ac:dyDescent="0.3">
      <c r="A421" s="1">
        <v>45352</v>
      </c>
      <c r="B421" t="s">
        <v>14</v>
      </c>
      <c r="C421">
        <v>4107.2</v>
      </c>
      <c r="D421">
        <v>4140</v>
      </c>
      <c r="E421">
        <v>4086.8</v>
      </c>
      <c r="F421">
        <v>4095.1</v>
      </c>
      <c r="G421">
        <v>4093</v>
      </c>
      <c r="H421">
        <v>4094.35</v>
      </c>
      <c r="I421">
        <v>4110.8500000000004</v>
      </c>
      <c r="J421">
        <v>4184.75</v>
      </c>
      <c r="K421">
        <v>3070.25</v>
      </c>
      <c r="L421">
        <v>2043265</v>
      </c>
      <c r="M421">
        <v>8399555212.1499996</v>
      </c>
      <c r="N421">
        <v>157981</v>
      </c>
      <c r="O421" s="2">
        <f>(TCS[[#This Row],[PREV. CLOSE ]]-TCS[[#This Row],[close ]])/TCS[[#This Row],[PREV. CLOSE ]]</f>
        <v>1.8314571072745476E-4</v>
      </c>
    </row>
    <row r="422" spans="1:15" x14ac:dyDescent="0.3">
      <c r="A422" s="1">
        <v>45351</v>
      </c>
      <c r="B422" t="s">
        <v>14</v>
      </c>
      <c r="C422">
        <v>4099</v>
      </c>
      <c r="D422">
        <v>4138.1000000000004</v>
      </c>
      <c r="E422">
        <v>4064.55</v>
      </c>
      <c r="F422">
        <v>4118.95</v>
      </c>
      <c r="G422">
        <v>4113</v>
      </c>
      <c r="H422">
        <v>4095.1</v>
      </c>
      <c r="I422">
        <v>4098.6000000000004</v>
      </c>
      <c r="J422">
        <v>4184.75</v>
      </c>
      <c r="K422">
        <v>3070.25</v>
      </c>
      <c r="L422">
        <v>3772719</v>
      </c>
      <c r="M422">
        <v>15462863779.5</v>
      </c>
      <c r="N422">
        <v>165001</v>
      </c>
      <c r="O422" s="2">
        <f>(TCS[[#This Row],[PREV. CLOSE ]]-TCS[[#This Row],[close ]])/TCS[[#This Row],[PREV. CLOSE ]]</f>
        <v>5.7903106374197089E-3</v>
      </c>
    </row>
    <row r="423" spans="1:15" x14ac:dyDescent="0.3">
      <c r="A423" s="1">
        <v>45350</v>
      </c>
      <c r="B423" t="s">
        <v>14</v>
      </c>
      <c r="C423">
        <v>4095.6</v>
      </c>
      <c r="D423">
        <v>4154.8999999999996</v>
      </c>
      <c r="E423">
        <v>4089</v>
      </c>
      <c r="F423">
        <v>4104.3999999999996</v>
      </c>
      <c r="G423">
        <v>4109.8999999999996</v>
      </c>
      <c r="H423">
        <v>4118.95</v>
      </c>
      <c r="I423">
        <v>4126.3500000000004</v>
      </c>
      <c r="J423">
        <v>4184.75</v>
      </c>
      <c r="K423">
        <v>3070.25</v>
      </c>
      <c r="L423">
        <v>1939225</v>
      </c>
      <c r="M423">
        <v>8001915262.3000002</v>
      </c>
      <c r="N423">
        <v>139242</v>
      </c>
      <c r="O423" s="2">
        <f>(TCS[[#This Row],[PREV. CLOSE ]]-TCS[[#This Row],[close ]])/TCS[[#This Row],[PREV. CLOSE ]]</f>
        <v>-3.5449761231849193E-3</v>
      </c>
    </row>
    <row r="424" spans="1:15" x14ac:dyDescent="0.3">
      <c r="A424" s="1">
        <v>45349</v>
      </c>
      <c r="B424" t="s">
        <v>14</v>
      </c>
      <c r="C424">
        <v>3999</v>
      </c>
      <c r="D424">
        <v>4124</v>
      </c>
      <c r="E424">
        <v>3999</v>
      </c>
      <c r="F424">
        <v>4001.05</v>
      </c>
      <c r="G424">
        <v>4100.5</v>
      </c>
      <c r="H424">
        <v>4104.3999999999996</v>
      </c>
      <c r="I424">
        <v>4083.47</v>
      </c>
      <c r="J424">
        <v>4184.75</v>
      </c>
      <c r="K424">
        <v>3070.25</v>
      </c>
      <c r="L424">
        <v>2960475</v>
      </c>
      <c r="M424">
        <v>12089017645.25</v>
      </c>
      <c r="N424">
        <v>235296</v>
      </c>
      <c r="O424" s="2">
        <f>(TCS[[#This Row],[PREV. CLOSE ]]-TCS[[#This Row],[close ]])/TCS[[#This Row],[PREV. CLOSE ]]</f>
        <v>-2.5830719436147873E-2</v>
      </c>
    </row>
    <row r="425" spans="1:15" x14ac:dyDescent="0.3">
      <c r="A425" s="1">
        <v>45348</v>
      </c>
      <c r="B425" t="s">
        <v>14</v>
      </c>
      <c r="C425">
        <v>4036</v>
      </c>
      <c r="D425">
        <v>4050</v>
      </c>
      <c r="E425">
        <v>3982.75</v>
      </c>
      <c r="F425">
        <v>4052.1</v>
      </c>
      <c r="G425">
        <v>4001.9</v>
      </c>
      <c r="H425">
        <v>4001.05</v>
      </c>
      <c r="I425">
        <v>4001.89</v>
      </c>
      <c r="J425">
        <v>4184.75</v>
      </c>
      <c r="K425">
        <v>3070.25</v>
      </c>
      <c r="L425">
        <v>1379284</v>
      </c>
      <c r="M425">
        <v>5519738697.3999996</v>
      </c>
      <c r="N425">
        <v>168908</v>
      </c>
      <c r="O425" s="2">
        <f>(TCS[[#This Row],[PREV. CLOSE ]]-TCS[[#This Row],[close ]])/TCS[[#This Row],[PREV. CLOSE ]]</f>
        <v>1.2598405764911953E-2</v>
      </c>
    </row>
    <row r="426" spans="1:15" x14ac:dyDescent="0.3">
      <c r="A426" s="1">
        <v>45345</v>
      </c>
      <c r="B426" t="s">
        <v>14</v>
      </c>
      <c r="C426">
        <v>4130</v>
      </c>
      <c r="D426">
        <v>4130</v>
      </c>
      <c r="E426">
        <v>4046.4</v>
      </c>
      <c r="F426">
        <v>4087.1</v>
      </c>
      <c r="G426">
        <v>4046.4</v>
      </c>
      <c r="H426">
        <v>4052.1</v>
      </c>
      <c r="I426">
        <v>4086.76</v>
      </c>
      <c r="J426">
        <v>4184.75</v>
      </c>
      <c r="K426">
        <v>3070.25</v>
      </c>
      <c r="L426">
        <v>2538072</v>
      </c>
      <c r="M426">
        <v>10372488169.049999</v>
      </c>
      <c r="N426">
        <v>207942</v>
      </c>
      <c r="O426" s="2">
        <f>(TCS[[#This Row],[PREV. CLOSE ]]-TCS[[#This Row],[close ]])/TCS[[#This Row],[PREV. CLOSE ]]</f>
        <v>8.5635291526999589E-3</v>
      </c>
    </row>
    <row r="427" spans="1:15" x14ac:dyDescent="0.3">
      <c r="A427" s="1">
        <v>45344</v>
      </c>
      <c r="B427" t="s">
        <v>14</v>
      </c>
      <c r="C427">
        <v>3971</v>
      </c>
      <c r="D427">
        <v>4094.95</v>
      </c>
      <c r="E427">
        <v>3971</v>
      </c>
      <c r="F427">
        <v>3991.5</v>
      </c>
      <c r="G427">
        <v>4082.55</v>
      </c>
      <c r="H427">
        <v>4087.1</v>
      </c>
      <c r="I427">
        <v>4036.74</v>
      </c>
      <c r="J427">
        <v>4184.75</v>
      </c>
      <c r="K427">
        <v>3070.25</v>
      </c>
      <c r="L427">
        <v>2982052</v>
      </c>
      <c r="M427">
        <v>12037760611.299999</v>
      </c>
      <c r="N427">
        <v>233453</v>
      </c>
      <c r="O427" s="2">
        <f>(TCS[[#This Row],[PREV. CLOSE ]]-TCS[[#This Row],[close ]])/TCS[[#This Row],[PREV. CLOSE ]]</f>
        <v>-2.3950895653263162E-2</v>
      </c>
    </row>
    <row r="428" spans="1:15" x14ac:dyDescent="0.3">
      <c r="A428" s="1">
        <v>45343</v>
      </c>
      <c r="B428" t="s">
        <v>14</v>
      </c>
      <c r="C428">
        <v>4013</v>
      </c>
      <c r="D428">
        <v>4063.35</v>
      </c>
      <c r="E428">
        <v>3980.6</v>
      </c>
      <c r="F428">
        <v>4030.65</v>
      </c>
      <c r="G428">
        <v>3987</v>
      </c>
      <c r="H428">
        <v>3991.5</v>
      </c>
      <c r="I428">
        <v>4025.98</v>
      </c>
      <c r="J428">
        <v>4184.75</v>
      </c>
      <c r="K428">
        <v>3070.25</v>
      </c>
      <c r="L428">
        <v>1885939</v>
      </c>
      <c r="M428">
        <v>7592748600.0500002</v>
      </c>
      <c r="N428">
        <v>135075</v>
      </c>
      <c r="O428" s="2">
        <f>(TCS[[#This Row],[PREV. CLOSE ]]-TCS[[#This Row],[close ]])/TCS[[#This Row],[PREV. CLOSE ]]</f>
        <v>9.7130735737412308E-3</v>
      </c>
    </row>
    <row r="429" spans="1:15" x14ac:dyDescent="0.3">
      <c r="A429" s="1">
        <v>45342</v>
      </c>
      <c r="B429" t="s">
        <v>14</v>
      </c>
      <c r="C429">
        <v>4082.1</v>
      </c>
      <c r="D429">
        <v>4098</v>
      </c>
      <c r="E429">
        <v>4010</v>
      </c>
      <c r="F429">
        <v>4103.8</v>
      </c>
      <c r="G429">
        <v>4035</v>
      </c>
      <c r="H429">
        <v>4030.65</v>
      </c>
      <c r="I429">
        <v>4047.78</v>
      </c>
      <c r="J429">
        <v>4184.75</v>
      </c>
      <c r="K429">
        <v>3070.25</v>
      </c>
      <c r="L429">
        <v>1193648</v>
      </c>
      <c r="M429">
        <v>4831625596.8000002</v>
      </c>
      <c r="N429">
        <v>108310</v>
      </c>
      <c r="O429" s="2">
        <f>(TCS[[#This Row],[PREV. CLOSE ]]-TCS[[#This Row],[close ]])/TCS[[#This Row],[PREV. CLOSE ]]</f>
        <v>1.7824942736000802E-2</v>
      </c>
    </row>
    <row r="430" spans="1:15" x14ac:dyDescent="0.3">
      <c r="A430" s="1">
        <v>45341</v>
      </c>
      <c r="B430" t="s">
        <v>14</v>
      </c>
      <c r="C430">
        <v>4123.05</v>
      </c>
      <c r="D430">
        <v>4128.3</v>
      </c>
      <c r="E430">
        <v>4055</v>
      </c>
      <c r="F430">
        <v>4128.3</v>
      </c>
      <c r="G430">
        <v>4099.8500000000004</v>
      </c>
      <c r="H430">
        <v>4103.8</v>
      </c>
      <c r="I430">
        <v>4092.76</v>
      </c>
      <c r="J430">
        <v>4184.75</v>
      </c>
      <c r="K430">
        <v>3070.25</v>
      </c>
      <c r="L430">
        <v>772291</v>
      </c>
      <c r="M430">
        <v>3160800378.5500002</v>
      </c>
      <c r="N430">
        <v>70873</v>
      </c>
      <c r="O430" s="2">
        <f>(TCS[[#This Row],[PREV. CLOSE ]]-TCS[[#This Row],[close ]])/TCS[[#This Row],[PREV. CLOSE ]]</f>
        <v>5.9346462224160066E-3</v>
      </c>
    </row>
    <row r="431" spans="1:15" x14ac:dyDescent="0.3">
      <c r="A431" s="1">
        <v>45338</v>
      </c>
      <c r="B431" t="s">
        <v>14</v>
      </c>
      <c r="C431">
        <v>4113.25</v>
      </c>
      <c r="D431">
        <v>4147.95</v>
      </c>
      <c r="E431">
        <v>4100.1000000000004</v>
      </c>
      <c r="F431">
        <v>4103.2</v>
      </c>
      <c r="G431">
        <v>4122.3</v>
      </c>
      <c r="H431">
        <v>4128.3</v>
      </c>
      <c r="I431">
        <v>4124.07</v>
      </c>
      <c r="J431">
        <v>4184.75</v>
      </c>
      <c r="K431">
        <v>3070.25</v>
      </c>
      <c r="L431">
        <v>1307556</v>
      </c>
      <c r="M431">
        <v>5392447497.5500002</v>
      </c>
      <c r="N431">
        <v>125414</v>
      </c>
      <c r="O431" s="2">
        <f>(TCS[[#This Row],[PREV. CLOSE ]]-TCS[[#This Row],[close ]])/TCS[[#This Row],[PREV. CLOSE ]]</f>
        <v>-6.1171768375902621E-3</v>
      </c>
    </row>
    <row r="432" spans="1:15" x14ac:dyDescent="0.3">
      <c r="A432" s="1">
        <v>45337</v>
      </c>
      <c r="B432" t="s">
        <v>14</v>
      </c>
      <c r="C432">
        <v>4128</v>
      </c>
      <c r="D432">
        <v>4146.3</v>
      </c>
      <c r="E432">
        <v>4083</v>
      </c>
      <c r="F432">
        <v>4100.1000000000004</v>
      </c>
      <c r="G432">
        <v>4106</v>
      </c>
      <c r="H432">
        <v>4103.2</v>
      </c>
      <c r="I432">
        <v>4107.34</v>
      </c>
      <c r="J432">
        <v>4184.75</v>
      </c>
      <c r="K432">
        <v>3070.25</v>
      </c>
      <c r="L432">
        <v>1091582</v>
      </c>
      <c r="M432">
        <v>4483499686.3500004</v>
      </c>
      <c r="N432">
        <v>117286</v>
      </c>
      <c r="O432" s="2">
        <f>(TCS[[#This Row],[PREV. CLOSE ]]-TCS[[#This Row],[close ]])/TCS[[#This Row],[PREV. CLOSE ]]</f>
        <v>-7.5607912002132978E-4</v>
      </c>
    </row>
    <row r="433" spans="1:15" x14ac:dyDescent="0.3">
      <c r="A433" s="1">
        <v>45336</v>
      </c>
      <c r="B433" t="s">
        <v>14</v>
      </c>
      <c r="C433">
        <v>4107</v>
      </c>
      <c r="D433">
        <v>4114.8999999999996</v>
      </c>
      <c r="E433">
        <v>4049.5</v>
      </c>
      <c r="F433">
        <v>4149.5</v>
      </c>
      <c r="G433">
        <v>4106</v>
      </c>
      <c r="H433">
        <v>4100.1000000000004</v>
      </c>
      <c r="I433">
        <v>4092.1</v>
      </c>
      <c r="J433">
        <v>4184.75</v>
      </c>
      <c r="K433">
        <v>3070.25</v>
      </c>
      <c r="L433">
        <v>1391283</v>
      </c>
      <c r="M433">
        <v>5693275185.9499998</v>
      </c>
      <c r="N433">
        <v>126863</v>
      </c>
      <c r="O433" s="2">
        <f>(TCS[[#This Row],[PREV. CLOSE ]]-TCS[[#This Row],[close ]])/TCS[[#This Row],[PREV. CLOSE ]]</f>
        <v>1.190504880106028E-2</v>
      </c>
    </row>
    <row r="434" spans="1:15" x14ac:dyDescent="0.3">
      <c r="A434" s="1">
        <v>45335</v>
      </c>
      <c r="B434" t="s">
        <v>14</v>
      </c>
      <c r="C434">
        <v>4125.45</v>
      </c>
      <c r="D434">
        <v>4170</v>
      </c>
      <c r="E434">
        <v>4081.5</v>
      </c>
      <c r="F434">
        <v>4120.7</v>
      </c>
      <c r="G434">
        <v>4145</v>
      </c>
      <c r="H434">
        <v>4149.5</v>
      </c>
      <c r="I434">
        <v>4130.03</v>
      </c>
      <c r="J434">
        <v>4184.75</v>
      </c>
      <c r="K434">
        <v>3070.25</v>
      </c>
      <c r="L434">
        <v>1257415</v>
      </c>
      <c r="M434">
        <v>5193163729.6000004</v>
      </c>
      <c r="N434">
        <v>140800</v>
      </c>
      <c r="O434" s="2">
        <f>(TCS[[#This Row],[PREV. CLOSE ]]-TCS[[#This Row],[close ]])/TCS[[#This Row],[PREV. CLOSE ]]</f>
        <v>-6.9891037930449153E-3</v>
      </c>
    </row>
    <row r="435" spans="1:15" x14ac:dyDescent="0.3">
      <c r="A435" s="1">
        <v>45334</v>
      </c>
      <c r="B435" t="s">
        <v>14</v>
      </c>
      <c r="C435">
        <v>4130</v>
      </c>
      <c r="D435">
        <v>4159.6000000000004</v>
      </c>
      <c r="E435">
        <v>4105.55</v>
      </c>
      <c r="F435">
        <v>4133.7</v>
      </c>
      <c r="G435">
        <v>4119</v>
      </c>
      <c r="H435">
        <v>4120.7</v>
      </c>
      <c r="I435">
        <v>4128.1000000000004</v>
      </c>
      <c r="J435">
        <v>4184.75</v>
      </c>
      <c r="K435">
        <v>3070.25</v>
      </c>
      <c r="L435">
        <v>1013716</v>
      </c>
      <c r="M435">
        <v>4184716444.4499998</v>
      </c>
      <c r="N435">
        <v>110339</v>
      </c>
      <c r="O435" s="2">
        <f>(TCS[[#This Row],[PREV. CLOSE ]]-TCS[[#This Row],[close ]])/TCS[[#This Row],[PREV. CLOSE ]]</f>
        <v>3.1448823088274427E-3</v>
      </c>
    </row>
    <row r="436" spans="1:15" x14ac:dyDescent="0.3">
      <c r="A436" s="1">
        <v>45331</v>
      </c>
      <c r="B436" t="s">
        <v>14</v>
      </c>
      <c r="C436">
        <v>4136.55</v>
      </c>
      <c r="D436">
        <v>4184.75</v>
      </c>
      <c r="E436">
        <v>4100</v>
      </c>
      <c r="F436">
        <v>4134.1000000000004</v>
      </c>
      <c r="G436">
        <v>4132</v>
      </c>
      <c r="H436">
        <v>4133.7</v>
      </c>
      <c r="I436">
        <v>4135.5</v>
      </c>
      <c r="J436">
        <v>4184.75</v>
      </c>
      <c r="K436">
        <v>3070.25</v>
      </c>
      <c r="L436">
        <v>2100596</v>
      </c>
      <c r="M436">
        <v>8687013883.2999992</v>
      </c>
      <c r="N436">
        <v>204415</v>
      </c>
      <c r="O436" s="2">
        <f>(TCS[[#This Row],[PREV. CLOSE ]]-TCS[[#This Row],[close ]])/TCS[[#This Row],[PREV. CLOSE ]]</f>
        <v>9.6756246825317638E-5</v>
      </c>
    </row>
    <row r="437" spans="1:15" x14ac:dyDescent="0.3">
      <c r="A437" s="1">
        <v>45330</v>
      </c>
      <c r="B437" t="s">
        <v>14</v>
      </c>
      <c r="C437">
        <v>4090</v>
      </c>
      <c r="D437">
        <v>4158</v>
      </c>
      <c r="E437">
        <v>4086.05</v>
      </c>
      <c r="F437">
        <v>4083.4</v>
      </c>
      <c r="G437">
        <v>4137.8500000000004</v>
      </c>
      <c r="H437">
        <v>4134.1000000000004</v>
      </c>
      <c r="I437">
        <v>4122.74</v>
      </c>
      <c r="J437">
        <v>4158</v>
      </c>
      <c r="K437">
        <v>3070.25</v>
      </c>
      <c r="L437">
        <v>2345173</v>
      </c>
      <c r="M437">
        <v>9668540283.3500004</v>
      </c>
      <c r="N437">
        <v>212471</v>
      </c>
      <c r="O437" s="2">
        <f>(TCS[[#This Row],[PREV. CLOSE ]]-TCS[[#This Row],[close ]])/TCS[[#This Row],[PREV. CLOSE ]]</f>
        <v>-1.2416123818386705E-2</v>
      </c>
    </row>
    <row r="438" spans="1:15" x14ac:dyDescent="0.3">
      <c r="A438" s="1">
        <v>45329</v>
      </c>
      <c r="B438" t="s">
        <v>14</v>
      </c>
      <c r="C438">
        <v>4153</v>
      </c>
      <c r="D438">
        <v>4155</v>
      </c>
      <c r="E438">
        <v>4073.95</v>
      </c>
      <c r="F438">
        <v>4136</v>
      </c>
      <c r="G438">
        <v>4085</v>
      </c>
      <c r="H438">
        <v>4083.4</v>
      </c>
      <c r="I438">
        <v>4115.33</v>
      </c>
      <c r="J438">
        <v>4155</v>
      </c>
      <c r="K438">
        <v>3070.25</v>
      </c>
      <c r="L438">
        <v>2124267</v>
      </c>
      <c r="M438">
        <v>8742061109.5499992</v>
      </c>
      <c r="N438">
        <v>177689</v>
      </c>
      <c r="O438" s="2">
        <f>(TCS[[#This Row],[PREV. CLOSE ]]-TCS[[#This Row],[close ]])/TCS[[#This Row],[PREV. CLOSE ]]</f>
        <v>1.271760154738876E-2</v>
      </c>
    </row>
    <row r="439" spans="1:15" x14ac:dyDescent="0.3">
      <c r="A439" s="1">
        <v>45328</v>
      </c>
      <c r="B439" t="s">
        <v>14</v>
      </c>
      <c r="C439">
        <v>3997</v>
      </c>
      <c r="D439">
        <v>4149.8999999999996</v>
      </c>
      <c r="E439">
        <v>3990</v>
      </c>
      <c r="F439">
        <v>3973.3</v>
      </c>
      <c r="G439">
        <v>4129.3500000000004</v>
      </c>
      <c r="H439">
        <v>4136</v>
      </c>
      <c r="I439">
        <v>4106.33</v>
      </c>
      <c r="J439">
        <v>4149.8999999999996</v>
      </c>
      <c r="K439">
        <v>3070.25</v>
      </c>
      <c r="L439">
        <v>4474396</v>
      </c>
      <c r="M439">
        <v>18373368282.150002</v>
      </c>
      <c r="N439">
        <v>325723</v>
      </c>
      <c r="O439" s="2">
        <f>(TCS[[#This Row],[PREV. CLOSE ]]-TCS[[#This Row],[close ]])/TCS[[#This Row],[PREV. CLOSE ]]</f>
        <v>-4.0948330103440414E-2</v>
      </c>
    </row>
    <row r="440" spans="1:15" x14ac:dyDescent="0.3">
      <c r="A440" s="1">
        <v>45327</v>
      </c>
      <c r="B440" t="s">
        <v>14</v>
      </c>
      <c r="C440">
        <v>3983</v>
      </c>
      <c r="D440">
        <v>4022</v>
      </c>
      <c r="E440">
        <v>3962.1</v>
      </c>
      <c r="F440">
        <v>3966.3</v>
      </c>
      <c r="G440">
        <v>3966.95</v>
      </c>
      <c r="H440">
        <v>3973.3</v>
      </c>
      <c r="I440">
        <v>3996.07</v>
      </c>
      <c r="J440">
        <v>4022</v>
      </c>
      <c r="K440">
        <v>3070.25</v>
      </c>
      <c r="L440">
        <v>1691523</v>
      </c>
      <c r="M440">
        <v>6759438477.25</v>
      </c>
      <c r="N440">
        <v>156341</v>
      </c>
      <c r="O440" s="2">
        <f>(TCS[[#This Row],[PREV. CLOSE ]]-TCS[[#This Row],[close ]])/TCS[[#This Row],[PREV. CLOSE ]]</f>
        <v>-1.7648690215061895E-3</v>
      </c>
    </row>
    <row r="441" spans="1:15" x14ac:dyDescent="0.3">
      <c r="A441" s="1">
        <v>45324</v>
      </c>
      <c r="B441" t="s">
        <v>14</v>
      </c>
      <c r="C441">
        <v>3875.05</v>
      </c>
      <c r="D441">
        <v>3984.4</v>
      </c>
      <c r="E441">
        <v>3872</v>
      </c>
      <c r="F441">
        <v>3854.15</v>
      </c>
      <c r="G441">
        <v>3959.2</v>
      </c>
      <c r="H441">
        <v>3966.3</v>
      </c>
      <c r="I441">
        <v>3944.48</v>
      </c>
      <c r="J441">
        <v>3984.4</v>
      </c>
      <c r="K441">
        <v>3070.25</v>
      </c>
      <c r="L441">
        <v>2826510</v>
      </c>
      <c r="M441">
        <v>11149116302.85</v>
      </c>
      <c r="N441">
        <v>271200</v>
      </c>
      <c r="O441" s="2">
        <f>(TCS[[#This Row],[PREV. CLOSE ]]-TCS[[#This Row],[close ]])/TCS[[#This Row],[PREV. CLOSE ]]</f>
        <v>-2.9098504209747956E-2</v>
      </c>
    </row>
    <row r="442" spans="1:15" x14ac:dyDescent="0.3">
      <c r="A442" s="1">
        <v>45323</v>
      </c>
      <c r="B442" t="s">
        <v>14</v>
      </c>
      <c r="C442">
        <v>3820</v>
      </c>
      <c r="D442">
        <v>3904.9</v>
      </c>
      <c r="E442">
        <v>3805.05</v>
      </c>
      <c r="F442">
        <v>3815.95</v>
      </c>
      <c r="G442">
        <v>3842.65</v>
      </c>
      <c r="H442">
        <v>3854.15</v>
      </c>
      <c r="I442">
        <v>3863.88</v>
      </c>
      <c r="J442">
        <v>3965</v>
      </c>
      <c r="K442">
        <v>3070.25</v>
      </c>
      <c r="L442">
        <v>2363107</v>
      </c>
      <c r="M442">
        <v>9130767055.8999996</v>
      </c>
      <c r="N442">
        <v>200156</v>
      </c>
      <c r="O442" s="2">
        <f>(TCS[[#This Row],[PREV. CLOSE ]]-TCS[[#This Row],[close ]])/TCS[[#This Row],[PREV. CLOSE ]]</f>
        <v>-1.0010613346611007E-2</v>
      </c>
    </row>
    <row r="443" spans="1:15" x14ac:dyDescent="0.3">
      <c r="A443" s="1">
        <v>45322</v>
      </c>
      <c r="B443" t="s">
        <v>14</v>
      </c>
      <c r="C443">
        <v>3811.2</v>
      </c>
      <c r="D443">
        <v>3834</v>
      </c>
      <c r="E443">
        <v>3796.45</v>
      </c>
      <c r="F443">
        <v>3800.55</v>
      </c>
      <c r="G443">
        <v>3804</v>
      </c>
      <c r="H443">
        <v>3815.95</v>
      </c>
      <c r="I443">
        <v>3814.91</v>
      </c>
      <c r="J443">
        <v>3965</v>
      </c>
      <c r="K443">
        <v>3070.25</v>
      </c>
      <c r="L443">
        <v>2459358</v>
      </c>
      <c r="M443">
        <v>9382220705.4500008</v>
      </c>
      <c r="N443">
        <v>166663</v>
      </c>
      <c r="O443" s="2">
        <f>(TCS[[#This Row],[PREV. CLOSE ]]-TCS[[#This Row],[close ]])/TCS[[#This Row],[PREV. CLOSE ]]</f>
        <v>-4.0520450987356132E-3</v>
      </c>
    </row>
    <row r="444" spans="1:15" x14ac:dyDescent="0.3">
      <c r="A444" s="1">
        <v>45321</v>
      </c>
      <c r="B444" t="s">
        <v>14</v>
      </c>
      <c r="C444">
        <v>3807.45</v>
      </c>
      <c r="D444">
        <v>3847.8</v>
      </c>
      <c r="E444">
        <v>3787</v>
      </c>
      <c r="F444">
        <v>3801</v>
      </c>
      <c r="G444">
        <v>3801.4</v>
      </c>
      <c r="H444">
        <v>3800.55</v>
      </c>
      <c r="I444">
        <v>3816.76</v>
      </c>
      <c r="J444">
        <v>3965</v>
      </c>
      <c r="K444">
        <v>3070.25</v>
      </c>
      <c r="L444">
        <v>1411621</v>
      </c>
      <c r="M444">
        <v>5387816849.1499996</v>
      </c>
      <c r="N444">
        <v>96931</v>
      </c>
      <c r="O444" s="2">
        <f>(TCS[[#This Row],[PREV. CLOSE ]]-TCS[[#This Row],[close ]])/TCS[[#This Row],[PREV. CLOSE ]]</f>
        <v>1.1838989739537441E-4</v>
      </c>
    </row>
    <row r="445" spans="1:15" x14ac:dyDescent="0.3">
      <c r="A445" s="1">
        <v>45320</v>
      </c>
      <c r="B445" t="s">
        <v>14</v>
      </c>
      <c r="C445">
        <v>3800.8</v>
      </c>
      <c r="D445">
        <v>3820</v>
      </c>
      <c r="E445">
        <v>3780.85</v>
      </c>
      <c r="F445">
        <v>3810.3</v>
      </c>
      <c r="G445">
        <v>3807</v>
      </c>
      <c r="H445">
        <v>3801</v>
      </c>
      <c r="I445">
        <v>3798.49</v>
      </c>
      <c r="J445">
        <v>3965</v>
      </c>
      <c r="K445">
        <v>3070.25</v>
      </c>
      <c r="L445">
        <v>1646747</v>
      </c>
      <c r="M445">
        <v>6255155335.6000004</v>
      </c>
      <c r="N445">
        <v>114028</v>
      </c>
      <c r="O445" s="2">
        <f>(TCS[[#This Row],[PREV. CLOSE ]]-TCS[[#This Row],[close ]])/TCS[[#This Row],[PREV. CLOSE ]]</f>
        <v>2.4407526966381075E-3</v>
      </c>
    </row>
    <row r="446" spans="1:15" x14ac:dyDescent="0.3">
      <c r="A446" s="1">
        <v>45316</v>
      </c>
      <c r="B446" t="s">
        <v>14</v>
      </c>
      <c r="C446">
        <v>3839.9</v>
      </c>
      <c r="D446">
        <v>3861</v>
      </c>
      <c r="E446">
        <v>3778.7</v>
      </c>
      <c r="F446">
        <v>3841.8</v>
      </c>
      <c r="G446">
        <v>3807</v>
      </c>
      <c r="H446">
        <v>3810.3</v>
      </c>
      <c r="I446">
        <v>3803.09</v>
      </c>
      <c r="J446">
        <v>3965</v>
      </c>
      <c r="K446">
        <v>3070.25</v>
      </c>
      <c r="L446">
        <v>2205154</v>
      </c>
      <c r="M446">
        <v>8386394648.75</v>
      </c>
      <c r="N446">
        <v>186169</v>
      </c>
      <c r="O446" s="2">
        <f>(TCS[[#This Row],[PREV. CLOSE ]]-TCS[[#This Row],[close ]])/TCS[[#This Row],[PREV. CLOSE ]]</f>
        <v>8.1992815867562071E-3</v>
      </c>
    </row>
    <row r="447" spans="1:15" x14ac:dyDescent="0.3">
      <c r="A447" s="1">
        <v>45315</v>
      </c>
      <c r="B447" t="s">
        <v>14</v>
      </c>
      <c r="C447">
        <v>3880</v>
      </c>
      <c r="D447">
        <v>3883.65</v>
      </c>
      <c r="E447">
        <v>3805.6</v>
      </c>
      <c r="F447">
        <v>3858.25</v>
      </c>
      <c r="G447">
        <v>3859.4</v>
      </c>
      <c r="H447">
        <v>3841.8</v>
      </c>
      <c r="I447">
        <v>3842.01</v>
      </c>
      <c r="J447">
        <v>3965</v>
      </c>
      <c r="K447">
        <v>3070.25</v>
      </c>
      <c r="L447">
        <v>2657709</v>
      </c>
      <c r="M447">
        <v>10210948798.049999</v>
      </c>
      <c r="N447">
        <v>119466</v>
      </c>
      <c r="O447" s="2">
        <f>(TCS[[#This Row],[PREV. CLOSE ]]-TCS[[#This Row],[close ]])/TCS[[#This Row],[PREV. CLOSE ]]</f>
        <v>4.2635910062851856E-3</v>
      </c>
    </row>
    <row r="448" spans="1:15" x14ac:dyDescent="0.3">
      <c r="A448" s="1">
        <v>45314</v>
      </c>
      <c r="B448" t="s">
        <v>14</v>
      </c>
      <c r="C448">
        <v>3900</v>
      </c>
      <c r="D448">
        <v>3933.9</v>
      </c>
      <c r="E448">
        <v>3842.75</v>
      </c>
      <c r="F448">
        <v>3860.65</v>
      </c>
      <c r="G448">
        <v>3860.05</v>
      </c>
      <c r="H448">
        <v>3858.25</v>
      </c>
      <c r="I448">
        <v>3881.8</v>
      </c>
      <c r="J448">
        <v>3965</v>
      </c>
      <c r="K448">
        <v>3070.25</v>
      </c>
      <c r="L448">
        <v>2618854</v>
      </c>
      <c r="M448">
        <v>10165879227.299999</v>
      </c>
      <c r="N448">
        <v>214176</v>
      </c>
      <c r="O448" s="2">
        <f>(TCS[[#This Row],[PREV. CLOSE ]]-TCS[[#This Row],[close ]])/TCS[[#This Row],[PREV. CLOSE ]]</f>
        <v>6.216569748617696E-4</v>
      </c>
    </row>
    <row r="449" spans="1:15" x14ac:dyDescent="0.3">
      <c r="A449" s="1">
        <v>45311</v>
      </c>
      <c r="B449" t="s">
        <v>14</v>
      </c>
      <c r="C449">
        <v>3948</v>
      </c>
      <c r="D449">
        <v>3955.65</v>
      </c>
      <c r="E449">
        <v>3855.55</v>
      </c>
      <c r="F449">
        <v>3943.05</v>
      </c>
      <c r="G449">
        <v>3859.3</v>
      </c>
      <c r="H449">
        <v>3860.65</v>
      </c>
      <c r="I449">
        <v>3896.81</v>
      </c>
      <c r="J449">
        <v>3965</v>
      </c>
      <c r="K449">
        <v>3070.25</v>
      </c>
      <c r="L449">
        <v>516477</v>
      </c>
      <c r="M449">
        <v>2012614827.2</v>
      </c>
      <c r="N449">
        <v>47373</v>
      </c>
      <c r="O449" s="2">
        <f>(TCS[[#This Row],[PREV. CLOSE ]]-TCS[[#This Row],[close ]])/TCS[[#This Row],[PREV. CLOSE ]]</f>
        <v>2.0897528562914516E-2</v>
      </c>
    </row>
    <row r="450" spans="1:15" x14ac:dyDescent="0.3">
      <c r="A450" s="1">
        <v>45310</v>
      </c>
      <c r="B450" t="s">
        <v>14</v>
      </c>
      <c r="C450">
        <v>3945</v>
      </c>
      <c r="D450">
        <v>3963.55</v>
      </c>
      <c r="E450">
        <v>3915.05</v>
      </c>
      <c r="F450">
        <v>3902.6</v>
      </c>
      <c r="G450">
        <v>3947</v>
      </c>
      <c r="H450">
        <v>3943.05</v>
      </c>
      <c r="I450">
        <v>3942.73</v>
      </c>
      <c r="J450">
        <v>3965</v>
      </c>
      <c r="K450">
        <v>3070.25</v>
      </c>
      <c r="L450">
        <v>2941975</v>
      </c>
      <c r="M450">
        <v>11599414329.35</v>
      </c>
      <c r="N450">
        <v>272591</v>
      </c>
      <c r="O450" s="2">
        <f>(TCS[[#This Row],[PREV. CLOSE ]]-TCS[[#This Row],[close ]])/TCS[[#This Row],[PREV. CLOSE ]]</f>
        <v>-1.0364884948495945E-2</v>
      </c>
    </row>
    <row r="451" spans="1:15" x14ac:dyDescent="0.3">
      <c r="A451" s="1">
        <v>45309</v>
      </c>
      <c r="B451" t="s">
        <v>14</v>
      </c>
      <c r="C451">
        <v>3898</v>
      </c>
      <c r="D451">
        <v>3908.8</v>
      </c>
      <c r="E451">
        <v>3862</v>
      </c>
      <c r="F451">
        <v>3884.6</v>
      </c>
      <c r="G451">
        <v>3902</v>
      </c>
      <c r="H451">
        <v>3902.6</v>
      </c>
      <c r="I451">
        <v>3887.98</v>
      </c>
      <c r="J451">
        <v>3965</v>
      </c>
      <c r="K451">
        <v>3070.25</v>
      </c>
      <c r="L451">
        <v>2239110</v>
      </c>
      <c r="M451">
        <v>8705605580.1499996</v>
      </c>
      <c r="N451">
        <v>200495</v>
      </c>
      <c r="O451" s="2">
        <f>(TCS[[#This Row],[PREV. CLOSE ]]-TCS[[#This Row],[close ]])/TCS[[#This Row],[PREV. CLOSE ]]</f>
        <v>-4.6336817175513566E-3</v>
      </c>
    </row>
    <row r="452" spans="1:15" x14ac:dyDescent="0.3">
      <c r="A452" s="1">
        <v>45308</v>
      </c>
      <c r="B452" t="s">
        <v>14</v>
      </c>
      <c r="C452">
        <v>3819</v>
      </c>
      <c r="D452">
        <v>3909.95</v>
      </c>
      <c r="E452">
        <v>3812.55</v>
      </c>
      <c r="F452">
        <v>3861.3</v>
      </c>
      <c r="G452">
        <v>3880</v>
      </c>
      <c r="H452">
        <v>3884.6</v>
      </c>
      <c r="I452">
        <v>3882.57</v>
      </c>
      <c r="J452">
        <v>3965</v>
      </c>
      <c r="K452">
        <v>3070.25</v>
      </c>
      <c r="L452">
        <v>3458696</v>
      </c>
      <c r="M452">
        <v>13428630127.85</v>
      </c>
      <c r="N452">
        <v>161556</v>
      </c>
      <c r="O452" s="2">
        <f>(TCS[[#This Row],[PREV. CLOSE ]]-TCS[[#This Row],[close ]])/TCS[[#This Row],[PREV. CLOSE ]]</f>
        <v>-6.0342371740086829E-3</v>
      </c>
    </row>
    <row r="453" spans="1:15" x14ac:dyDescent="0.3">
      <c r="A453" s="1">
        <v>45307</v>
      </c>
      <c r="B453" t="s">
        <v>14</v>
      </c>
      <c r="C453">
        <v>3899</v>
      </c>
      <c r="D453">
        <v>3899</v>
      </c>
      <c r="E453">
        <v>3855.55</v>
      </c>
      <c r="F453">
        <v>3903.8</v>
      </c>
      <c r="G453">
        <v>3861.05</v>
      </c>
      <c r="H453">
        <v>3861.3</v>
      </c>
      <c r="I453">
        <v>3873.57</v>
      </c>
      <c r="J453">
        <v>3965</v>
      </c>
      <c r="K453">
        <v>3070.25</v>
      </c>
      <c r="L453">
        <v>1432672</v>
      </c>
      <c r="M453">
        <v>5549555027.6499996</v>
      </c>
      <c r="N453">
        <v>157027</v>
      </c>
      <c r="O453" s="2">
        <f>(TCS[[#This Row],[PREV. CLOSE ]]-TCS[[#This Row],[close ]])/TCS[[#This Row],[PREV. CLOSE ]]</f>
        <v>1.0886828218658742E-2</v>
      </c>
    </row>
    <row r="454" spans="1:15" x14ac:dyDescent="0.3">
      <c r="A454" s="1">
        <v>45306</v>
      </c>
      <c r="B454" t="s">
        <v>14</v>
      </c>
      <c r="C454">
        <v>3960</v>
      </c>
      <c r="D454">
        <v>3965</v>
      </c>
      <c r="E454">
        <v>3885</v>
      </c>
      <c r="F454">
        <v>3882.8</v>
      </c>
      <c r="G454">
        <v>3902</v>
      </c>
      <c r="H454">
        <v>3903.8</v>
      </c>
      <c r="I454">
        <v>3922.67</v>
      </c>
      <c r="J454">
        <v>3965</v>
      </c>
      <c r="K454">
        <v>3070.25</v>
      </c>
      <c r="L454">
        <v>2801505</v>
      </c>
      <c r="M454">
        <v>10989386687.15</v>
      </c>
      <c r="N454">
        <v>265310</v>
      </c>
      <c r="O454" s="2">
        <f>(TCS[[#This Row],[PREV. CLOSE ]]-TCS[[#This Row],[close ]])/TCS[[#This Row],[PREV. CLOSE ]]</f>
        <v>-5.4084681157927266E-3</v>
      </c>
    </row>
    <row r="455" spans="1:15" x14ac:dyDescent="0.3">
      <c r="A455" s="1">
        <v>45303</v>
      </c>
      <c r="B455" t="s">
        <v>14</v>
      </c>
      <c r="C455">
        <v>3848</v>
      </c>
      <c r="D455">
        <v>3905.25</v>
      </c>
      <c r="E455">
        <v>3821.6</v>
      </c>
      <c r="F455">
        <v>3735.55</v>
      </c>
      <c r="G455">
        <v>3881.9</v>
      </c>
      <c r="H455">
        <v>3882.8</v>
      </c>
      <c r="I455">
        <v>3873.63</v>
      </c>
      <c r="J455">
        <v>3929</v>
      </c>
      <c r="K455">
        <v>3070.25</v>
      </c>
      <c r="L455">
        <v>6813450</v>
      </c>
      <c r="M455">
        <v>26392805818.299999</v>
      </c>
      <c r="N455">
        <v>337824</v>
      </c>
      <c r="O455" s="2">
        <f>(TCS[[#This Row],[PREV. CLOSE ]]-TCS[[#This Row],[close ]])/TCS[[#This Row],[PREV. CLOSE ]]</f>
        <v>-3.9418559516001657E-2</v>
      </c>
    </row>
    <row r="456" spans="1:15" x14ac:dyDescent="0.3">
      <c r="A456" s="1">
        <v>45302</v>
      </c>
      <c r="B456" t="s">
        <v>14</v>
      </c>
      <c r="C456">
        <v>3724</v>
      </c>
      <c r="D456">
        <v>3773</v>
      </c>
      <c r="E456">
        <v>3707</v>
      </c>
      <c r="F456">
        <v>3713.05</v>
      </c>
      <c r="G456">
        <v>3726.7</v>
      </c>
      <c r="H456">
        <v>3735.55</v>
      </c>
      <c r="I456">
        <v>3738.42</v>
      </c>
      <c r="J456">
        <v>3929</v>
      </c>
      <c r="K456">
        <v>3070.25</v>
      </c>
      <c r="L456">
        <v>1777909</v>
      </c>
      <c r="M456">
        <v>6646566140.8999996</v>
      </c>
      <c r="N456">
        <v>135916</v>
      </c>
      <c r="O456" s="2">
        <f>(TCS[[#This Row],[PREV. CLOSE ]]-TCS[[#This Row],[close ]])/TCS[[#This Row],[PREV. CLOSE ]]</f>
        <v>-6.0597083260392395E-3</v>
      </c>
    </row>
    <row r="457" spans="1:15" x14ac:dyDescent="0.3">
      <c r="A457" s="1">
        <v>45301</v>
      </c>
      <c r="B457" t="s">
        <v>14</v>
      </c>
      <c r="C457">
        <v>3690</v>
      </c>
      <c r="D457">
        <v>3729.25</v>
      </c>
      <c r="E457">
        <v>3688</v>
      </c>
      <c r="F457">
        <v>3689.9</v>
      </c>
      <c r="G457">
        <v>3707.05</v>
      </c>
      <c r="H457">
        <v>3713.05</v>
      </c>
      <c r="I457">
        <v>3706.94</v>
      </c>
      <c r="J457">
        <v>3929</v>
      </c>
      <c r="K457">
        <v>3070.25</v>
      </c>
      <c r="L457">
        <v>1292227</v>
      </c>
      <c r="M457">
        <v>4790202220.3999996</v>
      </c>
      <c r="N457">
        <v>111912</v>
      </c>
      <c r="O457" s="2">
        <f>(TCS[[#This Row],[PREV. CLOSE ]]-TCS[[#This Row],[close ]])/TCS[[#This Row],[PREV. CLOSE ]]</f>
        <v>-6.2738827610504594E-3</v>
      </c>
    </row>
    <row r="458" spans="1:15" x14ac:dyDescent="0.3">
      <c r="A458" s="1">
        <v>45300</v>
      </c>
      <c r="B458" t="s">
        <v>14</v>
      </c>
      <c r="C458">
        <v>3709.95</v>
      </c>
      <c r="D458">
        <v>3752.35</v>
      </c>
      <c r="E458">
        <v>3682.75</v>
      </c>
      <c r="F458">
        <v>3678.3</v>
      </c>
      <c r="G458">
        <v>3696</v>
      </c>
      <c r="H458">
        <v>3689.9</v>
      </c>
      <c r="I458">
        <v>3716.16</v>
      </c>
      <c r="J458">
        <v>3929</v>
      </c>
      <c r="K458">
        <v>3070.25</v>
      </c>
      <c r="L458">
        <v>1370944</v>
      </c>
      <c r="M458">
        <v>5094642955.8500004</v>
      </c>
      <c r="N458">
        <v>112174</v>
      </c>
      <c r="O458" s="2">
        <f>(TCS[[#This Row],[PREV. CLOSE ]]-TCS[[#This Row],[close ]])/TCS[[#This Row],[PREV. CLOSE ]]</f>
        <v>-3.1536307533371146E-3</v>
      </c>
    </row>
    <row r="459" spans="1:15" x14ac:dyDescent="0.3">
      <c r="A459" s="1">
        <v>45299</v>
      </c>
      <c r="B459" t="s">
        <v>14</v>
      </c>
      <c r="C459">
        <v>3737.9</v>
      </c>
      <c r="D459">
        <v>3739.75</v>
      </c>
      <c r="E459">
        <v>3672.4</v>
      </c>
      <c r="F459">
        <v>3737.9</v>
      </c>
      <c r="G459">
        <v>3680.85</v>
      </c>
      <c r="H459">
        <v>3678.3</v>
      </c>
      <c r="I459">
        <v>3696.43</v>
      </c>
      <c r="J459">
        <v>3929</v>
      </c>
      <c r="K459">
        <v>3070.25</v>
      </c>
      <c r="L459">
        <v>1067805</v>
      </c>
      <c r="M459">
        <v>3947062246.4000001</v>
      </c>
      <c r="N459">
        <v>137547</v>
      </c>
      <c r="O459" s="2">
        <f>(TCS[[#This Row],[PREV. CLOSE ]]-TCS[[#This Row],[close ]])/TCS[[#This Row],[PREV. CLOSE ]]</f>
        <v>1.5944781829369408E-2</v>
      </c>
    </row>
    <row r="460" spans="1:15" x14ac:dyDescent="0.3">
      <c r="A460" s="1">
        <v>45296</v>
      </c>
      <c r="B460" t="s">
        <v>14</v>
      </c>
      <c r="C460">
        <v>3675</v>
      </c>
      <c r="D460">
        <v>3747.75</v>
      </c>
      <c r="E460">
        <v>3674.85</v>
      </c>
      <c r="F460">
        <v>3666.8</v>
      </c>
      <c r="G460">
        <v>3738.6</v>
      </c>
      <c r="H460">
        <v>3737.9</v>
      </c>
      <c r="I460">
        <v>3721.7</v>
      </c>
      <c r="J460">
        <v>3929</v>
      </c>
      <c r="K460">
        <v>3070.25</v>
      </c>
      <c r="L460">
        <v>1963127</v>
      </c>
      <c r="M460">
        <v>7306170829.6499996</v>
      </c>
      <c r="N460">
        <v>155406</v>
      </c>
      <c r="O460" s="2">
        <f>(TCS[[#This Row],[PREV. CLOSE ]]-TCS[[#This Row],[close ]])/TCS[[#This Row],[PREV. CLOSE ]]</f>
        <v>-1.9390203992582063E-2</v>
      </c>
    </row>
    <row r="461" spans="1:15" x14ac:dyDescent="0.3">
      <c r="A461" s="1">
        <v>45295</v>
      </c>
      <c r="B461" t="s">
        <v>14</v>
      </c>
      <c r="C461">
        <v>3701.75</v>
      </c>
      <c r="D461">
        <v>3719</v>
      </c>
      <c r="E461">
        <v>3651</v>
      </c>
      <c r="F461">
        <v>3691.75</v>
      </c>
      <c r="G461">
        <v>3668.6</v>
      </c>
      <c r="H461">
        <v>3666.8</v>
      </c>
      <c r="I461">
        <v>3668.32</v>
      </c>
      <c r="J461">
        <v>3929</v>
      </c>
      <c r="K461">
        <v>3070.25</v>
      </c>
      <c r="L461">
        <v>3598144</v>
      </c>
      <c r="M461">
        <v>13199152251.35</v>
      </c>
      <c r="N461">
        <v>220494</v>
      </c>
      <c r="O461" s="2">
        <f>(TCS[[#This Row],[PREV. CLOSE ]]-TCS[[#This Row],[close ]])/TCS[[#This Row],[PREV. CLOSE ]]</f>
        <v>6.7583124534434397E-3</v>
      </c>
    </row>
    <row r="462" spans="1:15" x14ac:dyDescent="0.3">
      <c r="A462" s="1">
        <v>45294</v>
      </c>
      <c r="B462" t="s">
        <v>14</v>
      </c>
      <c r="C462">
        <v>3767</v>
      </c>
      <c r="D462">
        <v>3771.85</v>
      </c>
      <c r="E462">
        <v>3687.05</v>
      </c>
      <c r="F462">
        <v>3783.2</v>
      </c>
      <c r="G462">
        <v>3692.6</v>
      </c>
      <c r="H462">
        <v>3691.75</v>
      </c>
      <c r="I462">
        <v>3711.76</v>
      </c>
      <c r="J462">
        <v>3929</v>
      </c>
      <c r="K462">
        <v>3070.25</v>
      </c>
      <c r="L462">
        <v>1803075</v>
      </c>
      <c r="M462">
        <v>6692584987.5</v>
      </c>
      <c r="N462">
        <v>208012</v>
      </c>
      <c r="O462" s="2">
        <f>(TCS[[#This Row],[PREV. CLOSE ]]-TCS[[#This Row],[close ]])/TCS[[#This Row],[PREV. CLOSE ]]</f>
        <v>2.4172658067244612E-2</v>
      </c>
    </row>
    <row r="463" spans="1:15" x14ac:dyDescent="0.3">
      <c r="A463" s="1">
        <v>45293</v>
      </c>
      <c r="B463" t="s">
        <v>14</v>
      </c>
      <c r="C463">
        <v>3811.1</v>
      </c>
      <c r="D463">
        <v>3811.1</v>
      </c>
      <c r="E463">
        <v>3767.25</v>
      </c>
      <c r="F463">
        <v>3811.1</v>
      </c>
      <c r="G463">
        <v>3781.15</v>
      </c>
      <c r="H463">
        <v>3783.2</v>
      </c>
      <c r="I463">
        <v>3787.05</v>
      </c>
      <c r="J463">
        <v>3929</v>
      </c>
      <c r="K463">
        <v>3070.25</v>
      </c>
      <c r="L463">
        <v>1344068</v>
      </c>
      <c r="M463">
        <v>5090055959.1499996</v>
      </c>
      <c r="N463">
        <v>133902</v>
      </c>
      <c r="O463" s="2">
        <f>(TCS[[#This Row],[PREV. CLOSE ]]-TCS[[#This Row],[close ]])/TCS[[#This Row],[PREV. CLOSE ]]</f>
        <v>7.3207210516648977E-3</v>
      </c>
    </row>
    <row r="464" spans="1:15" x14ac:dyDescent="0.3">
      <c r="A464" s="1">
        <v>45292</v>
      </c>
      <c r="B464" t="s">
        <v>14</v>
      </c>
      <c r="C464">
        <v>3790</v>
      </c>
      <c r="D464">
        <v>3832</v>
      </c>
      <c r="E464">
        <v>3773</v>
      </c>
      <c r="F464">
        <v>3793.4</v>
      </c>
      <c r="G464">
        <v>3803</v>
      </c>
      <c r="H464">
        <v>3811.1</v>
      </c>
      <c r="I464">
        <v>3804.27</v>
      </c>
      <c r="J464">
        <v>3929</v>
      </c>
      <c r="K464">
        <v>3070.25</v>
      </c>
      <c r="L464">
        <v>825907</v>
      </c>
      <c r="M464">
        <v>3141974600.8499999</v>
      </c>
      <c r="N464">
        <v>94008</v>
      </c>
      <c r="O464" s="2">
        <f>(TCS[[#This Row],[PREV. CLOSE ]]-TCS[[#This Row],[close ]])/TCS[[#This Row],[PREV. CLOSE ]]</f>
        <v>-4.6659988400906361E-3</v>
      </c>
    </row>
    <row r="465" spans="1:15" x14ac:dyDescent="0.3">
      <c r="A465" s="1">
        <v>45289</v>
      </c>
      <c r="B465" t="s">
        <v>14</v>
      </c>
      <c r="C465">
        <v>3792</v>
      </c>
      <c r="D465">
        <v>3822.6</v>
      </c>
      <c r="E465">
        <v>3765.4</v>
      </c>
      <c r="F465">
        <v>3799.9</v>
      </c>
      <c r="G465">
        <v>3800</v>
      </c>
      <c r="H465">
        <v>3793.4</v>
      </c>
      <c r="I465">
        <v>3796.92</v>
      </c>
      <c r="J465">
        <v>3929</v>
      </c>
      <c r="K465">
        <v>3070.25</v>
      </c>
      <c r="L465">
        <v>1574996</v>
      </c>
      <c r="M465">
        <v>5980129693.8000002</v>
      </c>
      <c r="N465">
        <v>131434</v>
      </c>
      <c r="O465" s="2">
        <f>(TCS[[#This Row],[PREV. CLOSE ]]-TCS[[#This Row],[close ]])/TCS[[#This Row],[PREV. CLOSE ]]</f>
        <v>1.7105713308244953E-3</v>
      </c>
    </row>
    <row r="466" spans="1:15" x14ac:dyDescent="0.3">
      <c r="A466" s="1">
        <v>45288</v>
      </c>
      <c r="B466" t="s">
        <v>14</v>
      </c>
      <c r="C466">
        <v>3824</v>
      </c>
      <c r="D466">
        <v>3838</v>
      </c>
      <c r="E466">
        <v>3792.1</v>
      </c>
      <c r="F466">
        <v>3811.2</v>
      </c>
      <c r="G466">
        <v>3796.15</v>
      </c>
      <c r="H466">
        <v>3799.9</v>
      </c>
      <c r="I466">
        <v>3811.22</v>
      </c>
      <c r="J466">
        <v>3929</v>
      </c>
      <c r="K466">
        <v>3070.25</v>
      </c>
      <c r="L466">
        <v>1682889</v>
      </c>
      <c r="M466">
        <v>6413855833.1000004</v>
      </c>
      <c r="N466">
        <v>133761</v>
      </c>
      <c r="O466" s="2">
        <f>(TCS[[#This Row],[PREV. CLOSE ]]-TCS[[#This Row],[close ]])/TCS[[#This Row],[PREV. CLOSE ]]</f>
        <v>2.9649454240133627E-3</v>
      </c>
    </row>
    <row r="467" spans="1:15" x14ac:dyDescent="0.3">
      <c r="A467" s="1">
        <v>45287</v>
      </c>
      <c r="B467" t="s">
        <v>14</v>
      </c>
      <c r="C467">
        <v>3799</v>
      </c>
      <c r="D467">
        <v>3818.2</v>
      </c>
      <c r="E467">
        <v>3768</v>
      </c>
      <c r="F467">
        <v>3795.55</v>
      </c>
      <c r="G467">
        <v>3808</v>
      </c>
      <c r="H467">
        <v>3811.2</v>
      </c>
      <c r="I467">
        <v>3792.62</v>
      </c>
      <c r="J467">
        <v>3929</v>
      </c>
      <c r="K467">
        <v>3070.25</v>
      </c>
      <c r="L467">
        <v>1293976</v>
      </c>
      <c r="M467">
        <v>4907556179.8500004</v>
      </c>
      <c r="N467">
        <v>135647</v>
      </c>
      <c r="O467" s="2">
        <f>(TCS[[#This Row],[PREV. CLOSE ]]-TCS[[#This Row],[close ]])/TCS[[#This Row],[PREV. CLOSE ]]</f>
        <v>-4.1232495949202709E-3</v>
      </c>
    </row>
    <row r="468" spans="1:15" x14ac:dyDescent="0.3">
      <c r="A468" s="1">
        <v>45286</v>
      </c>
      <c r="B468" t="s">
        <v>14</v>
      </c>
      <c r="C468">
        <v>3819.85</v>
      </c>
      <c r="D468">
        <v>3834</v>
      </c>
      <c r="E468">
        <v>3790.15</v>
      </c>
      <c r="F468">
        <v>3824</v>
      </c>
      <c r="G468">
        <v>3798.1</v>
      </c>
      <c r="H468">
        <v>3795.55</v>
      </c>
      <c r="I468">
        <v>3806.25</v>
      </c>
      <c r="J468">
        <v>3929</v>
      </c>
      <c r="K468">
        <v>3070.25</v>
      </c>
      <c r="L468">
        <v>1285231</v>
      </c>
      <c r="M468">
        <v>4891912408.6000004</v>
      </c>
      <c r="N468">
        <v>105834</v>
      </c>
      <c r="O468" s="2">
        <f>(TCS[[#This Row],[PREV. CLOSE ]]-TCS[[#This Row],[close ]])/TCS[[#This Row],[PREV. CLOSE ]]</f>
        <v>7.4398535564853081E-3</v>
      </c>
    </row>
    <row r="469" spans="1:15" x14ac:dyDescent="0.3">
      <c r="A469" s="1">
        <v>45282</v>
      </c>
      <c r="B469" t="s">
        <v>14</v>
      </c>
      <c r="C469">
        <v>3800</v>
      </c>
      <c r="D469">
        <v>3845.95</v>
      </c>
      <c r="E469">
        <v>3762</v>
      </c>
      <c r="F469">
        <v>3787.5</v>
      </c>
      <c r="G469">
        <v>3814</v>
      </c>
      <c r="H469">
        <v>3824</v>
      </c>
      <c r="I469">
        <v>3805.11</v>
      </c>
      <c r="J469">
        <v>3929</v>
      </c>
      <c r="K469">
        <v>3070.25</v>
      </c>
      <c r="L469">
        <v>2413058</v>
      </c>
      <c r="M469">
        <v>9181961989.9500008</v>
      </c>
      <c r="N469">
        <v>210826</v>
      </c>
      <c r="O469" s="2">
        <f>(TCS[[#This Row],[PREV. CLOSE ]]-TCS[[#This Row],[close ]])/TCS[[#This Row],[PREV. CLOSE ]]</f>
        <v>-9.6369636963696374E-3</v>
      </c>
    </row>
    <row r="470" spans="1:15" x14ac:dyDescent="0.3">
      <c r="A470" s="1">
        <v>45281</v>
      </c>
      <c r="B470" t="s">
        <v>14</v>
      </c>
      <c r="C470">
        <v>3756.25</v>
      </c>
      <c r="D470">
        <v>3806.7</v>
      </c>
      <c r="E470">
        <v>3743.35</v>
      </c>
      <c r="F470">
        <v>3780.05</v>
      </c>
      <c r="G470">
        <v>3796.65</v>
      </c>
      <c r="H470">
        <v>3787.5</v>
      </c>
      <c r="I470">
        <v>3783.4</v>
      </c>
      <c r="J470">
        <v>3929</v>
      </c>
      <c r="K470">
        <v>3070.25</v>
      </c>
      <c r="L470">
        <v>1517562</v>
      </c>
      <c r="M470">
        <v>5741545164.75</v>
      </c>
      <c r="N470">
        <v>141897</v>
      </c>
      <c r="O470" s="2">
        <f>(TCS[[#This Row],[PREV. CLOSE ]]-TCS[[#This Row],[close ]])/TCS[[#This Row],[PREV. CLOSE ]]</f>
        <v>-1.9708734011454391E-3</v>
      </c>
    </row>
    <row r="471" spans="1:15" x14ac:dyDescent="0.3">
      <c r="A471" s="1">
        <v>45280</v>
      </c>
      <c r="B471" t="s">
        <v>14</v>
      </c>
      <c r="C471">
        <v>3827.25</v>
      </c>
      <c r="D471">
        <v>3898.8</v>
      </c>
      <c r="E471">
        <v>3766.55</v>
      </c>
      <c r="F471">
        <v>3816.2</v>
      </c>
      <c r="G471">
        <v>3774</v>
      </c>
      <c r="H471">
        <v>3780.05</v>
      </c>
      <c r="I471">
        <v>3841.02</v>
      </c>
      <c r="J471">
        <v>3929</v>
      </c>
      <c r="K471">
        <v>3070.25</v>
      </c>
      <c r="L471">
        <v>2586083</v>
      </c>
      <c r="M471">
        <v>9933185211.4500008</v>
      </c>
      <c r="N471">
        <v>173222</v>
      </c>
      <c r="O471" s="2">
        <f>(TCS[[#This Row],[PREV. CLOSE ]]-TCS[[#This Row],[close ]])/TCS[[#This Row],[PREV. CLOSE ]]</f>
        <v>9.4727739636286459E-3</v>
      </c>
    </row>
    <row r="472" spans="1:15" x14ac:dyDescent="0.3">
      <c r="A472" s="1">
        <v>45279</v>
      </c>
      <c r="B472" t="s">
        <v>14</v>
      </c>
      <c r="C472">
        <v>3845</v>
      </c>
      <c r="D472">
        <v>3855.1</v>
      </c>
      <c r="E472">
        <v>3790</v>
      </c>
      <c r="F472">
        <v>3859.2</v>
      </c>
      <c r="G472">
        <v>3808</v>
      </c>
      <c r="H472">
        <v>3816.2</v>
      </c>
      <c r="I472">
        <v>3814.98</v>
      </c>
      <c r="J472">
        <v>3929</v>
      </c>
      <c r="K472">
        <v>3070.25</v>
      </c>
      <c r="L472">
        <v>2004435</v>
      </c>
      <c r="M472">
        <v>7646876716.9499998</v>
      </c>
      <c r="N472">
        <v>133647</v>
      </c>
      <c r="O472" s="2">
        <f>(TCS[[#This Row],[PREV. CLOSE ]]-TCS[[#This Row],[close ]])/TCS[[#This Row],[PREV. CLOSE ]]</f>
        <v>1.1142205638474297E-2</v>
      </c>
    </row>
    <row r="473" spans="1:15" x14ac:dyDescent="0.3">
      <c r="A473" s="1">
        <v>45278</v>
      </c>
      <c r="B473" t="s">
        <v>14</v>
      </c>
      <c r="C473">
        <v>3858.1</v>
      </c>
      <c r="D473">
        <v>3929</v>
      </c>
      <c r="E473">
        <v>3830.15</v>
      </c>
      <c r="F473">
        <v>3861</v>
      </c>
      <c r="G473">
        <v>3856</v>
      </c>
      <c r="H473">
        <v>3859.2</v>
      </c>
      <c r="I473">
        <v>3872.72</v>
      </c>
      <c r="J473">
        <v>3929</v>
      </c>
      <c r="K473">
        <v>3070.25</v>
      </c>
      <c r="L473">
        <v>2521612</v>
      </c>
      <c r="M473">
        <v>9765502705.7999992</v>
      </c>
      <c r="N473">
        <v>178532</v>
      </c>
      <c r="O473" s="2">
        <f>(TCS[[#This Row],[PREV. CLOSE ]]-TCS[[#This Row],[close ]])/TCS[[#This Row],[PREV. CLOSE ]]</f>
        <v>4.6620046620051331E-4</v>
      </c>
    </row>
    <row r="474" spans="1:15" x14ac:dyDescent="0.3">
      <c r="A474" s="1">
        <v>45275</v>
      </c>
      <c r="B474" t="s">
        <v>14</v>
      </c>
      <c r="C474">
        <v>3666.7</v>
      </c>
      <c r="D474">
        <v>3895.95</v>
      </c>
      <c r="E474">
        <v>3666.7</v>
      </c>
      <c r="F474">
        <v>3667.25</v>
      </c>
      <c r="G474">
        <v>3871</v>
      </c>
      <c r="H474">
        <v>3861</v>
      </c>
      <c r="I474">
        <v>3810.1</v>
      </c>
      <c r="J474">
        <v>3895.95</v>
      </c>
      <c r="K474">
        <v>3070.25</v>
      </c>
      <c r="L474">
        <v>8531230</v>
      </c>
      <c r="M474">
        <v>32504850648.599998</v>
      </c>
      <c r="N474">
        <v>363820</v>
      </c>
      <c r="O474" s="2">
        <f>(TCS[[#This Row],[PREV. CLOSE ]]-TCS[[#This Row],[close ]])/TCS[[#This Row],[PREV. CLOSE ]]</f>
        <v>-5.2832503919830937E-2</v>
      </c>
    </row>
    <row r="475" spans="1:15" x14ac:dyDescent="0.3">
      <c r="A475" s="1">
        <v>45274</v>
      </c>
      <c r="B475" t="s">
        <v>14</v>
      </c>
      <c r="C475">
        <v>3630</v>
      </c>
      <c r="D475">
        <v>3678</v>
      </c>
      <c r="E475">
        <v>3627.6</v>
      </c>
      <c r="F475">
        <v>3593.55</v>
      </c>
      <c r="G475">
        <v>3670</v>
      </c>
      <c r="H475">
        <v>3667.25</v>
      </c>
      <c r="I475">
        <v>3664.15</v>
      </c>
      <c r="J475">
        <v>3698.4</v>
      </c>
      <c r="K475">
        <v>3070.25</v>
      </c>
      <c r="L475">
        <v>3290396</v>
      </c>
      <c r="M475">
        <v>12056488520.299999</v>
      </c>
      <c r="N475">
        <v>217977</v>
      </c>
      <c r="O475" s="2">
        <f>(TCS[[#This Row],[PREV. CLOSE ]]-TCS[[#This Row],[close ]])/TCS[[#This Row],[PREV. CLOSE ]]</f>
        <v>-2.0508967455580084E-2</v>
      </c>
    </row>
    <row r="476" spans="1:15" x14ac:dyDescent="0.3">
      <c r="A476" s="1">
        <v>45273</v>
      </c>
      <c r="B476" t="s">
        <v>14</v>
      </c>
      <c r="C476">
        <v>3643.55</v>
      </c>
      <c r="D476">
        <v>3650</v>
      </c>
      <c r="E476">
        <v>3563</v>
      </c>
      <c r="F476">
        <v>3672.1</v>
      </c>
      <c r="G476">
        <v>3597</v>
      </c>
      <c r="H476">
        <v>3593.55</v>
      </c>
      <c r="I476">
        <v>3596.72</v>
      </c>
      <c r="J476">
        <v>3698.4</v>
      </c>
      <c r="K476">
        <v>3070.25</v>
      </c>
      <c r="L476">
        <v>3850968</v>
      </c>
      <c r="M476">
        <v>13850861323.25</v>
      </c>
      <c r="N476">
        <v>307799</v>
      </c>
      <c r="O476" s="2">
        <f>(TCS[[#This Row],[PREV. CLOSE ]]-TCS[[#This Row],[close ]])/TCS[[#This Row],[PREV. CLOSE ]]</f>
        <v>2.1391029656055046E-2</v>
      </c>
    </row>
    <row r="477" spans="1:15" x14ac:dyDescent="0.3">
      <c r="A477" s="1">
        <v>45272</v>
      </c>
      <c r="B477" t="s">
        <v>14</v>
      </c>
      <c r="C477">
        <v>3638.95</v>
      </c>
      <c r="D477">
        <v>3698.4</v>
      </c>
      <c r="E477">
        <v>3631</v>
      </c>
      <c r="F477">
        <v>3642.9</v>
      </c>
      <c r="G477">
        <v>3665.5</v>
      </c>
      <c r="H477">
        <v>3672.1</v>
      </c>
      <c r="I477">
        <v>3673.19</v>
      </c>
      <c r="J477">
        <v>3698.4</v>
      </c>
      <c r="K477">
        <v>3070.25</v>
      </c>
      <c r="L477">
        <v>2236866</v>
      </c>
      <c r="M477">
        <v>8216432575.75</v>
      </c>
      <c r="N477">
        <v>193557</v>
      </c>
      <c r="O477" s="2">
        <f>(TCS[[#This Row],[PREV. CLOSE ]]-TCS[[#This Row],[close ]])/TCS[[#This Row],[PREV. CLOSE ]]</f>
        <v>-8.0155919734277142E-3</v>
      </c>
    </row>
    <row r="478" spans="1:15" x14ac:dyDescent="0.3">
      <c r="A478" s="1">
        <v>45271</v>
      </c>
      <c r="B478" t="s">
        <v>14</v>
      </c>
      <c r="C478">
        <v>3622.9</v>
      </c>
      <c r="D478">
        <v>3653</v>
      </c>
      <c r="E478">
        <v>3615</v>
      </c>
      <c r="F478">
        <v>3626.7</v>
      </c>
      <c r="G478">
        <v>3643</v>
      </c>
      <c r="H478">
        <v>3642.9</v>
      </c>
      <c r="I478">
        <v>3638.96</v>
      </c>
      <c r="J478">
        <v>3679</v>
      </c>
      <c r="K478">
        <v>3070.25</v>
      </c>
      <c r="L478">
        <v>1102503</v>
      </c>
      <c r="M478">
        <v>4011962538.5999999</v>
      </c>
      <c r="N478">
        <v>79129</v>
      </c>
      <c r="O478" s="2">
        <f>(TCS[[#This Row],[PREV. CLOSE ]]-TCS[[#This Row],[close ]])/TCS[[#This Row],[PREV. CLOSE ]]</f>
        <v>-4.4668707089090013E-3</v>
      </c>
    </row>
    <row r="479" spans="1:15" x14ac:dyDescent="0.3">
      <c r="A479" s="1">
        <v>45268</v>
      </c>
      <c r="B479" t="s">
        <v>14</v>
      </c>
      <c r="C479">
        <v>3633</v>
      </c>
      <c r="D479">
        <v>3645</v>
      </c>
      <c r="E479">
        <v>3602.05</v>
      </c>
      <c r="F479">
        <v>3614.9</v>
      </c>
      <c r="G479">
        <v>3625</v>
      </c>
      <c r="H479">
        <v>3626.7</v>
      </c>
      <c r="I479">
        <v>3622.26</v>
      </c>
      <c r="J479">
        <v>3679</v>
      </c>
      <c r="K479">
        <v>3070.25</v>
      </c>
      <c r="L479">
        <v>1641155</v>
      </c>
      <c r="M479">
        <v>5944690506</v>
      </c>
      <c r="N479">
        <v>111965</v>
      </c>
      <c r="O479" s="2">
        <f>(TCS[[#This Row],[PREV. CLOSE ]]-TCS[[#This Row],[close ]])/TCS[[#This Row],[PREV. CLOSE ]]</f>
        <v>-3.2642673379622471E-3</v>
      </c>
    </row>
    <row r="480" spans="1:15" x14ac:dyDescent="0.3">
      <c r="A480" s="1">
        <v>45267</v>
      </c>
      <c r="B480" t="s">
        <v>14</v>
      </c>
      <c r="C480">
        <v>3605</v>
      </c>
      <c r="D480">
        <v>3630.55</v>
      </c>
      <c r="E480">
        <v>3591.7</v>
      </c>
      <c r="F480">
        <v>3604.1</v>
      </c>
      <c r="G480">
        <v>3618</v>
      </c>
      <c r="H480">
        <v>3614.9</v>
      </c>
      <c r="I480">
        <v>3615.53</v>
      </c>
      <c r="J480">
        <v>3679</v>
      </c>
      <c r="K480">
        <v>3070.25</v>
      </c>
      <c r="L480">
        <v>1967653</v>
      </c>
      <c r="M480">
        <v>7114113153.3500004</v>
      </c>
      <c r="N480">
        <v>169670</v>
      </c>
      <c r="O480" s="2">
        <f>(TCS[[#This Row],[PREV. CLOSE ]]-TCS[[#This Row],[close ]])/TCS[[#This Row],[PREV. CLOSE ]]</f>
        <v>-2.9965872201104804E-3</v>
      </c>
    </row>
    <row r="481" spans="1:15" x14ac:dyDescent="0.3">
      <c r="A481" s="1">
        <v>45266</v>
      </c>
      <c r="B481" t="s">
        <v>14</v>
      </c>
      <c r="C481">
        <v>3532.6</v>
      </c>
      <c r="D481">
        <v>3612.85</v>
      </c>
      <c r="E481">
        <v>3525.15</v>
      </c>
      <c r="F481">
        <v>3531.6</v>
      </c>
      <c r="G481">
        <v>3600.6</v>
      </c>
      <c r="H481">
        <v>3604.1</v>
      </c>
      <c r="I481">
        <v>3573.48</v>
      </c>
      <c r="J481">
        <v>3679</v>
      </c>
      <c r="K481">
        <v>3070.25</v>
      </c>
      <c r="L481">
        <v>1896572</v>
      </c>
      <c r="M481">
        <v>6777360136.5</v>
      </c>
      <c r="N481">
        <v>109178</v>
      </c>
      <c r="O481" s="2">
        <f>(TCS[[#This Row],[PREV. CLOSE ]]-TCS[[#This Row],[close ]])/TCS[[#This Row],[PREV. CLOSE ]]</f>
        <v>-2.0528938724657379E-2</v>
      </c>
    </row>
    <row r="482" spans="1:15" x14ac:dyDescent="0.3">
      <c r="A482" s="1">
        <v>45265</v>
      </c>
      <c r="B482" t="s">
        <v>14</v>
      </c>
      <c r="C482">
        <v>3538</v>
      </c>
      <c r="D482">
        <v>3538</v>
      </c>
      <c r="E482">
        <v>3502.8</v>
      </c>
      <c r="F482">
        <v>3512.45</v>
      </c>
      <c r="G482">
        <v>3533.6</v>
      </c>
      <c r="H482">
        <v>3531.6</v>
      </c>
      <c r="I482">
        <v>3520.66</v>
      </c>
      <c r="J482">
        <v>3679</v>
      </c>
      <c r="K482">
        <v>3070.25</v>
      </c>
      <c r="L482">
        <v>1377656</v>
      </c>
      <c r="M482">
        <v>4850257950.1999998</v>
      </c>
      <c r="N482">
        <v>74749</v>
      </c>
      <c r="O482" s="2">
        <f>(TCS[[#This Row],[PREV. CLOSE ]]-TCS[[#This Row],[close ]])/TCS[[#This Row],[PREV. CLOSE ]]</f>
        <v>-5.4520349044114768E-3</v>
      </c>
    </row>
    <row r="483" spans="1:15" x14ac:dyDescent="0.3">
      <c r="A483" s="1">
        <v>45264</v>
      </c>
      <c r="B483" t="s">
        <v>14</v>
      </c>
      <c r="C483">
        <v>3544.65</v>
      </c>
      <c r="D483">
        <v>3547.8</v>
      </c>
      <c r="E483">
        <v>3498</v>
      </c>
      <c r="F483">
        <v>3511.65</v>
      </c>
      <c r="G483">
        <v>3514.45</v>
      </c>
      <c r="H483">
        <v>3512.45</v>
      </c>
      <c r="I483">
        <v>3514.58</v>
      </c>
      <c r="J483">
        <v>3679</v>
      </c>
      <c r="K483">
        <v>3070.25</v>
      </c>
      <c r="L483">
        <v>1625213</v>
      </c>
      <c r="M483">
        <v>5711934381.1499996</v>
      </c>
      <c r="N483">
        <v>105864</v>
      </c>
      <c r="O483" s="2">
        <f>(TCS[[#This Row],[PREV. CLOSE ]]-TCS[[#This Row],[close ]])/TCS[[#This Row],[PREV. CLOSE ]]</f>
        <v>-2.2781313627489276E-4</v>
      </c>
    </row>
    <row r="484" spans="1:15" x14ac:dyDescent="0.3">
      <c r="A484" s="1">
        <v>45261</v>
      </c>
      <c r="B484" t="s">
        <v>14</v>
      </c>
      <c r="C484">
        <v>3500</v>
      </c>
      <c r="D484">
        <v>3516.95</v>
      </c>
      <c r="E484">
        <v>3490.05</v>
      </c>
      <c r="F484">
        <v>3487.6</v>
      </c>
      <c r="G484">
        <v>3512</v>
      </c>
      <c r="H484">
        <v>3511.65</v>
      </c>
      <c r="I484">
        <v>3503.53</v>
      </c>
      <c r="J484">
        <v>3679</v>
      </c>
      <c r="K484">
        <v>3070.25</v>
      </c>
      <c r="L484">
        <v>1172141</v>
      </c>
      <c r="M484">
        <v>4106636662.5500002</v>
      </c>
      <c r="N484">
        <v>90309</v>
      </c>
      <c r="O484" s="2">
        <f>(TCS[[#This Row],[PREV. CLOSE ]]-TCS[[#This Row],[close ]])/TCS[[#This Row],[PREV. CLOSE ]]</f>
        <v>-6.8958596169285992E-3</v>
      </c>
    </row>
    <row r="485" spans="1:15" x14ac:dyDescent="0.3">
      <c r="A485" s="1">
        <v>45260</v>
      </c>
      <c r="B485" t="s">
        <v>14</v>
      </c>
      <c r="C485">
        <v>3499.45</v>
      </c>
      <c r="D485">
        <v>3516.65</v>
      </c>
      <c r="E485">
        <v>3481</v>
      </c>
      <c r="F485">
        <v>3513.75</v>
      </c>
      <c r="G485">
        <v>3487.9</v>
      </c>
      <c r="H485">
        <v>3487.6</v>
      </c>
      <c r="I485">
        <v>3492.69</v>
      </c>
      <c r="J485">
        <v>3679</v>
      </c>
      <c r="K485">
        <v>3070.25</v>
      </c>
      <c r="L485">
        <v>3266235</v>
      </c>
      <c r="M485">
        <v>11407956559.4</v>
      </c>
      <c r="N485">
        <v>136958</v>
      </c>
      <c r="O485" s="2">
        <f>(TCS[[#This Row],[PREV. CLOSE ]]-TCS[[#This Row],[close ]])/TCS[[#This Row],[PREV. CLOSE ]]</f>
        <v>7.4421913909640952E-3</v>
      </c>
    </row>
    <row r="486" spans="1:15" x14ac:dyDescent="0.3">
      <c r="A486" s="1">
        <v>45259</v>
      </c>
      <c r="B486" t="s">
        <v>14</v>
      </c>
      <c r="C486">
        <v>3481</v>
      </c>
      <c r="D486">
        <v>3518</v>
      </c>
      <c r="E486">
        <v>3475.8</v>
      </c>
      <c r="F486">
        <v>3470.15</v>
      </c>
      <c r="G486">
        <v>3514.6</v>
      </c>
      <c r="H486">
        <v>3513.75</v>
      </c>
      <c r="I486">
        <v>3503.48</v>
      </c>
      <c r="J486">
        <v>3679</v>
      </c>
      <c r="K486">
        <v>3070.25</v>
      </c>
      <c r="L486">
        <v>1441634</v>
      </c>
      <c r="M486">
        <v>5050729225.6999998</v>
      </c>
      <c r="N486">
        <v>140282</v>
      </c>
      <c r="O486" s="2">
        <f>(TCS[[#This Row],[PREV. CLOSE ]]-TCS[[#This Row],[close ]])/TCS[[#This Row],[PREV. CLOSE ]]</f>
        <v>-1.2564298373269141E-2</v>
      </c>
    </row>
    <row r="487" spans="1:15" x14ac:dyDescent="0.3">
      <c r="A487" s="1">
        <v>45258</v>
      </c>
      <c r="B487" t="s">
        <v>14</v>
      </c>
      <c r="C487">
        <v>3457.1</v>
      </c>
      <c r="D487">
        <v>3481.25</v>
      </c>
      <c r="E487">
        <v>3433</v>
      </c>
      <c r="F487">
        <v>3457.1</v>
      </c>
      <c r="G487">
        <v>3473.3</v>
      </c>
      <c r="H487">
        <v>3470.15</v>
      </c>
      <c r="I487">
        <v>3454.1</v>
      </c>
      <c r="J487">
        <v>3679</v>
      </c>
      <c r="K487">
        <v>3070.25</v>
      </c>
      <c r="L487">
        <v>1689195</v>
      </c>
      <c r="M487">
        <v>5834649202.8999996</v>
      </c>
      <c r="N487">
        <v>120747</v>
      </c>
      <c r="O487" s="2">
        <f>(TCS[[#This Row],[PREV. CLOSE ]]-TCS[[#This Row],[close ]])/TCS[[#This Row],[PREV. CLOSE ]]</f>
        <v>-3.7748401839692754E-3</v>
      </c>
    </row>
    <row r="488" spans="1:15" x14ac:dyDescent="0.3">
      <c r="A488" s="1">
        <v>45254</v>
      </c>
      <c r="B488" t="s">
        <v>14</v>
      </c>
      <c r="C488">
        <v>3494.25</v>
      </c>
      <c r="D488">
        <v>3504.55</v>
      </c>
      <c r="E488">
        <v>3453</v>
      </c>
      <c r="F488">
        <v>3508.25</v>
      </c>
      <c r="G488">
        <v>3454</v>
      </c>
      <c r="H488">
        <v>3457.1</v>
      </c>
      <c r="I488">
        <v>3474.52</v>
      </c>
      <c r="J488">
        <v>3679</v>
      </c>
      <c r="K488">
        <v>3070.25</v>
      </c>
      <c r="L488">
        <v>1989733</v>
      </c>
      <c r="M488">
        <v>6913359986.4499998</v>
      </c>
      <c r="N488">
        <v>137682</v>
      </c>
      <c r="O488" s="2">
        <f>(TCS[[#This Row],[PREV. CLOSE ]]-TCS[[#This Row],[close ]])/TCS[[#This Row],[PREV. CLOSE ]]</f>
        <v>1.4579918762916009E-2</v>
      </c>
    </row>
    <row r="489" spans="1:15" x14ac:dyDescent="0.3">
      <c r="A489" s="1">
        <v>45253</v>
      </c>
      <c r="B489" t="s">
        <v>14</v>
      </c>
      <c r="C489">
        <v>3530</v>
      </c>
      <c r="D489">
        <v>3544</v>
      </c>
      <c r="E489">
        <v>3500</v>
      </c>
      <c r="F489">
        <v>3530.15</v>
      </c>
      <c r="G489">
        <v>3507</v>
      </c>
      <c r="H489">
        <v>3508.25</v>
      </c>
      <c r="I489">
        <v>3516.84</v>
      </c>
      <c r="J489">
        <v>3679</v>
      </c>
      <c r="K489">
        <v>3070.25</v>
      </c>
      <c r="L489">
        <v>2729804</v>
      </c>
      <c r="M489">
        <v>9600272250.2999992</v>
      </c>
      <c r="N489">
        <v>170315</v>
      </c>
      <c r="O489" s="2">
        <f>(TCS[[#This Row],[PREV. CLOSE ]]-TCS[[#This Row],[close ]])/TCS[[#This Row],[PREV. CLOSE ]]</f>
        <v>6.203702392249647E-3</v>
      </c>
    </row>
    <row r="490" spans="1:15" x14ac:dyDescent="0.3">
      <c r="A490" s="1">
        <v>45252</v>
      </c>
      <c r="B490" t="s">
        <v>14</v>
      </c>
      <c r="C490">
        <v>3500</v>
      </c>
      <c r="D490">
        <v>3532.65</v>
      </c>
      <c r="E490">
        <v>3481.1</v>
      </c>
      <c r="F490">
        <v>3510.2</v>
      </c>
      <c r="G490">
        <v>3530.5</v>
      </c>
      <c r="H490">
        <v>3530.15</v>
      </c>
      <c r="I490">
        <v>3510.71</v>
      </c>
      <c r="J490">
        <v>3679</v>
      </c>
      <c r="K490">
        <v>3070.25</v>
      </c>
      <c r="L490">
        <v>1798051</v>
      </c>
      <c r="M490">
        <v>6312427531.6999998</v>
      </c>
      <c r="N490">
        <v>121170</v>
      </c>
      <c r="O490" s="2">
        <f>(TCS[[#This Row],[PREV. CLOSE ]]-TCS[[#This Row],[close ]])/TCS[[#This Row],[PREV. CLOSE ]]</f>
        <v>-5.6834368412057076E-3</v>
      </c>
    </row>
    <row r="491" spans="1:15" x14ac:dyDescent="0.3">
      <c r="A491" s="1">
        <v>45251</v>
      </c>
      <c r="B491" t="s">
        <v>14</v>
      </c>
      <c r="C491">
        <v>3519.6</v>
      </c>
      <c r="D491">
        <v>3539.05</v>
      </c>
      <c r="E491">
        <v>3501</v>
      </c>
      <c r="F491">
        <v>3519.6</v>
      </c>
      <c r="G491">
        <v>3510</v>
      </c>
      <c r="H491">
        <v>3510.2</v>
      </c>
      <c r="I491">
        <v>3525.61</v>
      </c>
      <c r="J491">
        <v>3679</v>
      </c>
      <c r="K491">
        <v>3070.25</v>
      </c>
      <c r="L491">
        <v>1807236</v>
      </c>
      <c r="M491">
        <v>6371610015.9499998</v>
      </c>
      <c r="N491">
        <v>141954</v>
      </c>
      <c r="O491" s="2">
        <f>(TCS[[#This Row],[PREV. CLOSE ]]-TCS[[#This Row],[close ]])/TCS[[#This Row],[PREV. CLOSE ]]</f>
        <v>2.6707580406864677E-3</v>
      </c>
    </row>
    <row r="492" spans="1:15" x14ac:dyDescent="0.3">
      <c r="A492" s="1">
        <v>45250</v>
      </c>
      <c r="B492" t="s">
        <v>14</v>
      </c>
      <c r="C492">
        <v>3491.25</v>
      </c>
      <c r="D492">
        <v>3533.9</v>
      </c>
      <c r="E492">
        <v>3491.25</v>
      </c>
      <c r="F492">
        <v>3502.45</v>
      </c>
      <c r="G492">
        <v>3520</v>
      </c>
      <c r="H492">
        <v>3519.6</v>
      </c>
      <c r="I492">
        <v>3518.2</v>
      </c>
      <c r="J492">
        <v>3679</v>
      </c>
      <c r="K492">
        <v>3070.25</v>
      </c>
      <c r="L492">
        <v>1475621</v>
      </c>
      <c r="M492">
        <v>5191524462.8500004</v>
      </c>
      <c r="N492">
        <v>133758</v>
      </c>
      <c r="O492" s="2">
        <f>(TCS[[#This Row],[PREV. CLOSE ]]-TCS[[#This Row],[close ]])/TCS[[#This Row],[PREV. CLOSE ]]</f>
        <v>-4.8965723993205021E-3</v>
      </c>
    </row>
    <row r="493" spans="1:15" x14ac:dyDescent="0.3">
      <c r="A493" s="1">
        <v>45247</v>
      </c>
      <c r="B493" t="s">
        <v>14</v>
      </c>
      <c r="C493">
        <v>3497.85</v>
      </c>
      <c r="D493">
        <v>3524.5</v>
      </c>
      <c r="E493">
        <v>3492.55</v>
      </c>
      <c r="F493">
        <v>3497.85</v>
      </c>
      <c r="G493">
        <v>3499</v>
      </c>
      <c r="H493">
        <v>3502.45</v>
      </c>
      <c r="I493">
        <v>3510.08</v>
      </c>
      <c r="J493">
        <v>3679</v>
      </c>
      <c r="K493">
        <v>3070.25</v>
      </c>
      <c r="L493">
        <v>2021292</v>
      </c>
      <c r="M493">
        <v>7094891279.5500002</v>
      </c>
      <c r="N493">
        <v>159877</v>
      </c>
      <c r="O493" s="2">
        <f>(TCS[[#This Row],[PREV. CLOSE ]]-TCS[[#This Row],[close ]])/TCS[[#This Row],[PREV. CLOSE ]]</f>
        <v>-1.3150935574709919E-3</v>
      </c>
    </row>
    <row r="494" spans="1:15" x14ac:dyDescent="0.3">
      <c r="A494" s="1">
        <v>45246</v>
      </c>
      <c r="B494" t="s">
        <v>14</v>
      </c>
      <c r="C494">
        <v>3430.05</v>
      </c>
      <c r="D494">
        <v>3529.35</v>
      </c>
      <c r="E494">
        <v>3414.2</v>
      </c>
      <c r="F494">
        <v>3404.3</v>
      </c>
      <c r="G494">
        <v>3497</v>
      </c>
      <c r="H494">
        <v>3497.85</v>
      </c>
      <c r="I494">
        <v>3484.46</v>
      </c>
      <c r="J494">
        <v>3679</v>
      </c>
      <c r="K494">
        <v>3070.25</v>
      </c>
      <c r="L494">
        <v>3951984</v>
      </c>
      <c r="M494">
        <v>13770516229.1</v>
      </c>
      <c r="N494">
        <v>256300</v>
      </c>
      <c r="O494" s="2">
        <f>(TCS[[#This Row],[PREV. CLOSE ]]-TCS[[#This Row],[close ]])/TCS[[#This Row],[PREV. CLOSE ]]</f>
        <v>-2.7479951825632207E-2</v>
      </c>
    </row>
    <row r="495" spans="1:15" x14ac:dyDescent="0.3">
      <c r="A495" s="1">
        <v>45245</v>
      </c>
      <c r="B495" t="s">
        <v>14</v>
      </c>
      <c r="C495">
        <v>3383.1</v>
      </c>
      <c r="D495">
        <v>3413</v>
      </c>
      <c r="E495">
        <v>3356.05</v>
      </c>
      <c r="F495">
        <v>3331.55</v>
      </c>
      <c r="G495">
        <v>3408.6</v>
      </c>
      <c r="H495">
        <v>3404.3</v>
      </c>
      <c r="I495">
        <v>3390.15</v>
      </c>
      <c r="J495">
        <v>3679</v>
      </c>
      <c r="K495">
        <v>3070.25</v>
      </c>
      <c r="L495">
        <v>2059802</v>
      </c>
      <c r="M495">
        <v>6983037380.8500004</v>
      </c>
      <c r="N495">
        <v>117652</v>
      </c>
      <c r="O495" s="2">
        <f>(TCS[[#This Row],[PREV. CLOSE ]]-TCS[[#This Row],[close ]])/TCS[[#This Row],[PREV. CLOSE ]]</f>
        <v>-2.1836682625204482E-2</v>
      </c>
    </row>
    <row r="496" spans="1:15" x14ac:dyDescent="0.3">
      <c r="A496" s="1">
        <v>45243</v>
      </c>
      <c r="B496" t="s">
        <v>14</v>
      </c>
      <c r="C496">
        <v>3356</v>
      </c>
      <c r="D496">
        <v>3356</v>
      </c>
      <c r="E496">
        <v>3327</v>
      </c>
      <c r="F496">
        <v>3357.3</v>
      </c>
      <c r="G496">
        <v>3332</v>
      </c>
      <c r="H496">
        <v>3331.55</v>
      </c>
      <c r="I496">
        <v>3333.43</v>
      </c>
      <c r="J496">
        <v>3679</v>
      </c>
      <c r="K496">
        <v>3070.25</v>
      </c>
      <c r="L496">
        <v>1030990</v>
      </c>
      <c r="M496">
        <v>3436731318.9000001</v>
      </c>
      <c r="N496">
        <v>92128</v>
      </c>
      <c r="O496" s="2">
        <f>(TCS[[#This Row],[PREV. CLOSE ]]-TCS[[#This Row],[close ]])/TCS[[#This Row],[PREV. CLOSE ]]</f>
        <v>7.6698537515265241E-3</v>
      </c>
    </row>
    <row r="497" spans="1:15" x14ac:dyDescent="0.3">
      <c r="A497" s="1">
        <v>45242</v>
      </c>
      <c r="B497" t="s">
        <v>14</v>
      </c>
      <c r="C497">
        <v>3350</v>
      </c>
      <c r="D497">
        <v>3359</v>
      </c>
      <c r="E497">
        <v>3345</v>
      </c>
      <c r="F497">
        <v>3333.45</v>
      </c>
      <c r="G497">
        <v>3358.9</v>
      </c>
      <c r="H497">
        <v>3357.3</v>
      </c>
      <c r="I497">
        <v>3355.7</v>
      </c>
      <c r="J497">
        <v>3679</v>
      </c>
      <c r="K497">
        <v>3070.25</v>
      </c>
      <c r="L497">
        <v>173346</v>
      </c>
      <c r="M497">
        <v>581697254.35000002</v>
      </c>
      <c r="N497">
        <v>22226</v>
      </c>
      <c r="O497" s="2">
        <f>(TCS[[#This Row],[PREV. CLOSE ]]-TCS[[#This Row],[close ]])/TCS[[#This Row],[PREV. CLOSE ]]</f>
        <v>-7.1547495837646774E-3</v>
      </c>
    </row>
    <row r="498" spans="1:15" x14ac:dyDescent="0.3">
      <c r="A498" s="1">
        <v>45240</v>
      </c>
      <c r="B498" t="s">
        <v>14</v>
      </c>
      <c r="C498">
        <v>3338</v>
      </c>
      <c r="D498">
        <v>3347.45</v>
      </c>
      <c r="E498">
        <v>3322.35</v>
      </c>
      <c r="F498">
        <v>3347.45</v>
      </c>
      <c r="G498">
        <v>3341</v>
      </c>
      <c r="H498">
        <v>3333.45</v>
      </c>
      <c r="I498">
        <v>3331.7</v>
      </c>
      <c r="J498">
        <v>3679</v>
      </c>
      <c r="K498">
        <v>3070.25</v>
      </c>
      <c r="L498">
        <v>1338557</v>
      </c>
      <c r="M498">
        <v>4459665543.6000004</v>
      </c>
      <c r="N498">
        <v>93667</v>
      </c>
      <c r="O498" s="2">
        <f>(TCS[[#This Row],[PREV. CLOSE ]]-TCS[[#This Row],[close ]])/TCS[[#This Row],[PREV. CLOSE ]]</f>
        <v>4.1822880102764795E-3</v>
      </c>
    </row>
    <row r="499" spans="1:15" x14ac:dyDescent="0.3">
      <c r="A499" s="1">
        <v>45239</v>
      </c>
      <c r="B499" t="s">
        <v>14</v>
      </c>
      <c r="C499">
        <v>3390.1</v>
      </c>
      <c r="D499">
        <v>3391.5</v>
      </c>
      <c r="E499">
        <v>3342.05</v>
      </c>
      <c r="F499">
        <v>3381.55</v>
      </c>
      <c r="G499">
        <v>3350</v>
      </c>
      <c r="H499">
        <v>3347.45</v>
      </c>
      <c r="I499">
        <v>3363.59</v>
      </c>
      <c r="J499">
        <v>3679</v>
      </c>
      <c r="K499">
        <v>3070.25</v>
      </c>
      <c r="L499">
        <v>2112352</v>
      </c>
      <c r="M499">
        <v>7105080612.5500002</v>
      </c>
      <c r="N499">
        <v>146431</v>
      </c>
      <c r="O499" s="2">
        <f>(TCS[[#This Row],[PREV. CLOSE ]]-TCS[[#This Row],[close ]])/TCS[[#This Row],[PREV. CLOSE ]]</f>
        <v>1.0084133015924757E-2</v>
      </c>
    </row>
    <row r="500" spans="1:15" x14ac:dyDescent="0.3">
      <c r="A500" s="1">
        <v>45238</v>
      </c>
      <c r="B500" t="s">
        <v>14</v>
      </c>
      <c r="C500">
        <v>3371.45</v>
      </c>
      <c r="D500">
        <v>3401.95</v>
      </c>
      <c r="E500">
        <v>3369.55</v>
      </c>
      <c r="F500">
        <v>3370.45</v>
      </c>
      <c r="G500">
        <v>3382.65</v>
      </c>
      <c r="H500">
        <v>3381.55</v>
      </c>
      <c r="I500">
        <v>3387.91</v>
      </c>
      <c r="J500">
        <v>3679</v>
      </c>
      <c r="K500">
        <v>3070.25</v>
      </c>
      <c r="L500">
        <v>992899</v>
      </c>
      <c r="M500">
        <v>3363852490.6999998</v>
      </c>
      <c r="N500">
        <v>91615</v>
      </c>
      <c r="O500" s="2">
        <f>(TCS[[#This Row],[PREV. CLOSE ]]-TCS[[#This Row],[close ]])/TCS[[#This Row],[PREV. CLOSE ]]</f>
        <v>-3.2933287839903764E-3</v>
      </c>
    </row>
    <row r="501" spans="1:15" x14ac:dyDescent="0.3">
      <c r="A501" s="1">
        <v>45237</v>
      </c>
      <c r="B501" t="s">
        <v>14</v>
      </c>
      <c r="C501">
        <v>3378</v>
      </c>
      <c r="D501">
        <v>3404.15</v>
      </c>
      <c r="E501">
        <v>3366</v>
      </c>
      <c r="F501">
        <v>3380.25</v>
      </c>
      <c r="G501">
        <v>3371.55</v>
      </c>
      <c r="H501">
        <v>3370.45</v>
      </c>
      <c r="I501">
        <v>3378.26</v>
      </c>
      <c r="J501">
        <v>3679</v>
      </c>
      <c r="K501">
        <v>3070.25</v>
      </c>
      <c r="L501">
        <v>1191144</v>
      </c>
      <c r="M501">
        <v>4023994967.1999998</v>
      </c>
      <c r="N501">
        <v>82322</v>
      </c>
      <c r="O501" s="2">
        <f>(TCS[[#This Row],[PREV. CLOSE ]]-TCS[[#This Row],[close ]])/TCS[[#This Row],[PREV. CLOSE ]]</f>
        <v>2.8991938466090324E-3</v>
      </c>
    </row>
    <row r="502" spans="1:15" x14ac:dyDescent="0.3">
      <c r="A502" s="1">
        <v>45236</v>
      </c>
      <c r="B502" t="s">
        <v>14</v>
      </c>
      <c r="C502">
        <v>3375</v>
      </c>
      <c r="D502">
        <v>3392.3</v>
      </c>
      <c r="E502">
        <v>3359</v>
      </c>
      <c r="F502">
        <v>3350.9</v>
      </c>
      <c r="G502">
        <v>3385</v>
      </c>
      <c r="H502">
        <v>3380.25</v>
      </c>
      <c r="I502">
        <v>3374.03</v>
      </c>
      <c r="J502">
        <v>3679</v>
      </c>
      <c r="K502">
        <v>3070.25</v>
      </c>
      <c r="L502">
        <v>1099852</v>
      </c>
      <c r="M502">
        <v>3710928578.4000001</v>
      </c>
      <c r="N502">
        <v>69041</v>
      </c>
      <c r="O502" s="2">
        <f>(TCS[[#This Row],[PREV. CLOSE ]]-TCS[[#This Row],[close ]])/TCS[[#This Row],[PREV. CLOSE ]]</f>
        <v>-8.7588409084126372E-3</v>
      </c>
    </row>
    <row r="503" spans="1:15" x14ac:dyDescent="0.3">
      <c r="A503" s="1">
        <v>45233</v>
      </c>
      <c r="B503" t="s">
        <v>14</v>
      </c>
      <c r="C503">
        <v>3382</v>
      </c>
      <c r="D503">
        <v>3387.9</v>
      </c>
      <c r="E503">
        <v>3344.3</v>
      </c>
      <c r="F503">
        <v>3360.1</v>
      </c>
      <c r="G503">
        <v>3351</v>
      </c>
      <c r="H503">
        <v>3350.9</v>
      </c>
      <c r="I503">
        <v>3362.79</v>
      </c>
      <c r="J503">
        <v>3679</v>
      </c>
      <c r="K503">
        <v>3070.25</v>
      </c>
      <c r="L503">
        <v>1402598</v>
      </c>
      <c r="M503">
        <v>4716646465.75</v>
      </c>
      <c r="N503">
        <v>111516</v>
      </c>
      <c r="O503" s="2">
        <f>(TCS[[#This Row],[PREV. CLOSE ]]-TCS[[#This Row],[close ]])/TCS[[#This Row],[PREV. CLOSE ]]</f>
        <v>2.738013749590732E-3</v>
      </c>
    </row>
    <row r="504" spans="1:15" x14ac:dyDescent="0.3">
      <c r="A504" s="1">
        <v>45232</v>
      </c>
      <c r="B504" t="s">
        <v>14</v>
      </c>
      <c r="C504">
        <v>3343.2</v>
      </c>
      <c r="D504">
        <v>3375.95</v>
      </c>
      <c r="E504">
        <v>3343.2</v>
      </c>
      <c r="F504">
        <v>3330.65</v>
      </c>
      <c r="G504">
        <v>3363</v>
      </c>
      <c r="H504">
        <v>3360.1</v>
      </c>
      <c r="I504">
        <v>3363.98</v>
      </c>
      <c r="J504">
        <v>3679</v>
      </c>
      <c r="K504">
        <v>3070.25</v>
      </c>
      <c r="L504">
        <v>1245384</v>
      </c>
      <c r="M504">
        <v>4189448412.5</v>
      </c>
      <c r="N504">
        <v>97073</v>
      </c>
      <c r="O504" s="2">
        <f>(TCS[[#This Row],[PREV. CLOSE ]]-TCS[[#This Row],[close ]])/TCS[[#This Row],[PREV. CLOSE ]]</f>
        <v>-8.8421179049134012E-3</v>
      </c>
    </row>
    <row r="505" spans="1:15" x14ac:dyDescent="0.3">
      <c r="A505" s="1">
        <v>45231</v>
      </c>
      <c r="B505" t="s">
        <v>14</v>
      </c>
      <c r="C505">
        <v>3355</v>
      </c>
      <c r="D505">
        <v>3371.6</v>
      </c>
      <c r="E505">
        <v>3311</v>
      </c>
      <c r="F505">
        <v>3368.75</v>
      </c>
      <c r="G505">
        <v>3311.4</v>
      </c>
      <c r="H505">
        <v>3330.65</v>
      </c>
      <c r="I505">
        <v>3347.22</v>
      </c>
      <c r="J505">
        <v>3679</v>
      </c>
      <c r="K505">
        <v>3070.25</v>
      </c>
      <c r="L505">
        <v>1563475</v>
      </c>
      <c r="M505">
        <v>5233296947.8000002</v>
      </c>
      <c r="N505">
        <v>112623</v>
      </c>
      <c r="O505" s="2">
        <f>(TCS[[#This Row],[PREV. CLOSE ]]-TCS[[#This Row],[close ]])/TCS[[#This Row],[PREV. CLOSE ]]</f>
        <v>1.1309833024118711E-2</v>
      </c>
    </row>
    <row r="506" spans="1:15" x14ac:dyDescent="0.3">
      <c r="A506" s="1">
        <v>45230</v>
      </c>
      <c r="B506" t="s">
        <v>14</v>
      </c>
      <c r="C506">
        <v>3399</v>
      </c>
      <c r="D506">
        <v>3399</v>
      </c>
      <c r="E506">
        <v>3350.05</v>
      </c>
      <c r="F506">
        <v>3378.55</v>
      </c>
      <c r="G506">
        <v>3371.8</v>
      </c>
      <c r="H506">
        <v>3368.75</v>
      </c>
      <c r="I506">
        <v>3368</v>
      </c>
      <c r="J506">
        <v>3679</v>
      </c>
      <c r="K506">
        <v>3070.25</v>
      </c>
      <c r="L506">
        <v>999811</v>
      </c>
      <c r="M506">
        <v>3367364685.1500001</v>
      </c>
      <c r="N506">
        <v>109355</v>
      </c>
      <c r="O506" s="2">
        <f>(TCS[[#This Row],[PREV. CLOSE ]]-TCS[[#This Row],[close ]])/TCS[[#This Row],[PREV. CLOSE ]]</f>
        <v>2.9006526468455941E-3</v>
      </c>
    </row>
    <row r="507" spans="1:15" x14ac:dyDescent="0.3">
      <c r="A507" s="1">
        <v>45229</v>
      </c>
      <c r="B507" t="s">
        <v>14</v>
      </c>
      <c r="C507">
        <v>3350</v>
      </c>
      <c r="D507">
        <v>3382.85</v>
      </c>
      <c r="E507">
        <v>3333.75</v>
      </c>
      <c r="F507">
        <v>3350.95</v>
      </c>
      <c r="G507">
        <v>3381</v>
      </c>
      <c r="H507">
        <v>3378.55</v>
      </c>
      <c r="I507">
        <v>3368.57</v>
      </c>
      <c r="J507">
        <v>3679</v>
      </c>
      <c r="K507">
        <v>3070.25</v>
      </c>
      <c r="L507">
        <v>910972</v>
      </c>
      <c r="M507">
        <v>3068672170.25</v>
      </c>
      <c r="N507">
        <v>74251</v>
      </c>
      <c r="O507" s="2">
        <f>(TCS[[#This Row],[PREV. CLOSE ]]-TCS[[#This Row],[close ]])/TCS[[#This Row],[PREV. CLOSE ]]</f>
        <v>-8.2364702547039984E-3</v>
      </c>
    </row>
    <row r="508" spans="1:15" x14ac:dyDescent="0.3">
      <c r="A508" s="1">
        <v>45226</v>
      </c>
      <c r="B508" t="s">
        <v>14</v>
      </c>
      <c r="C508">
        <v>3350</v>
      </c>
      <c r="D508">
        <v>3362</v>
      </c>
      <c r="E508">
        <v>3337</v>
      </c>
      <c r="F508">
        <v>3336.75</v>
      </c>
      <c r="G508">
        <v>3350</v>
      </c>
      <c r="H508">
        <v>3350.95</v>
      </c>
      <c r="I508">
        <v>3351.03</v>
      </c>
      <c r="J508">
        <v>3679</v>
      </c>
      <c r="K508">
        <v>3070.25</v>
      </c>
      <c r="L508">
        <v>1108851</v>
      </c>
      <c r="M508">
        <v>3715795757.4499998</v>
      </c>
      <c r="N508">
        <v>112673</v>
      </c>
      <c r="O508" s="2">
        <f>(TCS[[#This Row],[PREV. CLOSE ]]-TCS[[#This Row],[close ]])/TCS[[#This Row],[PREV. CLOSE ]]</f>
        <v>-4.2556379710795888E-3</v>
      </c>
    </row>
    <row r="509" spans="1:15" x14ac:dyDescent="0.3">
      <c r="A509" s="1">
        <v>45225</v>
      </c>
      <c r="B509" t="s">
        <v>14</v>
      </c>
      <c r="C509">
        <v>3368.05</v>
      </c>
      <c r="D509">
        <v>3373.7</v>
      </c>
      <c r="E509">
        <v>3330</v>
      </c>
      <c r="F509">
        <v>3390.1</v>
      </c>
      <c r="G509">
        <v>3331.8</v>
      </c>
      <c r="H509">
        <v>3336.75</v>
      </c>
      <c r="I509">
        <v>3346.35</v>
      </c>
      <c r="J509">
        <v>3679</v>
      </c>
      <c r="K509">
        <v>3070.25</v>
      </c>
      <c r="L509">
        <v>1984471</v>
      </c>
      <c r="M509">
        <v>6640734038.6000004</v>
      </c>
      <c r="N509">
        <v>203800</v>
      </c>
      <c r="O509" s="2">
        <f>(TCS[[#This Row],[PREV. CLOSE ]]-TCS[[#This Row],[close ]])/TCS[[#This Row],[PREV. CLOSE ]]</f>
        <v>1.5736998908586743E-2</v>
      </c>
    </row>
    <row r="510" spans="1:15" x14ac:dyDescent="0.3">
      <c r="A510" s="1">
        <v>45224</v>
      </c>
      <c r="B510" t="s">
        <v>14</v>
      </c>
      <c r="C510">
        <v>3390.5</v>
      </c>
      <c r="D510">
        <v>3425</v>
      </c>
      <c r="E510">
        <v>3377.2</v>
      </c>
      <c r="F510">
        <v>3410.15</v>
      </c>
      <c r="G510">
        <v>3390.55</v>
      </c>
      <c r="H510">
        <v>3390.1</v>
      </c>
      <c r="I510">
        <v>3398.15</v>
      </c>
      <c r="J510">
        <v>3679</v>
      </c>
      <c r="K510">
        <v>3070.25</v>
      </c>
      <c r="L510">
        <v>1518537</v>
      </c>
      <c r="M510">
        <v>5160213346.4499998</v>
      </c>
      <c r="N510">
        <v>133032</v>
      </c>
      <c r="O510" s="2">
        <f>(TCS[[#This Row],[PREV. CLOSE ]]-TCS[[#This Row],[close ]])/TCS[[#This Row],[PREV. CLOSE ]]</f>
        <v>5.8795067665645736E-3</v>
      </c>
    </row>
    <row r="511" spans="1:15" x14ac:dyDescent="0.3">
      <c r="A511" s="1">
        <v>45222</v>
      </c>
      <c r="B511" t="s">
        <v>14</v>
      </c>
      <c r="C511">
        <v>3473</v>
      </c>
      <c r="D511">
        <v>3478.95</v>
      </c>
      <c r="E511">
        <v>3401.3</v>
      </c>
      <c r="F511">
        <v>3494.55</v>
      </c>
      <c r="G511">
        <v>3409.15</v>
      </c>
      <c r="H511">
        <v>3410.15</v>
      </c>
      <c r="I511">
        <v>3442.6</v>
      </c>
      <c r="J511">
        <v>3679</v>
      </c>
      <c r="K511">
        <v>3070.25</v>
      </c>
      <c r="L511">
        <v>1106272</v>
      </c>
      <c r="M511">
        <v>3808455848.3499999</v>
      </c>
      <c r="N511">
        <v>126787</v>
      </c>
      <c r="O511" s="2">
        <f>(TCS[[#This Row],[PREV. CLOSE ]]-TCS[[#This Row],[close ]])/TCS[[#This Row],[PREV. CLOSE ]]</f>
        <v>2.4151893662989535E-2</v>
      </c>
    </row>
    <row r="512" spans="1:15" x14ac:dyDescent="0.3">
      <c r="A512" s="1">
        <v>45219</v>
      </c>
      <c r="B512" t="s">
        <v>14</v>
      </c>
      <c r="C512">
        <v>3450.4</v>
      </c>
      <c r="D512">
        <v>3499.5</v>
      </c>
      <c r="E512">
        <v>3444.05</v>
      </c>
      <c r="F512">
        <v>3455.65</v>
      </c>
      <c r="G512">
        <v>3491.85</v>
      </c>
      <c r="H512">
        <v>3494.55</v>
      </c>
      <c r="I512">
        <v>3485.4</v>
      </c>
      <c r="J512">
        <v>3679</v>
      </c>
      <c r="K512">
        <v>3070.25</v>
      </c>
      <c r="L512">
        <v>1481211</v>
      </c>
      <c r="M512">
        <v>5162609717.1000004</v>
      </c>
      <c r="N512">
        <v>142361</v>
      </c>
      <c r="O512" s="2">
        <f>(TCS[[#This Row],[PREV. CLOSE ]]-TCS[[#This Row],[close ]])/TCS[[#This Row],[PREV. CLOSE ]]</f>
        <v>-1.1256927061479053E-2</v>
      </c>
    </row>
    <row r="513" spans="1:15" x14ac:dyDescent="0.3">
      <c r="A513" s="1">
        <v>45218</v>
      </c>
      <c r="B513" t="s">
        <v>14</v>
      </c>
      <c r="C513">
        <v>3469.5</v>
      </c>
      <c r="D513">
        <v>3476.85</v>
      </c>
      <c r="E513">
        <v>3451.9</v>
      </c>
      <c r="F513">
        <v>3487.25</v>
      </c>
      <c r="G513">
        <v>3454.8</v>
      </c>
      <c r="H513">
        <v>3455.65</v>
      </c>
      <c r="I513">
        <v>3461.86</v>
      </c>
      <c r="J513">
        <v>3679</v>
      </c>
      <c r="K513">
        <v>3070.25</v>
      </c>
      <c r="L513">
        <v>1514545</v>
      </c>
      <c r="M513">
        <v>5243145783.6499996</v>
      </c>
      <c r="N513">
        <v>164438</v>
      </c>
      <c r="O513" s="2">
        <f>(TCS[[#This Row],[PREV. CLOSE ]]-TCS[[#This Row],[close ]])/TCS[[#This Row],[PREV. CLOSE ]]</f>
        <v>9.0615814753745531E-3</v>
      </c>
    </row>
    <row r="514" spans="1:15" x14ac:dyDescent="0.3">
      <c r="A514" s="1">
        <v>45217</v>
      </c>
      <c r="B514" t="s">
        <v>14</v>
      </c>
      <c r="C514">
        <v>3511</v>
      </c>
      <c r="D514">
        <v>3522.7</v>
      </c>
      <c r="E514">
        <v>3484</v>
      </c>
      <c r="F514">
        <v>3507.05</v>
      </c>
      <c r="G514">
        <v>3492.5</v>
      </c>
      <c r="H514">
        <v>3487.25</v>
      </c>
      <c r="I514">
        <v>3500.28</v>
      </c>
      <c r="J514">
        <v>3679</v>
      </c>
      <c r="K514">
        <v>3070.25</v>
      </c>
      <c r="L514">
        <v>1408245</v>
      </c>
      <c r="M514">
        <v>4929245451.0500002</v>
      </c>
      <c r="N514">
        <v>147692</v>
      </c>
      <c r="O514" s="2">
        <f>(TCS[[#This Row],[PREV. CLOSE ]]-TCS[[#This Row],[close ]])/TCS[[#This Row],[PREV. CLOSE ]]</f>
        <v>5.6457706619524048E-3</v>
      </c>
    </row>
    <row r="515" spans="1:15" x14ac:dyDescent="0.3">
      <c r="A515" s="1">
        <v>45216</v>
      </c>
      <c r="B515" t="s">
        <v>14</v>
      </c>
      <c r="C515">
        <v>3530</v>
      </c>
      <c r="D515">
        <v>3534.15</v>
      </c>
      <c r="E515">
        <v>3503.35</v>
      </c>
      <c r="F515">
        <v>3524.05</v>
      </c>
      <c r="G515">
        <v>3509</v>
      </c>
      <c r="H515">
        <v>3507.05</v>
      </c>
      <c r="I515">
        <v>3516.16</v>
      </c>
      <c r="J515">
        <v>3679</v>
      </c>
      <c r="K515">
        <v>3070.25</v>
      </c>
      <c r="L515">
        <v>1672065</v>
      </c>
      <c r="M515">
        <v>5879254819.9499998</v>
      </c>
      <c r="N515">
        <v>125942</v>
      </c>
      <c r="O515" s="2">
        <f>(TCS[[#This Row],[PREV. CLOSE ]]-TCS[[#This Row],[close ]])/TCS[[#This Row],[PREV. CLOSE ]]</f>
        <v>4.8239951192519965E-3</v>
      </c>
    </row>
    <row r="516" spans="1:15" x14ac:dyDescent="0.3">
      <c r="A516" s="1">
        <v>45215</v>
      </c>
      <c r="B516" t="s">
        <v>14</v>
      </c>
      <c r="C516">
        <v>3566</v>
      </c>
      <c r="D516">
        <v>3574.65</v>
      </c>
      <c r="E516">
        <v>3519.1</v>
      </c>
      <c r="F516">
        <v>3570.85</v>
      </c>
      <c r="G516">
        <v>3521</v>
      </c>
      <c r="H516">
        <v>3524.05</v>
      </c>
      <c r="I516">
        <v>3539.03</v>
      </c>
      <c r="J516">
        <v>3679</v>
      </c>
      <c r="K516">
        <v>3070.25</v>
      </c>
      <c r="L516">
        <v>1671104</v>
      </c>
      <c r="M516">
        <v>5914086791.5</v>
      </c>
      <c r="N516">
        <v>162600</v>
      </c>
      <c r="O516" s="2">
        <f>(TCS[[#This Row],[PREV. CLOSE ]]-TCS[[#This Row],[close ]])/TCS[[#This Row],[PREV. CLOSE ]]</f>
        <v>1.310612319195702E-2</v>
      </c>
    </row>
    <row r="517" spans="1:15" x14ac:dyDescent="0.3">
      <c r="A517" s="1">
        <v>45212</v>
      </c>
      <c r="B517" t="s">
        <v>14</v>
      </c>
      <c r="C517">
        <v>3530</v>
      </c>
      <c r="D517">
        <v>3577</v>
      </c>
      <c r="E517">
        <v>3525</v>
      </c>
      <c r="F517">
        <v>3542.55</v>
      </c>
      <c r="G517">
        <v>3574.3</v>
      </c>
      <c r="H517">
        <v>3570.85</v>
      </c>
      <c r="I517">
        <v>3562.28</v>
      </c>
      <c r="J517">
        <v>3679</v>
      </c>
      <c r="K517">
        <v>3005</v>
      </c>
      <c r="L517">
        <v>2890357</v>
      </c>
      <c r="M517">
        <v>10296267661.049999</v>
      </c>
      <c r="N517">
        <v>262330</v>
      </c>
      <c r="O517" s="2">
        <f>(TCS[[#This Row],[PREV. CLOSE ]]-TCS[[#This Row],[close ]])/TCS[[#This Row],[PREV. CLOSE ]]</f>
        <v>-7.9885957855216506E-3</v>
      </c>
    </row>
    <row r="518" spans="1:15" x14ac:dyDescent="0.3">
      <c r="A518" s="1">
        <v>45211</v>
      </c>
      <c r="B518" t="s">
        <v>14</v>
      </c>
      <c r="C518">
        <v>3575</v>
      </c>
      <c r="D518">
        <v>3588.65</v>
      </c>
      <c r="E518">
        <v>3538.1</v>
      </c>
      <c r="F518">
        <v>3609.9</v>
      </c>
      <c r="G518">
        <v>3543</v>
      </c>
      <c r="H518">
        <v>3542.55</v>
      </c>
      <c r="I518">
        <v>3555.4</v>
      </c>
      <c r="J518">
        <v>3679</v>
      </c>
      <c r="K518">
        <v>3005</v>
      </c>
      <c r="L518">
        <v>4241281</v>
      </c>
      <c r="M518">
        <v>15079440683.5</v>
      </c>
      <c r="N518">
        <v>314201</v>
      </c>
      <c r="O518" s="2">
        <f>(TCS[[#This Row],[PREV. CLOSE ]]-TCS[[#This Row],[close ]])/TCS[[#This Row],[PREV. CLOSE ]]</f>
        <v>1.8657026510429626E-2</v>
      </c>
    </row>
    <row r="519" spans="1:15" x14ac:dyDescent="0.3">
      <c r="A519" s="1">
        <v>45210</v>
      </c>
      <c r="B519" t="s">
        <v>14</v>
      </c>
      <c r="C519">
        <v>3650</v>
      </c>
      <c r="D519">
        <v>3650</v>
      </c>
      <c r="E519">
        <v>3605</v>
      </c>
      <c r="F519">
        <v>3628.9</v>
      </c>
      <c r="G519">
        <v>3613</v>
      </c>
      <c r="H519">
        <v>3609.9</v>
      </c>
      <c r="I519">
        <v>3625.72</v>
      </c>
      <c r="J519">
        <v>3679</v>
      </c>
      <c r="K519">
        <v>3005</v>
      </c>
      <c r="L519">
        <v>2426417</v>
      </c>
      <c r="M519">
        <v>8797500442.75</v>
      </c>
      <c r="N519">
        <v>151957</v>
      </c>
      <c r="O519" s="2">
        <f>(TCS[[#This Row],[PREV. CLOSE ]]-TCS[[#This Row],[close ]])/TCS[[#This Row],[PREV. CLOSE ]]</f>
        <v>5.2357463694232415E-3</v>
      </c>
    </row>
    <row r="520" spans="1:15" x14ac:dyDescent="0.3">
      <c r="A520" s="1">
        <v>45209</v>
      </c>
      <c r="B520" t="s">
        <v>14</v>
      </c>
      <c r="C520">
        <v>3640.05</v>
      </c>
      <c r="D520">
        <v>3648</v>
      </c>
      <c r="E520">
        <v>3601.35</v>
      </c>
      <c r="F520">
        <v>3638.35</v>
      </c>
      <c r="G520">
        <v>3629.5</v>
      </c>
      <c r="H520">
        <v>3628.9</v>
      </c>
      <c r="I520">
        <v>3623.9</v>
      </c>
      <c r="J520">
        <v>3679</v>
      </c>
      <c r="K520">
        <v>3005</v>
      </c>
      <c r="L520">
        <v>1848148</v>
      </c>
      <c r="M520">
        <v>6697511578.25</v>
      </c>
      <c r="N520">
        <v>170957</v>
      </c>
      <c r="O520" s="2">
        <f>(TCS[[#This Row],[PREV. CLOSE ]]-TCS[[#This Row],[close ]])/TCS[[#This Row],[PREV. CLOSE ]]</f>
        <v>2.5973312078276744E-3</v>
      </c>
    </row>
    <row r="521" spans="1:15" x14ac:dyDescent="0.3">
      <c r="A521" s="1">
        <v>45208</v>
      </c>
      <c r="B521" t="s">
        <v>14</v>
      </c>
      <c r="C521">
        <v>3645.05</v>
      </c>
      <c r="D521">
        <v>3679</v>
      </c>
      <c r="E521">
        <v>3631</v>
      </c>
      <c r="F521">
        <v>3621.4</v>
      </c>
      <c r="G521">
        <v>3633</v>
      </c>
      <c r="H521">
        <v>3638.35</v>
      </c>
      <c r="I521">
        <v>3652.75</v>
      </c>
      <c r="J521">
        <v>3679</v>
      </c>
      <c r="K521">
        <v>3005</v>
      </c>
      <c r="L521">
        <v>4233074</v>
      </c>
      <c r="M521">
        <v>15462357801.5</v>
      </c>
      <c r="N521">
        <v>337303</v>
      </c>
      <c r="O521" s="2">
        <f>(TCS[[#This Row],[PREV. CLOSE ]]-TCS[[#This Row],[close ]])/TCS[[#This Row],[PREV. CLOSE ]]</f>
        <v>-4.6805102998839724E-3</v>
      </c>
    </row>
    <row r="522" spans="1:15" x14ac:dyDescent="0.3">
      <c r="A522" s="1">
        <v>45205</v>
      </c>
      <c r="B522" t="s">
        <v>14</v>
      </c>
      <c r="C522">
        <v>3591</v>
      </c>
      <c r="D522">
        <v>3634.95</v>
      </c>
      <c r="E522">
        <v>3575.05</v>
      </c>
      <c r="F522">
        <v>3589.35</v>
      </c>
      <c r="G522">
        <v>3621.25</v>
      </c>
      <c r="H522">
        <v>3621.4</v>
      </c>
      <c r="I522">
        <v>3606.29</v>
      </c>
      <c r="J522">
        <v>3634.95</v>
      </c>
      <c r="K522">
        <v>2974</v>
      </c>
      <c r="L522">
        <v>2075691</v>
      </c>
      <c r="M522">
        <v>7485547134.9499998</v>
      </c>
      <c r="N522">
        <v>157117</v>
      </c>
      <c r="O522" s="2">
        <f>(TCS[[#This Row],[PREV. CLOSE ]]-TCS[[#This Row],[close ]])/TCS[[#This Row],[PREV. CLOSE ]]</f>
        <v>-8.9291933079806048E-3</v>
      </c>
    </row>
    <row r="523" spans="1:15" x14ac:dyDescent="0.3">
      <c r="A523" s="1">
        <v>45204</v>
      </c>
      <c r="B523" t="s">
        <v>14</v>
      </c>
      <c r="C523">
        <v>3554</v>
      </c>
      <c r="D523">
        <v>3624</v>
      </c>
      <c r="E523">
        <v>3551.2</v>
      </c>
      <c r="F523">
        <v>3537.75</v>
      </c>
      <c r="G523">
        <v>3590</v>
      </c>
      <c r="H523">
        <v>3589.35</v>
      </c>
      <c r="I523">
        <v>3589.48</v>
      </c>
      <c r="J523">
        <v>3633.75</v>
      </c>
      <c r="K523">
        <v>2974</v>
      </c>
      <c r="L523">
        <v>2990768</v>
      </c>
      <c r="M523">
        <v>10735300327.6</v>
      </c>
      <c r="N523">
        <v>195202</v>
      </c>
      <c r="O523" s="2">
        <f>(TCS[[#This Row],[PREV. CLOSE ]]-TCS[[#This Row],[close ]])/TCS[[#This Row],[PREV. CLOSE ]]</f>
        <v>-1.4585541657833342E-2</v>
      </c>
    </row>
    <row r="524" spans="1:15" x14ac:dyDescent="0.3">
      <c r="A524" s="1">
        <v>45203</v>
      </c>
      <c r="B524" t="s">
        <v>14</v>
      </c>
      <c r="C524">
        <v>3486.3</v>
      </c>
      <c r="D524">
        <v>3548</v>
      </c>
      <c r="E524">
        <v>3477.3</v>
      </c>
      <c r="F524">
        <v>3513.85</v>
      </c>
      <c r="G524">
        <v>3545</v>
      </c>
      <c r="H524">
        <v>3537.75</v>
      </c>
      <c r="I524">
        <v>3504.95</v>
      </c>
      <c r="J524">
        <v>3633.75</v>
      </c>
      <c r="K524">
        <v>2974</v>
      </c>
      <c r="L524">
        <v>1788138</v>
      </c>
      <c r="M524">
        <v>6267337422</v>
      </c>
      <c r="N524">
        <v>102259</v>
      </c>
      <c r="O524" s="2">
        <f>(TCS[[#This Row],[PREV. CLOSE ]]-TCS[[#This Row],[close ]])/TCS[[#This Row],[PREV. CLOSE ]]</f>
        <v>-6.8016563029156315E-3</v>
      </c>
    </row>
    <row r="525" spans="1:15" x14ac:dyDescent="0.3">
      <c r="A525" s="1">
        <v>45202</v>
      </c>
      <c r="B525" t="s">
        <v>14</v>
      </c>
      <c r="C525">
        <v>3534.2</v>
      </c>
      <c r="D525">
        <v>3534.2</v>
      </c>
      <c r="E525">
        <v>3480.1</v>
      </c>
      <c r="F525">
        <v>3528.6</v>
      </c>
      <c r="G525">
        <v>3507.1</v>
      </c>
      <c r="H525">
        <v>3513.85</v>
      </c>
      <c r="I525">
        <v>3508.19</v>
      </c>
      <c r="J525">
        <v>3633.75</v>
      </c>
      <c r="K525">
        <v>2974</v>
      </c>
      <c r="L525">
        <v>1948148</v>
      </c>
      <c r="M525">
        <v>6834465531.0500002</v>
      </c>
      <c r="N525">
        <v>134041</v>
      </c>
      <c r="O525" s="2">
        <f>(TCS[[#This Row],[PREV. CLOSE ]]-TCS[[#This Row],[close ]])/TCS[[#This Row],[PREV. CLOSE ]]</f>
        <v>4.1801280961287768E-3</v>
      </c>
    </row>
    <row r="526" spans="1:15" x14ac:dyDescent="0.3">
      <c r="A526" s="1">
        <v>45198</v>
      </c>
      <c r="B526" t="s">
        <v>14</v>
      </c>
      <c r="C526">
        <v>3537.2</v>
      </c>
      <c r="D526">
        <v>3568.45</v>
      </c>
      <c r="E526">
        <v>3505.55</v>
      </c>
      <c r="F526">
        <v>3536.75</v>
      </c>
      <c r="G526">
        <v>3525</v>
      </c>
      <c r="H526">
        <v>3528.6</v>
      </c>
      <c r="I526">
        <v>3536.95</v>
      </c>
      <c r="J526">
        <v>3633.75</v>
      </c>
      <c r="K526">
        <v>2926.1</v>
      </c>
      <c r="L526">
        <v>2243791</v>
      </c>
      <c r="M526">
        <v>7936167438.8500004</v>
      </c>
      <c r="N526">
        <v>134776</v>
      </c>
      <c r="O526" s="2">
        <f>(TCS[[#This Row],[PREV. CLOSE ]]-TCS[[#This Row],[close ]])/TCS[[#This Row],[PREV. CLOSE ]]</f>
        <v>2.3043754859687821E-3</v>
      </c>
    </row>
    <row r="527" spans="1:15" x14ac:dyDescent="0.3">
      <c r="A527" s="1">
        <v>45197</v>
      </c>
      <c r="B527" t="s">
        <v>14</v>
      </c>
      <c r="C527">
        <v>3600</v>
      </c>
      <c r="D527">
        <v>3602.8</v>
      </c>
      <c r="E527">
        <v>3527.35</v>
      </c>
      <c r="F527">
        <v>3589.3</v>
      </c>
      <c r="G527">
        <v>3549</v>
      </c>
      <c r="H527">
        <v>3536.75</v>
      </c>
      <c r="I527">
        <v>3558.09</v>
      </c>
      <c r="J527">
        <v>3633.75</v>
      </c>
      <c r="K527">
        <v>2926.1</v>
      </c>
      <c r="L527">
        <v>1755753</v>
      </c>
      <c r="M527">
        <v>6247135882.4499998</v>
      </c>
      <c r="N527">
        <v>127091</v>
      </c>
      <c r="O527" s="2">
        <f>(TCS[[#This Row],[PREV. CLOSE ]]-TCS[[#This Row],[close ]])/TCS[[#This Row],[PREV. CLOSE ]]</f>
        <v>1.4640737748307519E-2</v>
      </c>
    </row>
    <row r="528" spans="1:15" x14ac:dyDescent="0.3">
      <c r="A528" s="1">
        <v>45196</v>
      </c>
      <c r="B528" t="s">
        <v>14</v>
      </c>
      <c r="C528">
        <v>3590</v>
      </c>
      <c r="D528">
        <v>3614</v>
      </c>
      <c r="E528">
        <v>3555.7</v>
      </c>
      <c r="F528">
        <v>3585.7</v>
      </c>
      <c r="G528">
        <v>3586</v>
      </c>
      <c r="H528">
        <v>3589.3</v>
      </c>
      <c r="I528">
        <v>3587.16</v>
      </c>
      <c r="J528">
        <v>3633.75</v>
      </c>
      <c r="K528">
        <v>2926.1</v>
      </c>
      <c r="L528">
        <v>1541134</v>
      </c>
      <c r="M528">
        <v>5528296992.8500004</v>
      </c>
      <c r="N528">
        <v>104230</v>
      </c>
      <c r="O528" s="2">
        <f>(TCS[[#This Row],[PREV. CLOSE ]]-TCS[[#This Row],[close ]])/TCS[[#This Row],[PREV. CLOSE ]]</f>
        <v>-1.0039880636975665E-3</v>
      </c>
    </row>
    <row r="529" spans="1:15" x14ac:dyDescent="0.3">
      <c r="A529" s="1">
        <v>45195</v>
      </c>
      <c r="B529" t="s">
        <v>14</v>
      </c>
      <c r="C529">
        <v>3567.6</v>
      </c>
      <c r="D529">
        <v>3594.95</v>
      </c>
      <c r="E529">
        <v>3536</v>
      </c>
      <c r="F529">
        <v>3577.15</v>
      </c>
      <c r="G529">
        <v>3590</v>
      </c>
      <c r="H529">
        <v>3585.7</v>
      </c>
      <c r="I529">
        <v>3561.51</v>
      </c>
      <c r="J529">
        <v>3633.75</v>
      </c>
      <c r="K529">
        <v>2926.1</v>
      </c>
      <c r="L529">
        <v>1726062</v>
      </c>
      <c r="M529">
        <v>6147386173.9499998</v>
      </c>
      <c r="N529">
        <v>113798</v>
      </c>
      <c r="O529" s="2">
        <f>(TCS[[#This Row],[PREV. CLOSE ]]-TCS[[#This Row],[close ]])/TCS[[#This Row],[PREV. CLOSE ]]</f>
        <v>-2.3901709461442004E-3</v>
      </c>
    </row>
    <row r="530" spans="1:15" x14ac:dyDescent="0.3">
      <c r="A530" s="1">
        <v>45194</v>
      </c>
      <c r="B530" t="s">
        <v>14</v>
      </c>
      <c r="C530">
        <v>3602.5</v>
      </c>
      <c r="D530">
        <v>3620</v>
      </c>
      <c r="E530">
        <v>3558.65</v>
      </c>
      <c r="F530">
        <v>3603.65</v>
      </c>
      <c r="G530">
        <v>3569.8</v>
      </c>
      <c r="H530">
        <v>3577.15</v>
      </c>
      <c r="I530">
        <v>3579.7</v>
      </c>
      <c r="J530">
        <v>3633.75</v>
      </c>
      <c r="K530">
        <v>2926.1</v>
      </c>
      <c r="L530">
        <v>1238778</v>
      </c>
      <c r="M530">
        <v>4434448253.8500004</v>
      </c>
      <c r="N530">
        <v>82519</v>
      </c>
      <c r="O530" s="2">
        <f>(TCS[[#This Row],[PREV. CLOSE ]]-TCS[[#This Row],[close ]])/TCS[[#This Row],[PREV. CLOSE ]]</f>
        <v>7.3536553216877335E-3</v>
      </c>
    </row>
    <row r="531" spans="1:15" x14ac:dyDescent="0.3">
      <c r="A531" s="1">
        <v>45191</v>
      </c>
      <c r="B531" t="s">
        <v>14</v>
      </c>
      <c r="C531">
        <v>3584</v>
      </c>
      <c r="D531">
        <v>3633.75</v>
      </c>
      <c r="E531">
        <v>3565.05</v>
      </c>
      <c r="F531">
        <v>3585.3</v>
      </c>
      <c r="G531">
        <v>3604</v>
      </c>
      <c r="H531">
        <v>3603.65</v>
      </c>
      <c r="I531">
        <v>3605.09</v>
      </c>
      <c r="J531">
        <v>3633.75</v>
      </c>
      <c r="K531">
        <v>2926.1</v>
      </c>
      <c r="L531">
        <v>1989083</v>
      </c>
      <c r="M531">
        <v>7170827508.3500004</v>
      </c>
      <c r="N531">
        <v>152937</v>
      </c>
      <c r="O531" s="2">
        <f>(TCS[[#This Row],[PREV. CLOSE ]]-TCS[[#This Row],[close ]])/TCS[[#This Row],[PREV. CLOSE ]]</f>
        <v>-5.1181212171923993E-3</v>
      </c>
    </row>
    <row r="532" spans="1:15" x14ac:dyDescent="0.3">
      <c r="A532" s="1">
        <v>45190</v>
      </c>
      <c r="B532" t="s">
        <v>14</v>
      </c>
      <c r="C532">
        <v>3588.55</v>
      </c>
      <c r="D532">
        <v>3605</v>
      </c>
      <c r="E532">
        <v>3528</v>
      </c>
      <c r="F532">
        <v>3606.05</v>
      </c>
      <c r="G532">
        <v>3586</v>
      </c>
      <c r="H532">
        <v>3585.3</v>
      </c>
      <c r="I532">
        <v>3559.97</v>
      </c>
      <c r="J532">
        <v>3625</v>
      </c>
      <c r="K532">
        <v>2926.1</v>
      </c>
      <c r="L532">
        <v>2004073</v>
      </c>
      <c r="M532">
        <v>7134447228.5</v>
      </c>
      <c r="N532">
        <v>151219</v>
      </c>
      <c r="O532" s="2">
        <f>(TCS[[#This Row],[PREV. CLOSE ]]-TCS[[#This Row],[close ]])/TCS[[#This Row],[PREV. CLOSE ]]</f>
        <v>5.7542186048446355E-3</v>
      </c>
    </row>
    <row r="533" spans="1:15" x14ac:dyDescent="0.3">
      <c r="A533" s="1">
        <v>45189</v>
      </c>
      <c r="B533" t="s">
        <v>14</v>
      </c>
      <c r="C533">
        <v>3580</v>
      </c>
      <c r="D533">
        <v>3625</v>
      </c>
      <c r="E533">
        <v>3580</v>
      </c>
      <c r="F533">
        <v>3606.15</v>
      </c>
      <c r="G533">
        <v>3600.1</v>
      </c>
      <c r="H533">
        <v>3606.05</v>
      </c>
      <c r="I533">
        <v>3612.14</v>
      </c>
      <c r="J533">
        <v>3625</v>
      </c>
      <c r="K533">
        <v>2926.1</v>
      </c>
      <c r="L533">
        <v>1649396</v>
      </c>
      <c r="M533">
        <v>5957855338.3999996</v>
      </c>
      <c r="N533">
        <v>127927</v>
      </c>
      <c r="O533" s="2">
        <f>(TCS[[#This Row],[PREV. CLOSE ]]-TCS[[#This Row],[close ]])/TCS[[#This Row],[PREV. CLOSE ]]</f>
        <v>2.773040500253984E-5</v>
      </c>
    </row>
    <row r="534" spans="1:15" x14ac:dyDescent="0.3">
      <c r="A534" s="1">
        <v>45187</v>
      </c>
      <c r="B534" t="s">
        <v>14</v>
      </c>
      <c r="C534">
        <v>3580.05</v>
      </c>
      <c r="D534">
        <v>3619.3</v>
      </c>
      <c r="E534">
        <v>3575.25</v>
      </c>
      <c r="F534">
        <v>3598.3</v>
      </c>
      <c r="G534">
        <v>3605</v>
      </c>
      <c r="H534">
        <v>3606.15</v>
      </c>
      <c r="I534">
        <v>3605.1</v>
      </c>
      <c r="J534">
        <v>3619.3</v>
      </c>
      <c r="K534">
        <v>2926.1</v>
      </c>
      <c r="L534">
        <v>1395753</v>
      </c>
      <c r="M534">
        <v>5031835082.6499996</v>
      </c>
      <c r="N534">
        <v>97296</v>
      </c>
      <c r="O534" s="2">
        <f>(TCS[[#This Row],[PREV. CLOSE ]]-TCS[[#This Row],[close ]])/TCS[[#This Row],[PREV. CLOSE ]]</f>
        <v>-2.1815857488258089E-3</v>
      </c>
    </row>
    <row r="535" spans="1:15" x14ac:dyDescent="0.3">
      <c r="A535" s="1">
        <v>45184</v>
      </c>
      <c r="B535" t="s">
        <v>14</v>
      </c>
      <c r="C535">
        <v>3567.85</v>
      </c>
      <c r="D535">
        <v>3607.35</v>
      </c>
      <c r="E535">
        <v>3562.45</v>
      </c>
      <c r="F535">
        <v>3560.05</v>
      </c>
      <c r="G535">
        <v>3591.55</v>
      </c>
      <c r="H535">
        <v>3598.3</v>
      </c>
      <c r="I535">
        <v>3591.93</v>
      </c>
      <c r="J535">
        <v>3607.35</v>
      </c>
      <c r="K535">
        <v>2926.1</v>
      </c>
      <c r="L535">
        <v>2952897</v>
      </c>
      <c r="M535">
        <v>10606611878.75</v>
      </c>
      <c r="N535">
        <v>139252</v>
      </c>
      <c r="O535" s="2">
        <f>(TCS[[#This Row],[PREV. CLOSE ]]-TCS[[#This Row],[close ]])/TCS[[#This Row],[PREV. CLOSE ]]</f>
        <v>-1.0744231120349433E-2</v>
      </c>
    </row>
    <row r="536" spans="1:15" x14ac:dyDescent="0.3">
      <c r="A536" s="1">
        <v>45183</v>
      </c>
      <c r="B536" t="s">
        <v>14</v>
      </c>
      <c r="C536">
        <v>3570.05</v>
      </c>
      <c r="D536">
        <v>3597.7</v>
      </c>
      <c r="E536">
        <v>3545.6</v>
      </c>
      <c r="F536">
        <v>3567.85</v>
      </c>
      <c r="G536">
        <v>3562.35</v>
      </c>
      <c r="H536">
        <v>3560.05</v>
      </c>
      <c r="I536">
        <v>3563.35</v>
      </c>
      <c r="J536">
        <v>3597.7</v>
      </c>
      <c r="K536">
        <v>2926.1</v>
      </c>
      <c r="L536">
        <v>2604721</v>
      </c>
      <c r="M536">
        <v>9281527868.2000008</v>
      </c>
      <c r="N536">
        <v>146192</v>
      </c>
      <c r="O536" s="2">
        <f>(TCS[[#This Row],[PREV. CLOSE ]]-TCS[[#This Row],[close ]])/TCS[[#This Row],[PREV. CLOSE ]]</f>
        <v>2.1861905629439937E-3</v>
      </c>
    </row>
    <row r="537" spans="1:15" x14ac:dyDescent="0.3">
      <c r="A537" s="1">
        <v>45182</v>
      </c>
      <c r="B537" t="s">
        <v>14</v>
      </c>
      <c r="C537">
        <v>3571.1</v>
      </c>
      <c r="D537">
        <v>3588.85</v>
      </c>
      <c r="E537">
        <v>3545</v>
      </c>
      <c r="F537">
        <v>3580.8</v>
      </c>
      <c r="G537">
        <v>3561.5</v>
      </c>
      <c r="H537">
        <v>3567.85</v>
      </c>
      <c r="I537">
        <v>3568.13</v>
      </c>
      <c r="J537">
        <v>3589.9</v>
      </c>
      <c r="K537">
        <v>2926.1</v>
      </c>
      <c r="L537">
        <v>1754929</v>
      </c>
      <c r="M537">
        <v>6261806697.3999996</v>
      </c>
      <c r="N537">
        <v>138829</v>
      </c>
      <c r="O537" s="2">
        <f>(TCS[[#This Row],[PREV. CLOSE ]]-TCS[[#This Row],[close ]])/TCS[[#This Row],[PREV. CLOSE ]]</f>
        <v>3.6165102770331411E-3</v>
      </c>
    </row>
    <row r="538" spans="1:15" x14ac:dyDescent="0.3">
      <c r="A538" s="1">
        <v>45181</v>
      </c>
      <c r="B538" t="s">
        <v>14</v>
      </c>
      <c r="C538">
        <v>3492</v>
      </c>
      <c r="D538">
        <v>3589.9</v>
      </c>
      <c r="E538">
        <v>3483</v>
      </c>
      <c r="F538">
        <v>3480.65</v>
      </c>
      <c r="G538">
        <v>3572.6</v>
      </c>
      <c r="H538">
        <v>3580.8</v>
      </c>
      <c r="I538">
        <v>3550.35</v>
      </c>
      <c r="J538">
        <v>3589.9</v>
      </c>
      <c r="K538">
        <v>2926.1</v>
      </c>
      <c r="L538">
        <v>4476016</v>
      </c>
      <c r="M538">
        <v>15891401853.450001</v>
      </c>
      <c r="N538">
        <v>242752</v>
      </c>
      <c r="O538" s="2">
        <f>(TCS[[#This Row],[PREV. CLOSE ]]-TCS[[#This Row],[close ]])/TCS[[#This Row],[PREV. CLOSE ]]</f>
        <v>-2.8773361297458833E-2</v>
      </c>
    </row>
    <row r="539" spans="1:15" x14ac:dyDescent="0.3">
      <c r="A539" s="1">
        <v>45180</v>
      </c>
      <c r="B539" t="s">
        <v>14</v>
      </c>
      <c r="C539">
        <v>3462</v>
      </c>
      <c r="D539">
        <v>3485.7</v>
      </c>
      <c r="E539">
        <v>3445</v>
      </c>
      <c r="F539">
        <v>3441.9</v>
      </c>
      <c r="G539">
        <v>3481</v>
      </c>
      <c r="H539">
        <v>3480.65</v>
      </c>
      <c r="I539">
        <v>3471.77</v>
      </c>
      <c r="J539">
        <v>3575</v>
      </c>
      <c r="K539">
        <v>2926.1</v>
      </c>
      <c r="L539">
        <v>1783604</v>
      </c>
      <c r="M539">
        <v>6192269892.25</v>
      </c>
      <c r="N539">
        <v>111418</v>
      </c>
      <c r="O539" s="2">
        <f>(TCS[[#This Row],[PREV. CLOSE ]]-TCS[[#This Row],[close ]])/TCS[[#This Row],[PREV. CLOSE ]]</f>
        <v>-1.1258316627444144E-2</v>
      </c>
    </row>
    <row r="540" spans="1:15" x14ac:dyDescent="0.3">
      <c r="A540" s="1">
        <v>45177</v>
      </c>
      <c r="B540" t="s">
        <v>14</v>
      </c>
      <c r="C540">
        <v>3455.25</v>
      </c>
      <c r="D540">
        <v>3465</v>
      </c>
      <c r="E540">
        <v>3435.05</v>
      </c>
      <c r="F540">
        <v>3455.25</v>
      </c>
      <c r="G540">
        <v>3445</v>
      </c>
      <c r="H540">
        <v>3441.9</v>
      </c>
      <c r="I540">
        <v>3446.91</v>
      </c>
      <c r="J540">
        <v>3575</v>
      </c>
      <c r="K540">
        <v>2926.1</v>
      </c>
      <c r="L540">
        <v>1518917</v>
      </c>
      <c r="M540">
        <v>5235563741.25</v>
      </c>
      <c r="N540">
        <v>88984</v>
      </c>
      <c r="O540" s="2">
        <f>(TCS[[#This Row],[PREV. CLOSE ]]-TCS[[#This Row],[close ]])/TCS[[#This Row],[PREV. CLOSE ]]</f>
        <v>3.8636856956804598E-3</v>
      </c>
    </row>
    <row r="541" spans="1:15" x14ac:dyDescent="0.3">
      <c r="A541" s="1">
        <v>45176</v>
      </c>
      <c r="B541" t="s">
        <v>14</v>
      </c>
      <c r="C541">
        <v>3430.8</v>
      </c>
      <c r="D541">
        <v>3460</v>
      </c>
      <c r="E541">
        <v>3422.3</v>
      </c>
      <c r="F541">
        <v>3429.9</v>
      </c>
      <c r="G541">
        <v>3458</v>
      </c>
      <c r="H541">
        <v>3455.25</v>
      </c>
      <c r="I541">
        <v>3443.88</v>
      </c>
      <c r="J541">
        <v>3575</v>
      </c>
      <c r="K541">
        <v>2926.1</v>
      </c>
      <c r="L541">
        <v>1885092</v>
      </c>
      <c r="M541">
        <v>6492039521.4499998</v>
      </c>
      <c r="N541">
        <v>143528</v>
      </c>
      <c r="O541" s="2">
        <f>(TCS[[#This Row],[PREV. CLOSE ]]-TCS[[#This Row],[close ]])/TCS[[#This Row],[PREV. CLOSE ]]</f>
        <v>-7.3908860316627039E-3</v>
      </c>
    </row>
    <row r="542" spans="1:15" x14ac:dyDescent="0.3">
      <c r="A542" s="1">
        <v>45175</v>
      </c>
      <c r="B542" t="s">
        <v>14</v>
      </c>
      <c r="C542">
        <v>3434</v>
      </c>
      <c r="D542">
        <v>3443.9</v>
      </c>
      <c r="E542">
        <v>3398.1</v>
      </c>
      <c r="F542">
        <v>3429.35</v>
      </c>
      <c r="G542">
        <v>3421.6</v>
      </c>
      <c r="H542">
        <v>3429.9</v>
      </c>
      <c r="I542">
        <v>3424.44</v>
      </c>
      <c r="J542">
        <v>3575</v>
      </c>
      <c r="K542">
        <v>2926.1</v>
      </c>
      <c r="L542">
        <v>1314818</v>
      </c>
      <c r="M542">
        <v>4502511185.6000004</v>
      </c>
      <c r="N542">
        <v>99523</v>
      </c>
      <c r="O542" s="2">
        <f>(TCS[[#This Row],[PREV. CLOSE ]]-TCS[[#This Row],[close ]])/TCS[[#This Row],[PREV. CLOSE ]]</f>
        <v>-1.6038024698563339E-4</v>
      </c>
    </row>
    <row r="543" spans="1:15" x14ac:dyDescent="0.3">
      <c r="A543" s="1">
        <v>45174</v>
      </c>
      <c r="B543" t="s">
        <v>14</v>
      </c>
      <c r="C543">
        <v>3420</v>
      </c>
      <c r="D543">
        <v>3447</v>
      </c>
      <c r="E543">
        <v>3405.15</v>
      </c>
      <c r="F543">
        <v>3418.5</v>
      </c>
      <c r="G543">
        <v>3425.65</v>
      </c>
      <c r="H543">
        <v>3429.35</v>
      </c>
      <c r="I543">
        <v>3430.4</v>
      </c>
      <c r="J543">
        <v>3575</v>
      </c>
      <c r="K543">
        <v>2926.1</v>
      </c>
      <c r="L543">
        <v>1501842</v>
      </c>
      <c r="M543">
        <v>5151924571.6499996</v>
      </c>
      <c r="N543">
        <v>100120</v>
      </c>
      <c r="O543" s="2">
        <f>(TCS[[#This Row],[PREV. CLOSE ]]-TCS[[#This Row],[close ]])/TCS[[#This Row],[PREV. CLOSE ]]</f>
        <v>-3.1739066842181979E-3</v>
      </c>
    </row>
    <row r="544" spans="1:15" x14ac:dyDescent="0.3">
      <c r="A544" s="1">
        <v>45173</v>
      </c>
      <c r="B544" t="s">
        <v>14</v>
      </c>
      <c r="C544">
        <v>3378</v>
      </c>
      <c r="D544">
        <v>3432.85</v>
      </c>
      <c r="E544">
        <v>3370.05</v>
      </c>
      <c r="F544">
        <v>3379.2</v>
      </c>
      <c r="G544">
        <v>3418.5</v>
      </c>
      <c r="H544">
        <v>3418.5</v>
      </c>
      <c r="I544">
        <v>3405.13</v>
      </c>
      <c r="J544">
        <v>3575</v>
      </c>
      <c r="K544">
        <v>2926.1</v>
      </c>
      <c r="L544">
        <v>1828332</v>
      </c>
      <c r="M544">
        <v>6225711646.3500004</v>
      </c>
      <c r="N544">
        <v>114654</v>
      </c>
      <c r="O544" s="2">
        <f>(TCS[[#This Row],[PREV. CLOSE ]]-TCS[[#This Row],[close ]])/TCS[[#This Row],[PREV. CLOSE ]]</f>
        <v>-1.1629971590909146E-2</v>
      </c>
    </row>
    <row r="545" spans="1:15" x14ac:dyDescent="0.3">
      <c r="A545" s="1">
        <v>45170</v>
      </c>
      <c r="B545" t="s">
        <v>14</v>
      </c>
      <c r="C545">
        <v>3366</v>
      </c>
      <c r="D545">
        <v>3389</v>
      </c>
      <c r="E545">
        <v>3356.8</v>
      </c>
      <c r="F545">
        <v>3356.8</v>
      </c>
      <c r="G545">
        <v>3374</v>
      </c>
      <c r="H545">
        <v>3379.2</v>
      </c>
      <c r="I545">
        <v>3379.92</v>
      </c>
      <c r="J545">
        <v>3575</v>
      </c>
      <c r="K545">
        <v>2926.1</v>
      </c>
      <c r="L545">
        <v>1277950</v>
      </c>
      <c r="M545">
        <v>4319372822.6499996</v>
      </c>
      <c r="N545">
        <v>148744</v>
      </c>
      <c r="O545" s="2">
        <f>(TCS[[#This Row],[PREV. CLOSE ]]-TCS[[#This Row],[close ]])/TCS[[#This Row],[PREV. CLOSE ]]</f>
        <v>-6.6730219256433609E-3</v>
      </c>
    </row>
    <row r="546" spans="1:15" x14ac:dyDescent="0.3">
      <c r="A546" s="1">
        <v>45169</v>
      </c>
      <c r="B546" t="s">
        <v>14</v>
      </c>
      <c r="C546">
        <v>3401</v>
      </c>
      <c r="D546">
        <v>3417.4</v>
      </c>
      <c r="E546">
        <v>3343.65</v>
      </c>
      <c r="F546">
        <v>3390.95</v>
      </c>
      <c r="G546">
        <v>3361</v>
      </c>
      <c r="H546">
        <v>3356.8</v>
      </c>
      <c r="I546">
        <v>3369.12</v>
      </c>
      <c r="J546">
        <v>3575</v>
      </c>
      <c r="K546">
        <v>2926.1</v>
      </c>
      <c r="L546">
        <v>3417652</v>
      </c>
      <c r="M546">
        <v>11514468309.549999</v>
      </c>
      <c r="N546">
        <v>125169</v>
      </c>
      <c r="O546" s="2">
        <f>(TCS[[#This Row],[PREV. CLOSE ]]-TCS[[#This Row],[close ]])/TCS[[#This Row],[PREV. CLOSE ]]</f>
        <v>1.0070924077323358E-2</v>
      </c>
    </row>
    <row r="547" spans="1:15" x14ac:dyDescent="0.3">
      <c r="A547" s="1">
        <v>45168</v>
      </c>
      <c r="B547" t="s">
        <v>14</v>
      </c>
      <c r="C547">
        <v>3398</v>
      </c>
      <c r="D547">
        <v>3408.1</v>
      </c>
      <c r="E547">
        <v>3383.05</v>
      </c>
      <c r="F547">
        <v>3376.15</v>
      </c>
      <c r="G547">
        <v>3391</v>
      </c>
      <c r="H547">
        <v>3390.95</v>
      </c>
      <c r="I547">
        <v>3397.7</v>
      </c>
      <c r="J547">
        <v>3575</v>
      </c>
      <c r="K547">
        <v>2926.1</v>
      </c>
      <c r="L547">
        <v>1188200</v>
      </c>
      <c r="M547">
        <v>4037149090.8000002</v>
      </c>
      <c r="N547">
        <v>83244</v>
      </c>
      <c r="O547" s="2">
        <f>(TCS[[#This Row],[PREV. CLOSE ]]-TCS[[#This Row],[close ]])/TCS[[#This Row],[PREV. CLOSE ]]</f>
        <v>-4.3836914829020416E-3</v>
      </c>
    </row>
    <row r="548" spans="1:15" x14ac:dyDescent="0.3">
      <c r="A548" s="1">
        <v>45167</v>
      </c>
      <c r="B548" t="s">
        <v>14</v>
      </c>
      <c r="C548">
        <v>3381.05</v>
      </c>
      <c r="D548">
        <v>3389.55</v>
      </c>
      <c r="E548">
        <v>3365</v>
      </c>
      <c r="F548">
        <v>3375.55</v>
      </c>
      <c r="G548">
        <v>3375</v>
      </c>
      <c r="H548">
        <v>3376.15</v>
      </c>
      <c r="I548">
        <v>3375.62</v>
      </c>
      <c r="J548">
        <v>3575</v>
      </c>
      <c r="K548">
        <v>2926.1</v>
      </c>
      <c r="L548">
        <v>944517</v>
      </c>
      <c r="M548">
        <v>3188333020.1500001</v>
      </c>
      <c r="N548">
        <v>68937</v>
      </c>
      <c r="O548" s="2">
        <f>(TCS[[#This Row],[PREV. CLOSE ]]-TCS[[#This Row],[close ]])/TCS[[#This Row],[PREV. CLOSE ]]</f>
        <v>-1.7774881130479744E-4</v>
      </c>
    </row>
    <row r="549" spans="1:15" x14ac:dyDescent="0.3">
      <c r="A549" s="1">
        <v>45166</v>
      </c>
      <c r="B549" t="s">
        <v>14</v>
      </c>
      <c r="C549">
        <v>3394</v>
      </c>
      <c r="D549">
        <v>3394</v>
      </c>
      <c r="E549">
        <v>3360.1</v>
      </c>
      <c r="F549">
        <v>3381.3</v>
      </c>
      <c r="G549">
        <v>3373</v>
      </c>
      <c r="H549">
        <v>3375.55</v>
      </c>
      <c r="I549">
        <v>3374.18</v>
      </c>
      <c r="J549">
        <v>3575</v>
      </c>
      <c r="K549">
        <v>2926.1</v>
      </c>
      <c r="L549">
        <v>1037485</v>
      </c>
      <c r="M549">
        <v>3500663941.25</v>
      </c>
      <c r="N549">
        <v>80009</v>
      </c>
      <c r="O549" s="2">
        <f>(TCS[[#This Row],[PREV. CLOSE ]]-TCS[[#This Row],[close ]])/TCS[[#This Row],[PREV. CLOSE ]]</f>
        <v>1.7005293821902817E-3</v>
      </c>
    </row>
    <row r="550" spans="1:15" x14ac:dyDescent="0.3">
      <c r="A550" s="1">
        <v>45163</v>
      </c>
      <c r="B550" t="s">
        <v>14</v>
      </c>
      <c r="C550">
        <v>3375</v>
      </c>
      <c r="D550">
        <v>3385.8</v>
      </c>
      <c r="E550">
        <v>3350.25</v>
      </c>
      <c r="F550">
        <v>3387.75</v>
      </c>
      <c r="G550">
        <v>3374</v>
      </c>
      <c r="H550">
        <v>3381.3</v>
      </c>
      <c r="I550">
        <v>3371.84</v>
      </c>
      <c r="J550">
        <v>3575</v>
      </c>
      <c r="K550">
        <v>2926.1</v>
      </c>
      <c r="L550">
        <v>1158046</v>
      </c>
      <c r="M550">
        <v>3904744950.0500002</v>
      </c>
      <c r="N550">
        <v>87415</v>
      </c>
      <c r="O550" s="2">
        <f>(TCS[[#This Row],[PREV. CLOSE ]]-TCS[[#This Row],[close ]])/TCS[[#This Row],[PREV. CLOSE ]]</f>
        <v>1.9039185299977324E-3</v>
      </c>
    </row>
    <row r="551" spans="1:15" x14ac:dyDescent="0.3">
      <c r="A551" s="1">
        <v>45162</v>
      </c>
      <c r="B551" t="s">
        <v>14</v>
      </c>
      <c r="C551">
        <v>3408</v>
      </c>
      <c r="D551">
        <v>3413.05</v>
      </c>
      <c r="E551">
        <v>3378.1</v>
      </c>
      <c r="F551">
        <v>3398.25</v>
      </c>
      <c r="G551">
        <v>3391</v>
      </c>
      <c r="H551">
        <v>3387.75</v>
      </c>
      <c r="I551">
        <v>3392.89</v>
      </c>
      <c r="J551">
        <v>3575</v>
      </c>
      <c r="K551">
        <v>2926.1</v>
      </c>
      <c r="L551">
        <v>1152881</v>
      </c>
      <c r="M551">
        <v>3911601781.5500002</v>
      </c>
      <c r="N551">
        <v>83377</v>
      </c>
      <c r="O551" s="2">
        <f>(TCS[[#This Row],[PREV. CLOSE ]]-TCS[[#This Row],[close ]])/TCS[[#This Row],[PREV. CLOSE ]]</f>
        <v>3.0898256455528582E-3</v>
      </c>
    </row>
    <row r="552" spans="1:15" x14ac:dyDescent="0.3">
      <c r="A552" s="1">
        <v>45161</v>
      </c>
      <c r="B552" t="s">
        <v>14</v>
      </c>
      <c r="C552">
        <v>3388</v>
      </c>
      <c r="D552">
        <v>3402</v>
      </c>
      <c r="E552">
        <v>3376</v>
      </c>
      <c r="F552">
        <v>3382.15</v>
      </c>
      <c r="G552">
        <v>3389.2</v>
      </c>
      <c r="H552">
        <v>3398.25</v>
      </c>
      <c r="I552">
        <v>3392.66</v>
      </c>
      <c r="J552">
        <v>3575</v>
      </c>
      <c r="K552">
        <v>2926.1</v>
      </c>
      <c r="L552">
        <v>1330046</v>
      </c>
      <c r="M552">
        <v>4512393621.5500002</v>
      </c>
      <c r="N552">
        <v>74093</v>
      </c>
      <c r="O552" s="2">
        <f>(TCS[[#This Row],[PREV. CLOSE ]]-TCS[[#This Row],[close ]])/TCS[[#This Row],[PREV. CLOSE ]]</f>
        <v>-4.7602856171370016E-3</v>
      </c>
    </row>
    <row r="553" spans="1:15" x14ac:dyDescent="0.3">
      <c r="A553" s="1">
        <v>45160</v>
      </c>
      <c r="B553" t="s">
        <v>14</v>
      </c>
      <c r="C553">
        <v>3400</v>
      </c>
      <c r="D553">
        <v>3411</v>
      </c>
      <c r="E553">
        <v>3365.05</v>
      </c>
      <c r="F553">
        <v>3401.65</v>
      </c>
      <c r="G553">
        <v>3383.1</v>
      </c>
      <c r="H553">
        <v>3382.15</v>
      </c>
      <c r="I553">
        <v>3379.46</v>
      </c>
      <c r="J553">
        <v>3575</v>
      </c>
      <c r="K553">
        <v>2926.1</v>
      </c>
      <c r="L553">
        <v>1222012</v>
      </c>
      <c r="M553">
        <v>4129742131.9499998</v>
      </c>
      <c r="N553">
        <v>105529</v>
      </c>
      <c r="O553" s="2">
        <f>(TCS[[#This Row],[PREV. CLOSE ]]-TCS[[#This Row],[close ]])/TCS[[#This Row],[PREV. CLOSE ]]</f>
        <v>5.7325121632149098E-3</v>
      </c>
    </row>
    <row r="554" spans="1:15" x14ac:dyDescent="0.3">
      <c r="A554" s="1">
        <v>45159</v>
      </c>
      <c r="B554" t="s">
        <v>14</v>
      </c>
      <c r="C554">
        <v>3375</v>
      </c>
      <c r="D554">
        <v>3409.75</v>
      </c>
      <c r="E554">
        <v>3372</v>
      </c>
      <c r="F554">
        <v>3367.1</v>
      </c>
      <c r="G554">
        <v>3400.05</v>
      </c>
      <c r="H554">
        <v>3401.65</v>
      </c>
      <c r="I554">
        <v>3396.9</v>
      </c>
      <c r="J554">
        <v>3575</v>
      </c>
      <c r="K554">
        <v>2926.1</v>
      </c>
      <c r="L554">
        <v>1375579</v>
      </c>
      <c r="M554">
        <v>4672710451.4499998</v>
      </c>
      <c r="N554">
        <v>90178</v>
      </c>
      <c r="O554" s="2">
        <f>(TCS[[#This Row],[PREV. CLOSE ]]-TCS[[#This Row],[close ]])/TCS[[#This Row],[PREV. CLOSE ]]</f>
        <v>-1.0261055507706984E-2</v>
      </c>
    </row>
    <row r="555" spans="1:15" x14ac:dyDescent="0.3">
      <c r="A555" s="1">
        <v>45156</v>
      </c>
      <c r="B555" t="s">
        <v>14</v>
      </c>
      <c r="C555">
        <v>3410</v>
      </c>
      <c r="D555">
        <v>3410</v>
      </c>
      <c r="E555">
        <v>3356.5</v>
      </c>
      <c r="F555">
        <v>3435.75</v>
      </c>
      <c r="G555">
        <v>3368</v>
      </c>
      <c r="H555">
        <v>3367.1</v>
      </c>
      <c r="I555">
        <v>3373.82</v>
      </c>
      <c r="J555">
        <v>3575</v>
      </c>
      <c r="K555">
        <v>2926.1</v>
      </c>
      <c r="L555">
        <v>2526749</v>
      </c>
      <c r="M555">
        <v>8524793143.1000004</v>
      </c>
      <c r="N555">
        <v>150157</v>
      </c>
      <c r="O555" s="2">
        <f>(TCS[[#This Row],[PREV. CLOSE ]]-TCS[[#This Row],[close ]])/TCS[[#This Row],[PREV. CLOSE ]]</f>
        <v>1.9981081277741421E-2</v>
      </c>
    </row>
    <row r="556" spans="1:15" x14ac:dyDescent="0.3">
      <c r="A556" s="1">
        <v>45155</v>
      </c>
      <c r="B556" t="s">
        <v>14</v>
      </c>
      <c r="C556">
        <v>3455</v>
      </c>
      <c r="D556">
        <v>3460.8</v>
      </c>
      <c r="E556">
        <v>3413.2</v>
      </c>
      <c r="F556">
        <v>3458.4</v>
      </c>
      <c r="G556">
        <v>3425.9</v>
      </c>
      <c r="H556">
        <v>3435.75</v>
      </c>
      <c r="I556">
        <v>3435.28</v>
      </c>
      <c r="J556">
        <v>3575</v>
      </c>
      <c r="K556">
        <v>2926.1</v>
      </c>
      <c r="L556">
        <v>1843241</v>
      </c>
      <c r="M556">
        <v>6332040272.5</v>
      </c>
      <c r="N556">
        <v>122489</v>
      </c>
      <c r="O556" s="2">
        <f>(TCS[[#This Row],[PREV. CLOSE ]]-TCS[[#This Row],[close ]])/TCS[[#This Row],[PREV. CLOSE ]]</f>
        <v>6.5492713393477016E-3</v>
      </c>
    </row>
    <row r="557" spans="1:15" x14ac:dyDescent="0.3">
      <c r="A557" s="1">
        <v>45154</v>
      </c>
      <c r="B557" t="s">
        <v>14</v>
      </c>
      <c r="C557">
        <v>3450</v>
      </c>
      <c r="D557">
        <v>3466</v>
      </c>
      <c r="E557">
        <v>3435.2</v>
      </c>
      <c r="F557">
        <v>3449.85</v>
      </c>
      <c r="G557">
        <v>3450.7</v>
      </c>
      <c r="H557">
        <v>3458.4</v>
      </c>
      <c r="I557">
        <v>3453.07</v>
      </c>
      <c r="J557">
        <v>3575</v>
      </c>
      <c r="K557">
        <v>2926.1</v>
      </c>
      <c r="L557">
        <v>1328445</v>
      </c>
      <c r="M557">
        <v>4587215413.4499998</v>
      </c>
      <c r="N557">
        <v>102457</v>
      </c>
      <c r="O557" s="2">
        <f>(TCS[[#This Row],[PREV. CLOSE ]]-TCS[[#This Row],[close ]])/TCS[[#This Row],[PREV. CLOSE ]]</f>
        <v>-2.4783686247228666E-3</v>
      </c>
    </row>
    <row r="558" spans="1:15" x14ac:dyDescent="0.3">
      <c r="A558" s="1">
        <v>45152</v>
      </c>
      <c r="B558" t="s">
        <v>14</v>
      </c>
      <c r="C558">
        <v>3440.7</v>
      </c>
      <c r="D558">
        <v>3455</v>
      </c>
      <c r="E558">
        <v>3411</v>
      </c>
      <c r="F558">
        <v>3448.8</v>
      </c>
      <c r="G558">
        <v>3448</v>
      </c>
      <c r="H558">
        <v>3449.85</v>
      </c>
      <c r="I558">
        <v>3434.19</v>
      </c>
      <c r="J558">
        <v>3575</v>
      </c>
      <c r="K558">
        <v>2926.1</v>
      </c>
      <c r="L558">
        <v>1190425</v>
      </c>
      <c r="M558">
        <v>4088141282.4000001</v>
      </c>
      <c r="N558">
        <v>145261</v>
      </c>
      <c r="O558" s="2">
        <f>(TCS[[#This Row],[PREV. CLOSE ]]-TCS[[#This Row],[close ]])/TCS[[#This Row],[PREV. CLOSE ]]</f>
        <v>-3.0445372303401969E-4</v>
      </c>
    </row>
    <row r="559" spans="1:15" x14ac:dyDescent="0.3">
      <c r="A559" s="1">
        <v>45149</v>
      </c>
      <c r="B559" t="s">
        <v>14</v>
      </c>
      <c r="C559">
        <v>3438.1</v>
      </c>
      <c r="D559">
        <v>3466.65</v>
      </c>
      <c r="E559">
        <v>3414</v>
      </c>
      <c r="F559">
        <v>3442.1</v>
      </c>
      <c r="G559">
        <v>3444.5</v>
      </c>
      <c r="H559">
        <v>3448.8</v>
      </c>
      <c r="I559">
        <v>3444.54</v>
      </c>
      <c r="J559">
        <v>3575</v>
      </c>
      <c r="K559">
        <v>2926.1</v>
      </c>
      <c r="L559">
        <v>1679974</v>
      </c>
      <c r="M559">
        <v>5786738907.1999998</v>
      </c>
      <c r="N559">
        <v>142622</v>
      </c>
      <c r="O559" s="2">
        <f>(TCS[[#This Row],[PREV. CLOSE ]]-TCS[[#This Row],[close ]])/TCS[[#This Row],[PREV. CLOSE ]]</f>
        <v>-1.946486156706741E-3</v>
      </c>
    </row>
    <row r="560" spans="1:15" x14ac:dyDescent="0.3">
      <c r="A560" s="1">
        <v>45148</v>
      </c>
      <c r="B560" t="s">
        <v>14</v>
      </c>
      <c r="C560">
        <v>3450</v>
      </c>
      <c r="D560">
        <v>3464.9</v>
      </c>
      <c r="E560">
        <v>3430.05</v>
      </c>
      <c r="F560">
        <v>3462.5</v>
      </c>
      <c r="G560">
        <v>3448.25</v>
      </c>
      <c r="H560">
        <v>3442.1</v>
      </c>
      <c r="I560">
        <v>3442.07</v>
      </c>
      <c r="J560">
        <v>3575</v>
      </c>
      <c r="K560">
        <v>2926.1</v>
      </c>
      <c r="L560">
        <v>1096701</v>
      </c>
      <c r="M560">
        <v>3774918908.5500002</v>
      </c>
      <c r="N560">
        <v>76539</v>
      </c>
      <c r="O560" s="2">
        <f>(TCS[[#This Row],[PREV. CLOSE ]]-TCS[[#This Row],[close ]])/TCS[[#This Row],[PREV. CLOSE ]]</f>
        <v>5.8916967509025538E-3</v>
      </c>
    </row>
    <row r="561" spans="1:15" x14ac:dyDescent="0.3">
      <c r="A561" s="1">
        <v>45147</v>
      </c>
      <c r="B561" t="s">
        <v>14</v>
      </c>
      <c r="C561">
        <v>3464.9</v>
      </c>
      <c r="D561">
        <v>3467</v>
      </c>
      <c r="E561">
        <v>3425.05</v>
      </c>
      <c r="F561">
        <v>3470.6</v>
      </c>
      <c r="G561">
        <v>3460.85</v>
      </c>
      <c r="H561">
        <v>3462.5</v>
      </c>
      <c r="I561">
        <v>3449.06</v>
      </c>
      <c r="J561">
        <v>3575</v>
      </c>
      <c r="K561">
        <v>2926.1</v>
      </c>
      <c r="L561">
        <v>1794589</v>
      </c>
      <c r="M561">
        <v>6189641425.5</v>
      </c>
      <c r="N561">
        <v>89275</v>
      </c>
      <c r="O561" s="2">
        <f>(TCS[[#This Row],[PREV. CLOSE ]]-TCS[[#This Row],[close ]])/TCS[[#This Row],[PREV. CLOSE ]]</f>
        <v>2.33389039359186E-3</v>
      </c>
    </row>
    <row r="562" spans="1:15" x14ac:dyDescent="0.3">
      <c r="A562" s="1">
        <v>45146</v>
      </c>
      <c r="B562" t="s">
        <v>14</v>
      </c>
      <c r="C562">
        <v>3484.05</v>
      </c>
      <c r="D562">
        <v>3489.95</v>
      </c>
      <c r="E562">
        <v>3456.6</v>
      </c>
      <c r="F562">
        <v>3484.05</v>
      </c>
      <c r="G562">
        <v>3469</v>
      </c>
      <c r="H562">
        <v>3470.6</v>
      </c>
      <c r="I562">
        <v>3470.86</v>
      </c>
      <c r="J562">
        <v>3575</v>
      </c>
      <c r="K562">
        <v>2926.1</v>
      </c>
      <c r="L562">
        <v>1634225</v>
      </c>
      <c r="M562">
        <v>5672169905.3000002</v>
      </c>
      <c r="N562">
        <v>119523</v>
      </c>
      <c r="O562" s="2">
        <f>(TCS[[#This Row],[PREV. CLOSE ]]-TCS[[#This Row],[close ]])/TCS[[#This Row],[PREV. CLOSE ]]</f>
        <v>3.8604497639242469E-3</v>
      </c>
    </row>
    <row r="563" spans="1:15" x14ac:dyDescent="0.3">
      <c r="A563" s="1">
        <v>45145</v>
      </c>
      <c r="B563" t="s">
        <v>14</v>
      </c>
      <c r="C563">
        <v>3453.95</v>
      </c>
      <c r="D563">
        <v>3488</v>
      </c>
      <c r="E563">
        <v>3441.25</v>
      </c>
      <c r="F563">
        <v>3443.55</v>
      </c>
      <c r="G563">
        <v>3482.9</v>
      </c>
      <c r="H563">
        <v>3484.05</v>
      </c>
      <c r="I563">
        <v>3467.58</v>
      </c>
      <c r="J563">
        <v>3575</v>
      </c>
      <c r="K563">
        <v>2926.1</v>
      </c>
      <c r="L563">
        <v>1853889</v>
      </c>
      <c r="M563">
        <v>6428512875.3000002</v>
      </c>
      <c r="N563">
        <v>108103</v>
      </c>
      <c r="O563" s="2">
        <f>(TCS[[#This Row],[PREV. CLOSE ]]-TCS[[#This Row],[close ]])/TCS[[#This Row],[PREV. CLOSE ]]</f>
        <v>-1.1761118613059196E-2</v>
      </c>
    </row>
    <row r="564" spans="1:15" x14ac:dyDescent="0.3">
      <c r="A564" s="1">
        <v>45142</v>
      </c>
      <c r="B564" t="s">
        <v>14</v>
      </c>
      <c r="C564">
        <v>3401.25</v>
      </c>
      <c r="D564">
        <v>3471</v>
      </c>
      <c r="E564">
        <v>3401.25</v>
      </c>
      <c r="F564">
        <v>3399.95</v>
      </c>
      <c r="G564">
        <v>3441.05</v>
      </c>
      <c r="H564">
        <v>3443.55</v>
      </c>
      <c r="I564">
        <v>3445.2</v>
      </c>
      <c r="J564">
        <v>3575</v>
      </c>
      <c r="K564">
        <v>2926.1</v>
      </c>
      <c r="L564">
        <v>2248493</v>
      </c>
      <c r="M564">
        <v>7746518305.8999996</v>
      </c>
      <c r="N564">
        <v>118974</v>
      </c>
      <c r="O564" s="2">
        <f>(TCS[[#This Row],[PREV. CLOSE ]]-TCS[[#This Row],[close ]])/TCS[[#This Row],[PREV. CLOSE ]]</f>
        <v>-1.2823717995852989E-2</v>
      </c>
    </row>
    <row r="565" spans="1:15" x14ac:dyDescent="0.3">
      <c r="A565" s="1">
        <v>45141</v>
      </c>
      <c r="B565" t="s">
        <v>14</v>
      </c>
      <c r="C565">
        <v>3420</v>
      </c>
      <c r="D565">
        <v>3433.25</v>
      </c>
      <c r="E565">
        <v>3368</v>
      </c>
      <c r="F565">
        <v>3440.65</v>
      </c>
      <c r="G565">
        <v>3397</v>
      </c>
      <c r="H565">
        <v>3399.95</v>
      </c>
      <c r="I565">
        <v>3397.85</v>
      </c>
      <c r="J565">
        <v>3575</v>
      </c>
      <c r="K565">
        <v>2926.1</v>
      </c>
      <c r="L565">
        <v>2026351</v>
      </c>
      <c r="M565">
        <v>6885230549.1999998</v>
      </c>
      <c r="N565">
        <v>136745</v>
      </c>
      <c r="O565" s="2">
        <f>(TCS[[#This Row],[PREV. CLOSE ]]-TCS[[#This Row],[close ]])/TCS[[#This Row],[PREV. CLOSE ]]</f>
        <v>1.1829160187755299E-2</v>
      </c>
    </row>
    <row r="566" spans="1:15" x14ac:dyDescent="0.3">
      <c r="A566" s="1">
        <v>45140</v>
      </c>
      <c r="B566" t="s">
        <v>14</v>
      </c>
      <c r="C566">
        <v>3434.95</v>
      </c>
      <c r="D566">
        <v>3446.4</v>
      </c>
      <c r="E566">
        <v>3413.6</v>
      </c>
      <c r="F566">
        <v>3452.05</v>
      </c>
      <c r="G566">
        <v>3433</v>
      </c>
      <c r="H566">
        <v>3440.65</v>
      </c>
      <c r="I566">
        <v>3435.39</v>
      </c>
      <c r="J566">
        <v>3575</v>
      </c>
      <c r="K566">
        <v>2926.1</v>
      </c>
      <c r="L566">
        <v>1914899</v>
      </c>
      <c r="M566">
        <v>6578428884.5500002</v>
      </c>
      <c r="N566">
        <v>116337</v>
      </c>
      <c r="O566" s="2">
        <f>(TCS[[#This Row],[PREV. CLOSE ]]-TCS[[#This Row],[close ]])/TCS[[#This Row],[PREV. CLOSE ]]</f>
        <v>3.3023855390275606E-3</v>
      </c>
    </row>
    <row r="567" spans="1:15" x14ac:dyDescent="0.3">
      <c r="A567" s="1">
        <v>45139</v>
      </c>
      <c r="B567" t="s">
        <v>14</v>
      </c>
      <c r="C567">
        <v>3415</v>
      </c>
      <c r="D567">
        <v>3460</v>
      </c>
      <c r="E567">
        <v>3415</v>
      </c>
      <c r="F567">
        <v>3421.45</v>
      </c>
      <c r="G567">
        <v>3450.1</v>
      </c>
      <c r="H567">
        <v>3452.05</v>
      </c>
      <c r="I567">
        <v>3443.71</v>
      </c>
      <c r="J567">
        <v>3575</v>
      </c>
      <c r="K567">
        <v>2926.1</v>
      </c>
      <c r="L567">
        <v>1956167</v>
      </c>
      <c r="M567">
        <v>6736474356.3999996</v>
      </c>
      <c r="N567">
        <v>101249</v>
      </c>
      <c r="O567" s="2">
        <f>(TCS[[#This Row],[PREV. CLOSE ]]-TCS[[#This Row],[close ]])/TCS[[#This Row],[PREV. CLOSE ]]</f>
        <v>-8.9435765538003961E-3</v>
      </c>
    </row>
    <row r="568" spans="1:15" x14ac:dyDescent="0.3">
      <c r="A568" s="1">
        <v>45138</v>
      </c>
      <c r="B568" t="s">
        <v>14</v>
      </c>
      <c r="C568">
        <v>3364.4</v>
      </c>
      <c r="D568">
        <v>3426.65</v>
      </c>
      <c r="E568">
        <v>3360.9</v>
      </c>
      <c r="F568">
        <v>3355.4</v>
      </c>
      <c r="G568">
        <v>3415</v>
      </c>
      <c r="H568">
        <v>3421.45</v>
      </c>
      <c r="I568">
        <v>3406.98</v>
      </c>
      <c r="J568">
        <v>3575</v>
      </c>
      <c r="K568">
        <v>2926.1</v>
      </c>
      <c r="L568">
        <v>2743678</v>
      </c>
      <c r="M568">
        <v>9347645416.8500004</v>
      </c>
      <c r="N568">
        <v>121298</v>
      </c>
      <c r="O568" s="2">
        <f>(TCS[[#This Row],[PREV. CLOSE ]]-TCS[[#This Row],[close ]])/TCS[[#This Row],[PREV. CLOSE ]]</f>
        <v>-1.9684687369613079E-2</v>
      </c>
    </row>
    <row r="569" spans="1:15" x14ac:dyDescent="0.3">
      <c r="A569" s="1">
        <v>45135</v>
      </c>
      <c r="B569" t="s">
        <v>14</v>
      </c>
      <c r="C569">
        <v>3385</v>
      </c>
      <c r="D569">
        <v>3393.7</v>
      </c>
      <c r="E569">
        <v>3331</v>
      </c>
      <c r="F569">
        <v>3396.9</v>
      </c>
      <c r="G569">
        <v>3354</v>
      </c>
      <c r="H569">
        <v>3355.4</v>
      </c>
      <c r="I569">
        <v>3352.74</v>
      </c>
      <c r="J569">
        <v>3575</v>
      </c>
      <c r="K569">
        <v>2926.1</v>
      </c>
      <c r="L569">
        <v>2599831</v>
      </c>
      <c r="M569">
        <v>8716557269.2999992</v>
      </c>
      <c r="N569">
        <v>127470</v>
      </c>
      <c r="O569" s="2">
        <f>(TCS[[#This Row],[PREV. CLOSE ]]-TCS[[#This Row],[close ]])/TCS[[#This Row],[PREV. CLOSE ]]</f>
        <v>1.2217021401866408E-2</v>
      </c>
    </row>
    <row r="570" spans="1:15" x14ac:dyDescent="0.3">
      <c r="A570" s="1">
        <v>45134</v>
      </c>
      <c r="B570" t="s">
        <v>14</v>
      </c>
      <c r="C570">
        <v>3394.95</v>
      </c>
      <c r="D570">
        <v>3411.65</v>
      </c>
      <c r="E570">
        <v>3385.05</v>
      </c>
      <c r="F570">
        <v>3388.3</v>
      </c>
      <c r="G570">
        <v>3398</v>
      </c>
      <c r="H570">
        <v>3396.9</v>
      </c>
      <c r="I570">
        <v>3395.09</v>
      </c>
      <c r="J570">
        <v>3575</v>
      </c>
      <c r="K570">
        <v>2926.1</v>
      </c>
      <c r="L570">
        <v>1701769</v>
      </c>
      <c r="M570">
        <v>5777660069.25</v>
      </c>
      <c r="N570">
        <v>125535</v>
      </c>
      <c r="O570" s="2">
        <f>(TCS[[#This Row],[PREV. CLOSE ]]-TCS[[#This Row],[close ]])/TCS[[#This Row],[PREV. CLOSE ]]</f>
        <v>-2.5381459729067403E-3</v>
      </c>
    </row>
    <row r="571" spans="1:15" x14ac:dyDescent="0.3">
      <c r="A571" s="1">
        <v>45133</v>
      </c>
      <c r="B571" t="s">
        <v>14</v>
      </c>
      <c r="C571">
        <v>3400.35</v>
      </c>
      <c r="D571">
        <v>3420.85</v>
      </c>
      <c r="E571">
        <v>3385</v>
      </c>
      <c r="F571">
        <v>3399.15</v>
      </c>
      <c r="G571">
        <v>3394</v>
      </c>
      <c r="H571">
        <v>3388.3</v>
      </c>
      <c r="I571">
        <v>3399.91</v>
      </c>
      <c r="J571">
        <v>3575</v>
      </c>
      <c r="K571">
        <v>2926.1</v>
      </c>
      <c r="L571">
        <v>1066803</v>
      </c>
      <c r="M571">
        <v>3627035565.1999998</v>
      </c>
      <c r="N571">
        <v>101692</v>
      </c>
      <c r="O571" s="2">
        <f>(TCS[[#This Row],[PREV. CLOSE ]]-TCS[[#This Row],[close ]])/TCS[[#This Row],[PREV. CLOSE ]]</f>
        <v>3.1919744642042594E-3</v>
      </c>
    </row>
    <row r="572" spans="1:15" x14ac:dyDescent="0.3">
      <c r="A572" s="1">
        <v>45132</v>
      </c>
      <c r="B572" t="s">
        <v>14</v>
      </c>
      <c r="C572">
        <v>3397.5</v>
      </c>
      <c r="D572">
        <v>3406.8</v>
      </c>
      <c r="E572">
        <v>3380.2</v>
      </c>
      <c r="F572">
        <v>3394.75</v>
      </c>
      <c r="G572">
        <v>3400</v>
      </c>
      <c r="H572">
        <v>3399.15</v>
      </c>
      <c r="I572">
        <v>3396.67</v>
      </c>
      <c r="J572">
        <v>3575</v>
      </c>
      <c r="K572">
        <v>2926.1</v>
      </c>
      <c r="L572">
        <v>1272980</v>
      </c>
      <c r="M572">
        <v>4323895800.1499996</v>
      </c>
      <c r="N572">
        <v>134482</v>
      </c>
      <c r="O572" s="2">
        <f>(TCS[[#This Row],[PREV. CLOSE ]]-TCS[[#This Row],[close ]])/TCS[[#This Row],[PREV. CLOSE ]]</f>
        <v>-1.2961190072906961E-3</v>
      </c>
    </row>
    <row r="573" spans="1:15" x14ac:dyDescent="0.3">
      <c r="A573" s="1">
        <v>45131</v>
      </c>
      <c r="B573" t="s">
        <v>14</v>
      </c>
      <c r="C573">
        <v>3381</v>
      </c>
      <c r="D573">
        <v>3413.45</v>
      </c>
      <c r="E573">
        <v>3372.1</v>
      </c>
      <c r="F573">
        <v>3368.3</v>
      </c>
      <c r="G573">
        <v>3393</v>
      </c>
      <c r="H573">
        <v>3394.75</v>
      </c>
      <c r="I573">
        <v>3397.83</v>
      </c>
      <c r="J573">
        <v>3575</v>
      </c>
      <c r="K573">
        <v>2926.1</v>
      </c>
      <c r="L573">
        <v>1680132</v>
      </c>
      <c r="M573">
        <v>5708798867.6499996</v>
      </c>
      <c r="N573">
        <v>124293</v>
      </c>
      <c r="O573" s="2">
        <f>(TCS[[#This Row],[PREV. CLOSE ]]-TCS[[#This Row],[close ]])/TCS[[#This Row],[PREV. CLOSE ]]</f>
        <v>-7.8526259537451577E-3</v>
      </c>
    </row>
    <row r="574" spans="1:15" x14ac:dyDescent="0.3">
      <c r="A574" s="1">
        <v>45128</v>
      </c>
      <c r="B574" t="s">
        <v>14</v>
      </c>
      <c r="C574">
        <v>3404.05</v>
      </c>
      <c r="D574">
        <v>3434.9</v>
      </c>
      <c r="E574">
        <v>3359.05</v>
      </c>
      <c r="F574">
        <v>3463.3</v>
      </c>
      <c r="G574">
        <v>3374</v>
      </c>
      <c r="H574">
        <v>3368.3</v>
      </c>
      <c r="I574">
        <v>3396.22</v>
      </c>
      <c r="J574">
        <v>3575</v>
      </c>
      <c r="K574">
        <v>2926.1</v>
      </c>
      <c r="L574">
        <v>3770223</v>
      </c>
      <c r="M574">
        <v>12804501433.35</v>
      </c>
      <c r="N574">
        <v>167464</v>
      </c>
      <c r="O574" s="2">
        <f>(TCS[[#This Row],[PREV. CLOSE ]]-TCS[[#This Row],[close ]])/TCS[[#This Row],[PREV. CLOSE ]]</f>
        <v>2.7430485375220165E-2</v>
      </c>
    </row>
    <row r="575" spans="1:15" x14ac:dyDescent="0.3">
      <c r="A575" s="1">
        <v>45127</v>
      </c>
      <c r="B575" t="s">
        <v>14</v>
      </c>
      <c r="C575">
        <v>3453.1</v>
      </c>
      <c r="D575">
        <v>3478.9</v>
      </c>
      <c r="E575">
        <v>3436.05</v>
      </c>
      <c r="F575">
        <v>3470.05</v>
      </c>
      <c r="G575">
        <v>3461.6</v>
      </c>
      <c r="H575">
        <v>3463.3</v>
      </c>
      <c r="I575">
        <v>3453.22</v>
      </c>
      <c r="J575">
        <v>3575</v>
      </c>
      <c r="K575">
        <v>2926.1</v>
      </c>
      <c r="L575">
        <v>1715404</v>
      </c>
      <c r="M575">
        <v>5923659535.1999998</v>
      </c>
      <c r="N575">
        <v>99611</v>
      </c>
      <c r="O575" s="2">
        <f>(TCS[[#This Row],[PREV. CLOSE ]]-TCS[[#This Row],[close ]])/TCS[[#This Row],[PREV. CLOSE ]]</f>
        <v>1.9452169277099753E-3</v>
      </c>
    </row>
    <row r="576" spans="1:15" x14ac:dyDescent="0.3">
      <c r="A576" s="1">
        <v>45126</v>
      </c>
      <c r="B576" t="s">
        <v>14</v>
      </c>
      <c r="C576">
        <v>3500</v>
      </c>
      <c r="D576">
        <v>3516.85</v>
      </c>
      <c r="E576">
        <v>3445.65</v>
      </c>
      <c r="F576">
        <v>3496.85</v>
      </c>
      <c r="G576">
        <v>3469</v>
      </c>
      <c r="H576">
        <v>3470.05</v>
      </c>
      <c r="I576">
        <v>3476.09</v>
      </c>
      <c r="J576">
        <v>3575</v>
      </c>
      <c r="K576">
        <v>2926.1</v>
      </c>
      <c r="L576">
        <v>2405370</v>
      </c>
      <c r="M576">
        <v>8361286032.75</v>
      </c>
      <c r="N576">
        <v>131215</v>
      </c>
      <c r="O576" s="2">
        <f>(TCS[[#This Row],[PREV. CLOSE ]]-TCS[[#This Row],[close ]])/TCS[[#This Row],[PREV. CLOSE ]]</f>
        <v>7.6640404935870076E-3</v>
      </c>
    </row>
    <row r="577" spans="1:15" x14ac:dyDescent="0.3">
      <c r="A577" s="1">
        <v>45125</v>
      </c>
      <c r="B577" t="s">
        <v>14</v>
      </c>
      <c r="C577">
        <v>3476</v>
      </c>
      <c r="D577">
        <v>3524</v>
      </c>
      <c r="E577">
        <v>3465</v>
      </c>
      <c r="F577">
        <v>3491.7</v>
      </c>
      <c r="G577">
        <v>3492.45</v>
      </c>
      <c r="H577">
        <v>3496.85</v>
      </c>
      <c r="I577">
        <v>3496.72</v>
      </c>
      <c r="J577">
        <v>3575</v>
      </c>
      <c r="K577">
        <v>2926.1</v>
      </c>
      <c r="L577">
        <v>2600090</v>
      </c>
      <c r="M577">
        <v>9091781942.5</v>
      </c>
      <c r="N577">
        <v>159053</v>
      </c>
      <c r="O577" s="2">
        <f>(TCS[[#This Row],[PREV. CLOSE ]]-TCS[[#This Row],[close ]])/TCS[[#This Row],[PREV. CLOSE ]]</f>
        <v>-1.4749262536873419E-3</v>
      </c>
    </row>
    <row r="578" spans="1:15" x14ac:dyDescent="0.3">
      <c r="A578" s="1">
        <v>45124</v>
      </c>
      <c r="B578" t="s">
        <v>14</v>
      </c>
      <c r="C578">
        <v>3510</v>
      </c>
      <c r="D578">
        <v>3549.9</v>
      </c>
      <c r="E578">
        <v>3477.05</v>
      </c>
      <c r="F578">
        <v>3514.65</v>
      </c>
      <c r="G578">
        <v>3488</v>
      </c>
      <c r="H578">
        <v>3491.7</v>
      </c>
      <c r="I578">
        <v>3512.83</v>
      </c>
      <c r="J578">
        <v>3575</v>
      </c>
      <c r="K578">
        <v>2926.1</v>
      </c>
      <c r="L578">
        <v>2743228</v>
      </c>
      <c r="M578">
        <v>9636496606.8999996</v>
      </c>
      <c r="N578">
        <v>221755</v>
      </c>
      <c r="O578" s="2">
        <f>(TCS[[#This Row],[PREV. CLOSE ]]-TCS[[#This Row],[close ]])/TCS[[#This Row],[PREV. CLOSE ]]</f>
        <v>6.5298109342325043E-3</v>
      </c>
    </row>
    <row r="579" spans="1:15" x14ac:dyDescent="0.3">
      <c r="A579" s="1">
        <v>45121</v>
      </c>
      <c r="B579" t="s">
        <v>14</v>
      </c>
      <c r="C579">
        <v>3365</v>
      </c>
      <c r="D579">
        <v>3524.85</v>
      </c>
      <c r="E579">
        <v>3352</v>
      </c>
      <c r="F579">
        <v>3340.55</v>
      </c>
      <c r="G579">
        <v>3509</v>
      </c>
      <c r="H579">
        <v>3514.65</v>
      </c>
      <c r="I579">
        <v>3443.41</v>
      </c>
      <c r="J579">
        <v>3575</v>
      </c>
      <c r="K579">
        <v>2926.1</v>
      </c>
      <c r="L579">
        <v>6306101</v>
      </c>
      <c r="M579">
        <v>21714518276.5</v>
      </c>
      <c r="N579">
        <v>318436</v>
      </c>
      <c r="O579" s="2">
        <f>(TCS[[#This Row],[PREV. CLOSE ]]-TCS[[#This Row],[close ]])/TCS[[#This Row],[PREV. CLOSE ]]</f>
        <v>-5.2117166334884946E-2</v>
      </c>
    </row>
    <row r="580" spans="1:15" x14ac:dyDescent="0.3">
      <c r="A580" s="1">
        <v>45120</v>
      </c>
      <c r="B580" t="s">
        <v>14</v>
      </c>
      <c r="C580">
        <v>3284</v>
      </c>
      <c r="D580">
        <v>3367.45</v>
      </c>
      <c r="E580">
        <v>3272.75</v>
      </c>
      <c r="F580">
        <v>3259.9</v>
      </c>
      <c r="G580">
        <v>3344.5</v>
      </c>
      <c r="H580">
        <v>3340.55</v>
      </c>
      <c r="I580">
        <v>3338.97</v>
      </c>
      <c r="J580">
        <v>3575</v>
      </c>
      <c r="K580">
        <v>2926.1</v>
      </c>
      <c r="L580">
        <v>4585146</v>
      </c>
      <c r="M580">
        <v>15309671101.450001</v>
      </c>
      <c r="N580">
        <v>245158</v>
      </c>
      <c r="O580" s="2">
        <f>(TCS[[#This Row],[PREV. CLOSE ]]-TCS[[#This Row],[close ]])/TCS[[#This Row],[PREV. CLOSE ]]</f>
        <v>-2.4740022700082853E-2</v>
      </c>
    </row>
    <row r="581" spans="1:15" x14ac:dyDescent="0.3">
      <c r="A581" s="1">
        <v>45119</v>
      </c>
      <c r="B581" t="s">
        <v>14</v>
      </c>
      <c r="C581">
        <v>3280.95</v>
      </c>
      <c r="D581">
        <v>3289.15</v>
      </c>
      <c r="E581">
        <v>3250.1</v>
      </c>
      <c r="F581">
        <v>3272.4</v>
      </c>
      <c r="G581">
        <v>3260.95</v>
      </c>
      <c r="H581">
        <v>3259.9</v>
      </c>
      <c r="I581">
        <v>3266.42</v>
      </c>
      <c r="J581">
        <v>3575</v>
      </c>
      <c r="K581">
        <v>2926.1</v>
      </c>
      <c r="L581">
        <v>1515240</v>
      </c>
      <c r="M581">
        <v>4949416309.1000004</v>
      </c>
      <c r="N581">
        <v>120424</v>
      </c>
      <c r="O581" s="2">
        <f>(TCS[[#This Row],[PREV. CLOSE ]]-TCS[[#This Row],[close ]])/TCS[[#This Row],[PREV. CLOSE ]]</f>
        <v>3.8198264270871531E-3</v>
      </c>
    </row>
    <row r="582" spans="1:15" x14ac:dyDescent="0.3">
      <c r="A582" s="1">
        <v>45118</v>
      </c>
      <c r="B582" t="s">
        <v>14</v>
      </c>
      <c r="C582">
        <v>3295</v>
      </c>
      <c r="D582">
        <v>3295</v>
      </c>
      <c r="E582">
        <v>3260.8</v>
      </c>
      <c r="F582">
        <v>3271.95</v>
      </c>
      <c r="G582">
        <v>3272</v>
      </c>
      <c r="H582">
        <v>3272.4</v>
      </c>
      <c r="I582">
        <v>3277.42</v>
      </c>
      <c r="J582">
        <v>3575</v>
      </c>
      <c r="K582">
        <v>2926.1</v>
      </c>
      <c r="L582">
        <v>1110172</v>
      </c>
      <c r="M582">
        <v>3638501368.9499998</v>
      </c>
      <c r="N582">
        <v>89756</v>
      </c>
      <c r="O582" s="2">
        <f>(TCS[[#This Row],[PREV. CLOSE ]]-TCS[[#This Row],[close ]])/TCS[[#This Row],[PREV. CLOSE ]]</f>
        <v>-1.3753266400778522E-4</v>
      </c>
    </row>
    <row r="583" spans="1:15" x14ac:dyDescent="0.3">
      <c r="A583" s="1">
        <v>45117</v>
      </c>
      <c r="B583" t="s">
        <v>14</v>
      </c>
      <c r="C583">
        <v>3324.75</v>
      </c>
      <c r="D583">
        <v>3324.75</v>
      </c>
      <c r="E583">
        <v>3265.2</v>
      </c>
      <c r="F583">
        <v>3329.25</v>
      </c>
      <c r="G583">
        <v>3277</v>
      </c>
      <c r="H583">
        <v>3271.95</v>
      </c>
      <c r="I583">
        <v>3283.62</v>
      </c>
      <c r="J583">
        <v>3575</v>
      </c>
      <c r="K583">
        <v>2926.1</v>
      </c>
      <c r="L583">
        <v>1407431</v>
      </c>
      <c r="M583">
        <v>4621463700.6499996</v>
      </c>
      <c r="N583">
        <v>113059</v>
      </c>
      <c r="O583" s="2">
        <f>(TCS[[#This Row],[PREV. CLOSE ]]-TCS[[#This Row],[close ]])/TCS[[#This Row],[PREV. CLOSE ]]</f>
        <v>1.7211083577382349E-2</v>
      </c>
    </row>
    <row r="584" spans="1:15" x14ac:dyDescent="0.3">
      <c r="A584" s="1">
        <v>45114</v>
      </c>
      <c r="B584" t="s">
        <v>14</v>
      </c>
      <c r="C584">
        <v>3302</v>
      </c>
      <c r="D584">
        <v>3356.9</v>
      </c>
      <c r="E584">
        <v>3302</v>
      </c>
      <c r="F584">
        <v>3322.9</v>
      </c>
      <c r="G584">
        <v>3321</v>
      </c>
      <c r="H584">
        <v>3329.25</v>
      </c>
      <c r="I584">
        <v>3334.15</v>
      </c>
      <c r="J584">
        <v>3575</v>
      </c>
      <c r="K584">
        <v>2926.1</v>
      </c>
      <c r="L584">
        <v>1789326</v>
      </c>
      <c r="M584">
        <v>5965881074.4499998</v>
      </c>
      <c r="N584">
        <v>130328</v>
      </c>
      <c r="O584" s="2">
        <f>(TCS[[#This Row],[PREV. CLOSE ]]-TCS[[#This Row],[close ]])/TCS[[#This Row],[PREV. CLOSE ]]</f>
        <v>-1.9109813716933729E-3</v>
      </c>
    </row>
    <row r="585" spans="1:15" x14ac:dyDescent="0.3">
      <c r="A585" s="1">
        <v>45113</v>
      </c>
      <c r="B585" t="s">
        <v>14</v>
      </c>
      <c r="C585">
        <v>3306.55</v>
      </c>
      <c r="D585">
        <v>3328.45</v>
      </c>
      <c r="E585">
        <v>3302</v>
      </c>
      <c r="F585">
        <v>3319.95</v>
      </c>
      <c r="G585">
        <v>3321.3</v>
      </c>
      <c r="H585">
        <v>3322.9</v>
      </c>
      <c r="I585">
        <v>3314.41</v>
      </c>
      <c r="J585">
        <v>3575</v>
      </c>
      <c r="K585">
        <v>2926.1</v>
      </c>
      <c r="L585">
        <v>1848238</v>
      </c>
      <c r="M585">
        <v>6125814363.75</v>
      </c>
      <c r="N585">
        <v>82587</v>
      </c>
      <c r="O585" s="2">
        <f>(TCS[[#This Row],[PREV. CLOSE ]]-TCS[[#This Row],[close ]])/TCS[[#This Row],[PREV. CLOSE ]]</f>
        <v>-8.8856759890970432E-4</v>
      </c>
    </row>
    <row r="586" spans="1:15" x14ac:dyDescent="0.3">
      <c r="A586" s="1">
        <v>45112</v>
      </c>
      <c r="B586" t="s">
        <v>14</v>
      </c>
      <c r="C586">
        <v>3320</v>
      </c>
      <c r="D586">
        <v>3329</v>
      </c>
      <c r="E586">
        <v>3305</v>
      </c>
      <c r="F586">
        <v>3308.85</v>
      </c>
      <c r="G586">
        <v>3322</v>
      </c>
      <c r="H586">
        <v>3319.95</v>
      </c>
      <c r="I586">
        <v>3318.57</v>
      </c>
      <c r="J586">
        <v>3575</v>
      </c>
      <c r="K586">
        <v>2926.1</v>
      </c>
      <c r="L586">
        <v>1453008</v>
      </c>
      <c r="M586">
        <v>4821906492.9499998</v>
      </c>
      <c r="N586">
        <v>92949</v>
      </c>
      <c r="O586" s="2">
        <f>(TCS[[#This Row],[PREV. CLOSE ]]-TCS[[#This Row],[close ]])/TCS[[#This Row],[PREV. CLOSE ]]</f>
        <v>-3.3546398295480027E-3</v>
      </c>
    </row>
    <row r="587" spans="1:15" x14ac:dyDescent="0.3">
      <c r="A587" s="1">
        <v>45111</v>
      </c>
      <c r="B587" t="s">
        <v>14</v>
      </c>
      <c r="C587">
        <v>3290</v>
      </c>
      <c r="D587">
        <v>3315</v>
      </c>
      <c r="E587">
        <v>3277.3</v>
      </c>
      <c r="F587">
        <v>3272.3</v>
      </c>
      <c r="G587">
        <v>3307</v>
      </c>
      <c r="H587">
        <v>3308.85</v>
      </c>
      <c r="I587">
        <v>3298.36</v>
      </c>
      <c r="J587">
        <v>3575</v>
      </c>
      <c r="K587">
        <v>2926.1</v>
      </c>
      <c r="L587">
        <v>1656681</v>
      </c>
      <c r="M587">
        <v>5464337453.0500002</v>
      </c>
      <c r="N587">
        <v>100235</v>
      </c>
      <c r="O587" s="2">
        <f>(TCS[[#This Row],[PREV. CLOSE ]]-TCS[[#This Row],[close ]])/TCS[[#This Row],[PREV. CLOSE ]]</f>
        <v>-1.1169513797634607E-2</v>
      </c>
    </row>
    <row r="588" spans="1:15" x14ac:dyDescent="0.3">
      <c r="A588" s="1">
        <v>45110</v>
      </c>
      <c r="B588" t="s">
        <v>14</v>
      </c>
      <c r="C588">
        <v>3314.3</v>
      </c>
      <c r="D588">
        <v>3318.8</v>
      </c>
      <c r="E588">
        <v>3268.75</v>
      </c>
      <c r="F588">
        <v>3302.25</v>
      </c>
      <c r="G588">
        <v>3274</v>
      </c>
      <c r="H588">
        <v>3272.3</v>
      </c>
      <c r="I588">
        <v>3286.37</v>
      </c>
      <c r="J588">
        <v>3575</v>
      </c>
      <c r="K588">
        <v>2926.1</v>
      </c>
      <c r="L588">
        <v>1687264</v>
      </c>
      <c r="M588">
        <v>5544970019.5500002</v>
      </c>
      <c r="N588">
        <v>120543</v>
      </c>
      <c r="O588" s="2">
        <f>(TCS[[#This Row],[PREV. CLOSE ]]-TCS[[#This Row],[close ]])/TCS[[#This Row],[PREV. CLOSE ]]</f>
        <v>9.0695737754560735E-3</v>
      </c>
    </row>
    <row r="589" spans="1:15" x14ac:dyDescent="0.3">
      <c r="A589" s="1">
        <v>45107</v>
      </c>
      <c r="B589" t="s">
        <v>14</v>
      </c>
      <c r="C589">
        <v>3220</v>
      </c>
      <c r="D589">
        <v>3310</v>
      </c>
      <c r="E589">
        <v>3214.1</v>
      </c>
      <c r="F589">
        <v>3215.45</v>
      </c>
      <c r="G589">
        <v>3298.4</v>
      </c>
      <c r="H589">
        <v>3302.25</v>
      </c>
      <c r="I589">
        <v>3280.38</v>
      </c>
      <c r="J589">
        <v>3575</v>
      </c>
      <c r="K589">
        <v>2926.1</v>
      </c>
      <c r="L589">
        <v>2672406</v>
      </c>
      <c r="M589">
        <v>8766501093.1499996</v>
      </c>
      <c r="N589">
        <v>205777</v>
      </c>
      <c r="O589" s="2">
        <f>(TCS[[#This Row],[PREV. CLOSE ]]-TCS[[#This Row],[close ]])/TCS[[#This Row],[PREV. CLOSE ]]</f>
        <v>-2.6994666376401494E-2</v>
      </c>
    </row>
    <row r="590" spans="1:15" x14ac:dyDescent="0.3">
      <c r="A590" s="1">
        <v>45105</v>
      </c>
      <c r="B590" t="s">
        <v>14</v>
      </c>
      <c r="C590">
        <v>3208</v>
      </c>
      <c r="D590">
        <v>3230.95</v>
      </c>
      <c r="E590">
        <v>3193.4</v>
      </c>
      <c r="F590">
        <v>3197.35</v>
      </c>
      <c r="G590">
        <v>3221</v>
      </c>
      <c r="H590">
        <v>3215.45</v>
      </c>
      <c r="I590">
        <v>3215.84</v>
      </c>
      <c r="J590">
        <v>3575</v>
      </c>
      <c r="K590">
        <v>2926.1</v>
      </c>
      <c r="L590">
        <v>1575872</v>
      </c>
      <c r="M590">
        <v>5067755614.75</v>
      </c>
      <c r="N590">
        <v>125121</v>
      </c>
      <c r="O590" s="2">
        <f>(TCS[[#This Row],[PREV. CLOSE ]]-TCS[[#This Row],[close ]])/TCS[[#This Row],[PREV. CLOSE ]]</f>
        <v>-5.6609379642516174E-3</v>
      </c>
    </row>
    <row r="591" spans="1:15" x14ac:dyDescent="0.3">
      <c r="A591" s="1">
        <v>45104</v>
      </c>
      <c r="B591" t="s">
        <v>14</v>
      </c>
      <c r="C591">
        <v>3202</v>
      </c>
      <c r="D591">
        <v>3209.65</v>
      </c>
      <c r="E591">
        <v>3182.3</v>
      </c>
      <c r="F591">
        <v>3189.65</v>
      </c>
      <c r="G591">
        <v>3197.3</v>
      </c>
      <c r="H591">
        <v>3197.35</v>
      </c>
      <c r="I591">
        <v>3194.42</v>
      </c>
      <c r="J591">
        <v>3575</v>
      </c>
      <c r="K591">
        <v>2926.1</v>
      </c>
      <c r="L591">
        <v>863542</v>
      </c>
      <c r="M591">
        <v>2758515355.75</v>
      </c>
      <c r="N591">
        <v>67679</v>
      </c>
      <c r="O591" s="2">
        <f>(TCS[[#This Row],[PREV. CLOSE ]]-TCS[[#This Row],[close ]])/TCS[[#This Row],[PREV. CLOSE ]]</f>
        <v>-2.4140579687425951E-3</v>
      </c>
    </row>
    <row r="592" spans="1:15" x14ac:dyDescent="0.3">
      <c r="A592" s="1">
        <v>45103</v>
      </c>
      <c r="B592" t="s">
        <v>14</v>
      </c>
      <c r="C592">
        <v>3205</v>
      </c>
      <c r="D592">
        <v>3213.9</v>
      </c>
      <c r="E592">
        <v>3173</v>
      </c>
      <c r="F592">
        <v>3216.35</v>
      </c>
      <c r="G592">
        <v>3190</v>
      </c>
      <c r="H592">
        <v>3189.65</v>
      </c>
      <c r="I592">
        <v>3189.39</v>
      </c>
      <c r="J592">
        <v>3575</v>
      </c>
      <c r="K592">
        <v>2926.1</v>
      </c>
      <c r="L592">
        <v>1978803</v>
      </c>
      <c r="M592">
        <v>6311173590.25</v>
      </c>
      <c r="N592">
        <v>107706</v>
      </c>
      <c r="O592" s="2">
        <f>(TCS[[#This Row],[PREV. CLOSE ]]-TCS[[#This Row],[close ]])/TCS[[#This Row],[PREV. CLOSE ]]</f>
        <v>8.3013353646213314E-3</v>
      </c>
    </row>
    <row r="593" spans="1:15" x14ac:dyDescent="0.3">
      <c r="A593" s="1">
        <v>45100</v>
      </c>
      <c r="B593" t="s">
        <v>14</v>
      </c>
      <c r="C593">
        <v>3237.3</v>
      </c>
      <c r="D593">
        <v>3249.4</v>
      </c>
      <c r="E593">
        <v>3209.15</v>
      </c>
      <c r="F593">
        <v>3238.5</v>
      </c>
      <c r="G593">
        <v>3213.9</v>
      </c>
      <c r="H593">
        <v>3216.35</v>
      </c>
      <c r="I593">
        <v>3221.22</v>
      </c>
      <c r="J593">
        <v>3575</v>
      </c>
      <c r="K593">
        <v>2926.1</v>
      </c>
      <c r="L593">
        <v>1119505</v>
      </c>
      <c r="M593">
        <v>3606176034.6999998</v>
      </c>
      <c r="N593">
        <v>67908</v>
      </c>
      <c r="O593" s="2">
        <f>(TCS[[#This Row],[PREV. CLOSE ]]-TCS[[#This Row],[close ]])/TCS[[#This Row],[PREV. CLOSE ]]</f>
        <v>6.8395862281920919E-3</v>
      </c>
    </row>
    <row r="594" spans="1:15" x14ac:dyDescent="0.3">
      <c r="A594" s="1">
        <v>45099</v>
      </c>
      <c r="B594" t="s">
        <v>14</v>
      </c>
      <c r="C594">
        <v>3260</v>
      </c>
      <c r="D594">
        <v>3267.65</v>
      </c>
      <c r="E594">
        <v>3230.1</v>
      </c>
      <c r="F594">
        <v>3258.2</v>
      </c>
      <c r="G594">
        <v>3240.5</v>
      </c>
      <c r="H594">
        <v>3238.5</v>
      </c>
      <c r="I594">
        <v>3246.23</v>
      </c>
      <c r="J594">
        <v>3575</v>
      </c>
      <c r="K594">
        <v>2926.1</v>
      </c>
      <c r="L594">
        <v>1529603</v>
      </c>
      <c r="M594">
        <v>4965444088.75</v>
      </c>
      <c r="N594">
        <v>83159</v>
      </c>
      <c r="O594" s="2">
        <f>(TCS[[#This Row],[PREV. CLOSE ]]-TCS[[#This Row],[close ]])/TCS[[#This Row],[PREV. CLOSE ]]</f>
        <v>6.0462832238658828E-3</v>
      </c>
    </row>
    <row r="595" spans="1:15" x14ac:dyDescent="0.3">
      <c r="A595" s="1">
        <v>45098</v>
      </c>
      <c r="B595" t="s">
        <v>14</v>
      </c>
      <c r="C595">
        <v>3250</v>
      </c>
      <c r="D595">
        <v>3261.4</v>
      </c>
      <c r="E595">
        <v>3223.95</v>
      </c>
      <c r="F595">
        <v>3227.7</v>
      </c>
      <c r="G595">
        <v>3257</v>
      </c>
      <c r="H595">
        <v>3258.2</v>
      </c>
      <c r="I595">
        <v>3247.51</v>
      </c>
      <c r="J595">
        <v>3575</v>
      </c>
      <c r="K595">
        <v>2926.1</v>
      </c>
      <c r="L595">
        <v>1645987</v>
      </c>
      <c r="M595">
        <v>5345359097.25</v>
      </c>
      <c r="N595">
        <v>91009</v>
      </c>
      <c r="O595" s="2">
        <f>(TCS[[#This Row],[PREV. CLOSE ]]-TCS[[#This Row],[close ]])/TCS[[#This Row],[PREV. CLOSE ]]</f>
        <v>-9.4494531709886295E-3</v>
      </c>
    </row>
    <row r="596" spans="1:15" x14ac:dyDescent="0.3">
      <c r="A596" s="1">
        <v>45097</v>
      </c>
      <c r="B596" t="s">
        <v>14</v>
      </c>
      <c r="C596">
        <v>3214</v>
      </c>
      <c r="D596">
        <v>3232.5</v>
      </c>
      <c r="E596">
        <v>3201.05</v>
      </c>
      <c r="F596">
        <v>3210.4</v>
      </c>
      <c r="G596">
        <v>3229.9</v>
      </c>
      <c r="H596">
        <v>3227.7</v>
      </c>
      <c r="I596">
        <v>3218.86</v>
      </c>
      <c r="J596">
        <v>3575</v>
      </c>
      <c r="K596">
        <v>2926.1</v>
      </c>
      <c r="L596">
        <v>1528452</v>
      </c>
      <c r="M596">
        <v>4919876426.1000004</v>
      </c>
      <c r="N596">
        <v>72353</v>
      </c>
      <c r="O596" s="2">
        <f>(TCS[[#This Row],[PREV. CLOSE ]]-TCS[[#This Row],[close ]])/TCS[[#This Row],[PREV. CLOSE ]]</f>
        <v>-5.3887366060303161E-3</v>
      </c>
    </row>
    <row r="597" spans="1:15" x14ac:dyDescent="0.3">
      <c r="A597" s="1">
        <v>45096</v>
      </c>
      <c r="B597" t="s">
        <v>14</v>
      </c>
      <c r="C597">
        <v>3190</v>
      </c>
      <c r="D597">
        <v>3214.9</v>
      </c>
      <c r="E597">
        <v>3175</v>
      </c>
      <c r="F597">
        <v>3174.9</v>
      </c>
      <c r="G597">
        <v>3207.1</v>
      </c>
      <c r="H597">
        <v>3210.4</v>
      </c>
      <c r="I597">
        <v>3194.51</v>
      </c>
      <c r="J597">
        <v>3575</v>
      </c>
      <c r="K597">
        <v>2926.1</v>
      </c>
      <c r="L597">
        <v>1468186</v>
      </c>
      <c r="M597">
        <v>4690130908.8999996</v>
      </c>
      <c r="N597">
        <v>88271</v>
      </c>
      <c r="O597" s="2">
        <f>(TCS[[#This Row],[PREV. CLOSE ]]-TCS[[#This Row],[close ]])/TCS[[#This Row],[PREV. CLOSE ]]</f>
        <v>-1.1181454534001071E-2</v>
      </c>
    </row>
    <row r="598" spans="1:15" x14ac:dyDescent="0.3">
      <c r="A598" s="1">
        <v>45093</v>
      </c>
      <c r="B598" t="s">
        <v>14</v>
      </c>
      <c r="C598">
        <v>3197</v>
      </c>
      <c r="D598">
        <v>3199.4</v>
      </c>
      <c r="E598">
        <v>3156</v>
      </c>
      <c r="F598">
        <v>3216.3</v>
      </c>
      <c r="G598">
        <v>3177.3</v>
      </c>
      <c r="H598">
        <v>3174.9</v>
      </c>
      <c r="I598">
        <v>3175.76</v>
      </c>
      <c r="J598">
        <v>3575</v>
      </c>
      <c r="K598">
        <v>2926.1</v>
      </c>
      <c r="L598">
        <v>4156189</v>
      </c>
      <c r="M598">
        <v>13199071871.5</v>
      </c>
      <c r="N598">
        <v>214155</v>
      </c>
      <c r="O598" s="2">
        <f>(TCS[[#This Row],[PREV. CLOSE ]]-TCS[[#This Row],[close ]])/TCS[[#This Row],[PREV. CLOSE ]]</f>
        <v>1.2871933588284703E-2</v>
      </c>
    </row>
    <row r="599" spans="1:15" x14ac:dyDescent="0.3">
      <c r="A599" s="1">
        <v>45092</v>
      </c>
      <c r="B599" t="s">
        <v>14</v>
      </c>
      <c r="C599">
        <v>3245.3</v>
      </c>
      <c r="D599">
        <v>3247.45</v>
      </c>
      <c r="E599">
        <v>3210</v>
      </c>
      <c r="F599">
        <v>3251.05</v>
      </c>
      <c r="G599">
        <v>3215.3</v>
      </c>
      <c r="H599">
        <v>3216.3</v>
      </c>
      <c r="I599">
        <v>3225.77</v>
      </c>
      <c r="J599">
        <v>3575</v>
      </c>
      <c r="K599">
        <v>2926.1</v>
      </c>
      <c r="L599">
        <v>2273810</v>
      </c>
      <c r="M599">
        <v>7334785641.3999996</v>
      </c>
      <c r="N599">
        <v>104925</v>
      </c>
      <c r="O599" s="2">
        <f>(TCS[[#This Row],[PREV. CLOSE ]]-TCS[[#This Row],[close ]])/TCS[[#This Row],[PREV. CLOSE ]]</f>
        <v>1.0688854370126575E-2</v>
      </c>
    </row>
    <row r="600" spans="1:15" x14ac:dyDescent="0.3">
      <c r="A600" s="1">
        <v>45091</v>
      </c>
      <c r="B600" t="s">
        <v>14</v>
      </c>
      <c r="C600">
        <v>3243.7</v>
      </c>
      <c r="D600">
        <v>3255.85</v>
      </c>
      <c r="E600">
        <v>3225.85</v>
      </c>
      <c r="F600">
        <v>3243.7</v>
      </c>
      <c r="G600">
        <v>3245.3</v>
      </c>
      <c r="H600">
        <v>3251.05</v>
      </c>
      <c r="I600">
        <v>3244.95</v>
      </c>
      <c r="J600">
        <v>3575</v>
      </c>
      <c r="K600">
        <v>2926.1</v>
      </c>
      <c r="L600">
        <v>1658544</v>
      </c>
      <c r="M600">
        <v>5381890991.6999998</v>
      </c>
      <c r="N600">
        <v>92990</v>
      </c>
      <c r="O600" s="2">
        <f>(TCS[[#This Row],[PREV. CLOSE ]]-TCS[[#This Row],[close ]])/TCS[[#This Row],[PREV. CLOSE ]]</f>
        <v>-2.2659308814009815E-3</v>
      </c>
    </row>
    <row r="601" spans="1:15" x14ac:dyDescent="0.3">
      <c r="A601" s="1">
        <v>45090</v>
      </c>
      <c r="B601" t="s">
        <v>14</v>
      </c>
      <c r="C601">
        <v>3260</v>
      </c>
      <c r="D601">
        <v>3265</v>
      </c>
      <c r="E601">
        <v>3239</v>
      </c>
      <c r="F601">
        <v>3246.9</v>
      </c>
      <c r="G601">
        <v>3244.9</v>
      </c>
      <c r="H601">
        <v>3243.7</v>
      </c>
      <c r="I601">
        <v>3249.64</v>
      </c>
      <c r="J601">
        <v>3575</v>
      </c>
      <c r="K601">
        <v>2926.1</v>
      </c>
      <c r="L601">
        <v>1371928</v>
      </c>
      <c r="M601">
        <v>4458273417.8999996</v>
      </c>
      <c r="N601">
        <v>90189</v>
      </c>
      <c r="O601" s="2">
        <f>(TCS[[#This Row],[PREV. CLOSE ]]-TCS[[#This Row],[close ]])/TCS[[#This Row],[PREV. CLOSE ]]</f>
        <v>9.8555545289361318E-4</v>
      </c>
    </row>
    <row r="602" spans="1:15" x14ac:dyDescent="0.3">
      <c r="A602" s="1">
        <v>45089</v>
      </c>
      <c r="B602" t="s">
        <v>14</v>
      </c>
      <c r="C602">
        <v>3215</v>
      </c>
      <c r="D602">
        <v>3254.4</v>
      </c>
      <c r="E602">
        <v>3211</v>
      </c>
      <c r="F602">
        <v>3209.3</v>
      </c>
      <c r="G602">
        <v>3248.4</v>
      </c>
      <c r="H602">
        <v>3246.9</v>
      </c>
      <c r="I602">
        <v>3238.21</v>
      </c>
      <c r="J602">
        <v>3575</v>
      </c>
      <c r="K602">
        <v>2926.1</v>
      </c>
      <c r="L602">
        <v>2324605</v>
      </c>
      <c r="M602">
        <v>7527561262.1999998</v>
      </c>
      <c r="N602">
        <v>99385</v>
      </c>
      <c r="O602" s="2">
        <f>(TCS[[#This Row],[PREV. CLOSE ]]-TCS[[#This Row],[close ]])/TCS[[#This Row],[PREV. CLOSE ]]</f>
        <v>-1.1715950518804695E-2</v>
      </c>
    </row>
    <row r="603" spans="1:15" x14ac:dyDescent="0.3">
      <c r="A603" s="1">
        <v>45086</v>
      </c>
      <c r="B603" t="s">
        <v>14</v>
      </c>
      <c r="C603">
        <v>3245</v>
      </c>
      <c r="D603">
        <v>3250</v>
      </c>
      <c r="E603">
        <v>3205.35</v>
      </c>
      <c r="F603">
        <v>3236.45</v>
      </c>
      <c r="G603">
        <v>3210</v>
      </c>
      <c r="H603">
        <v>3209.3</v>
      </c>
      <c r="I603">
        <v>3219.25</v>
      </c>
      <c r="J603">
        <v>3575</v>
      </c>
      <c r="K603">
        <v>2926.1</v>
      </c>
      <c r="L603">
        <v>1775689</v>
      </c>
      <c r="M603">
        <v>5716388482</v>
      </c>
      <c r="N603">
        <v>119166</v>
      </c>
      <c r="O603" s="2">
        <f>(TCS[[#This Row],[PREV. CLOSE ]]-TCS[[#This Row],[close ]])/TCS[[#This Row],[PREV. CLOSE ]]</f>
        <v>8.3888210848304893E-3</v>
      </c>
    </row>
    <row r="604" spans="1:15" x14ac:dyDescent="0.3">
      <c r="A604" s="1">
        <v>45085</v>
      </c>
      <c r="B604" t="s">
        <v>14</v>
      </c>
      <c r="C604">
        <v>3261</v>
      </c>
      <c r="D604">
        <v>3270</v>
      </c>
      <c r="E604">
        <v>3233</v>
      </c>
      <c r="F604">
        <v>3274.9</v>
      </c>
      <c r="G604">
        <v>3236</v>
      </c>
      <c r="H604">
        <v>3236.45</v>
      </c>
      <c r="I604">
        <v>3246.4</v>
      </c>
      <c r="J604">
        <v>3575</v>
      </c>
      <c r="K604">
        <v>2926.1</v>
      </c>
      <c r="L604">
        <v>1759366</v>
      </c>
      <c r="M604">
        <v>5711613268.75</v>
      </c>
      <c r="N604">
        <v>105766</v>
      </c>
      <c r="O604" s="2">
        <f>(TCS[[#This Row],[PREV. CLOSE ]]-TCS[[#This Row],[close ]])/TCS[[#This Row],[PREV. CLOSE ]]</f>
        <v>1.1740816513481411E-2</v>
      </c>
    </row>
    <row r="605" spans="1:15" x14ac:dyDescent="0.3">
      <c r="A605" s="1">
        <v>45084</v>
      </c>
      <c r="B605" t="s">
        <v>14</v>
      </c>
      <c r="C605">
        <v>3253</v>
      </c>
      <c r="D605">
        <v>3278.85</v>
      </c>
      <c r="E605">
        <v>3241</v>
      </c>
      <c r="F605">
        <v>3232.3</v>
      </c>
      <c r="G605">
        <v>3274.55</v>
      </c>
      <c r="H605">
        <v>3274.9</v>
      </c>
      <c r="I605">
        <v>3261.2</v>
      </c>
      <c r="J605">
        <v>3575</v>
      </c>
      <c r="K605">
        <v>2926.1</v>
      </c>
      <c r="L605">
        <v>1567196</v>
      </c>
      <c r="M605">
        <v>5110939240.4499998</v>
      </c>
      <c r="N605">
        <v>82630</v>
      </c>
      <c r="O605" s="2">
        <f>(TCS[[#This Row],[PREV. CLOSE ]]-TCS[[#This Row],[close ]])/TCS[[#This Row],[PREV. CLOSE ]]</f>
        <v>-1.3179469727438636E-2</v>
      </c>
    </row>
    <row r="606" spans="1:15" x14ac:dyDescent="0.3">
      <c r="A606" s="1">
        <v>45083</v>
      </c>
      <c r="B606" t="s">
        <v>14</v>
      </c>
      <c r="C606">
        <v>3280</v>
      </c>
      <c r="D606">
        <v>3288.85</v>
      </c>
      <c r="E606">
        <v>3220.6</v>
      </c>
      <c r="F606">
        <v>3288.9</v>
      </c>
      <c r="G606">
        <v>3237</v>
      </c>
      <c r="H606">
        <v>3232.3</v>
      </c>
      <c r="I606">
        <v>3235.85</v>
      </c>
      <c r="J606">
        <v>3575</v>
      </c>
      <c r="K606">
        <v>2926.1</v>
      </c>
      <c r="L606">
        <v>2022849</v>
      </c>
      <c r="M606">
        <v>6545633590.6000004</v>
      </c>
      <c r="N606">
        <v>158147</v>
      </c>
      <c r="O606" s="2">
        <f>(TCS[[#This Row],[PREV. CLOSE ]]-TCS[[#This Row],[close ]])/TCS[[#This Row],[PREV. CLOSE ]]</f>
        <v>1.7209401319590107E-2</v>
      </c>
    </row>
    <row r="607" spans="1:15" x14ac:dyDescent="0.3">
      <c r="A607" s="1">
        <v>45082</v>
      </c>
      <c r="B607" t="s">
        <v>14</v>
      </c>
      <c r="C607">
        <v>3315</v>
      </c>
      <c r="D607">
        <v>3327</v>
      </c>
      <c r="E607">
        <v>3285.05</v>
      </c>
      <c r="F607">
        <v>3305.6</v>
      </c>
      <c r="G607">
        <v>3289.3</v>
      </c>
      <c r="H607">
        <v>3288.9</v>
      </c>
      <c r="I607">
        <v>3301.42</v>
      </c>
      <c r="J607">
        <v>3575</v>
      </c>
      <c r="K607">
        <v>2926.1</v>
      </c>
      <c r="L607">
        <v>1861468</v>
      </c>
      <c r="M607">
        <v>6145482702.8999996</v>
      </c>
      <c r="N607">
        <v>94288</v>
      </c>
      <c r="O607" s="2">
        <f>(TCS[[#This Row],[PREV. CLOSE ]]-TCS[[#This Row],[close ]])/TCS[[#This Row],[PREV. CLOSE ]]</f>
        <v>5.0520329138431207E-3</v>
      </c>
    </row>
    <row r="608" spans="1:15" x14ac:dyDescent="0.3">
      <c r="A608" s="1">
        <v>45079</v>
      </c>
      <c r="B608" t="s">
        <v>14</v>
      </c>
      <c r="C608">
        <v>3326.25</v>
      </c>
      <c r="D608">
        <v>3335.9</v>
      </c>
      <c r="E608">
        <v>3297.45</v>
      </c>
      <c r="F608">
        <v>3324</v>
      </c>
      <c r="G608">
        <v>3306.4</v>
      </c>
      <c r="H608">
        <v>3305.6</v>
      </c>
      <c r="I608">
        <v>3310.69</v>
      </c>
      <c r="J608">
        <v>3575</v>
      </c>
      <c r="K608">
        <v>2926.1</v>
      </c>
      <c r="L608">
        <v>2030661</v>
      </c>
      <c r="M608">
        <v>6722879743.5</v>
      </c>
      <c r="N608">
        <v>132777</v>
      </c>
      <c r="O608" s="2">
        <f>(TCS[[#This Row],[PREV. CLOSE ]]-TCS[[#This Row],[close ]])/TCS[[#This Row],[PREV. CLOSE ]]</f>
        <v>5.5354993983153106E-3</v>
      </c>
    </row>
    <row r="609" spans="1:15" x14ac:dyDescent="0.3">
      <c r="A609" s="1">
        <v>45078</v>
      </c>
      <c r="B609" t="s">
        <v>14</v>
      </c>
      <c r="C609">
        <v>3314</v>
      </c>
      <c r="D609">
        <v>3340</v>
      </c>
      <c r="E609">
        <v>3297.5</v>
      </c>
      <c r="F609">
        <v>3289.5</v>
      </c>
      <c r="G609">
        <v>3322</v>
      </c>
      <c r="H609">
        <v>3324</v>
      </c>
      <c r="I609">
        <v>3325.54</v>
      </c>
      <c r="J609">
        <v>3575</v>
      </c>
      <c r="K609">
        <v>2926.1</v>
      </c>
      <c r="L609">
        <v>1177314</v>
      </c>
      <c r="M609">
        <v>3915200315.0999999</v>
      </c>
      <c r="N609">
        <v>107605</v>
      </c>
      <c r="O609" s="2">
        <f>(TCS[[#This Row],[PREV. CLOSE ]]-TCS[[#This Row],[close ]])/TCS[[#This Row],[PREV. CLOSE ]]</f>
        <v>-1.0487916096671226E-2</v>
      </c>
    </row>
    <row r="610" spans="1:15" x14ac:dyDescent="0.3">
      <c r="A610" s="1">
        <v>45077</v>
      </c>
      <c r="B610" t="s">
        <v>14</v>
      </c>
      <c r="C610">
        <v>3309</v>
      </c>
      <c r="D610">
        <v>3327.7</v>
      </c>
      <c r="E610">
        <v>3265.15</v>
      </c>
      <c r="F610">
        <v>3316.2</v>
      </c>
      <c r="G610">
        <v>3286</v>
      </c>
      <c r="H610">
        <v>3289.5</v>
      </c>
      <c r="I610">
        <v>3294.05</v>
      </c>
      <c r="J610">
        <v>3575</v>
      </c>
      <c r="K610">
        <v>2926.1</v>
      </c>
      <c r="L610">
        <v>5815424</v>
      </c>
      <c r="M610">
        <v>19156282297.400002</v>
      </c>
      <c r="N610">
        <v>171593</v>
      </c>
      <c r="O610" s="2">
        <f>(TCS[[#This Row],[PREV. CLOSE ]]-TCS[[#This Row],[close ]])/TCS[[#This Row],[PREV. CLOSE ]]</f>
        <v>8.0513841143476927E-3</v>
      </c>
    </row>
    <row r="611" spans="1:15" x14ac:dyDescent="0.3">
      <c r="A611" s="1">
        <v>45076</v>
      </c>
      <c r="B611" t="s">
        <v>14</v>
      </c>
      <c r="C611">
        <v>3315</v>
      </c>
      <c r="D611">
        <v>3326.95</v>
      </c>
      <c r="E611">
        <v>3301.35</v>
      </c>
      <c r="F611">
        <v>3320.35</v>
      </c>
      <c r="G611">
        <v>3315.15</v>
      </c>
      <c r="H611">
        <v>3316.2</v>
      </c>
      <c r="I611">
        <v>3311.75</v>
      </c>
      <c r="J611">
        <v>3575</v>
      </c>
      <c r="K611">
        <v>2926.1</v>
      </c>
      <c r="L611">
        <v>1344224</v>
      </c>
      <c r="M611">
        <v>4451739910.3000002</v>
      </c>
      <c r="N611">
        <v>105175</v>
      </c>
      <c r="O611" s="2">
        <f>(TCS[[#This Row],[PREV. CLOSE ]]-TCS[[#This Row],[close ]])/TCS[[#This Row],[PREV. CLOSE ]]</f>
        <v>1.2498682367822944E-3</v>
      </c>
    </row>
    <row r="612" spans="1:15" x14ac:dyDescent="0.3">
      <c r="A612" s="1">
        <v>45075</v>
      </c>
      <c r="B612" t="s">
        <v>14</v>
      </c>
      <c r="C612">
        <v>3360.8</v>
      </c>
      <c r="D612">
        <v>3372</v>
      </c>
      <c r="E612">
        <v>3312</v>
      </c>
      <c r="F612">
        <v>3328.9</v>
      </c>
      <c r="G612">
        <v>3320.7</v>
      </c>
      <c r="H612">
        <v>3320.35</v>
      </c>
      <c r="I612">
        <v>3333.7</v>
      </c>
      <c r="J612">
        <v>3575</v>
      </c>
      <c r="K612">
        <v>2926.1</v>
      </c>
      <c r="L612">
        <v>1210372</v>
      </c>
      <c r="M612">
        <v>4035020143.5</v>
      </c>
      <c r="N612">
        <v>89980</v>
      </c>
      <c r="O612" s="2">
        <f>(TCS[[#This Row],[PREV. CLOSE ]]-TCS[[#This Row],[close ]])/TCS[[#This Row],[PREV. CLOSE ]]</f>
        <v>2.5684159932711052E-3</v>
      </c>
    </row>
    <row r="613" spans="1:15" x14ac:dyDescent="0.3">
      <c r="A613" s="1">
        <v>45072</v>
      </c>
      <c r="B613" t="s">
        <v>14</v>
      </c>
      <c r="C613">
        <v>3293.5</v>
      </c>
      <c r="D613">
        <v>3338.65</v>
      </c>
      <c r="E613">
        <v>3291</v>
      </c>
      <c r="F613">
        <v>3293.5</v>
      </c>
      <c r="G613">
        <v>3331.7</v>
      </c>
      <c r="H613">
        <v>3328.9</v>
      </c>
      <c r="I613">
        <v>3310.97</v>
      </c>
      <c r="J613">
        <v>3575</v>
      </c>
      <c r="K613">
        <v>2926.1</v>
      </c>
      <c r="L613">
        <v>1791115</v>
      </c>
      <c r="M613">
        <v>5930331787.4499998</v>
      </c>
      <c r="N613">
        <v>103741</v>
      </c>
      <c r="O613" s="2">
        <f>(TCS[[#This Row],[PREV. CLOSE ]]-TCS[[#This Row],[close ]])/TCS[[#This Row],[PREV. CLOSE ]]</f>
        <v>-1.0748443904660723E-2</v>
      </c>
    </row>
    <row r="614" spans="1:15" x14ac:dyDescent="0.3">
      <c r="A614" s="1">
        <v>45071</v>
      </c>
      <c r="B614" t="s">
        <v>14</v>
      </c>
      <c r="C614">
        <v>3294</v>
      </c>
      <c r="D614">
        <v>3306</v>
      </c>
      <c r="E614">
        <v>3267.1</v>
      </c>
      <c r="F614">
        <v>3303.35</v>
      </c>
      <c r="G614">
        <v>3295</v>
      </c>
      <c r="H614">
        <v>3293.5</v>
      </c>
      <c r="I614">
        <v>3287.2</v>
      </c>
      <c r="J614">
        <v>3575</v>
      </c>
      <c r="K614">
        <v>2926.1</v>
      </c>
      <c r="L614">
        <v>1374917</v>
      </c>
      <c r="M614">
        <v>4519633216.3500004</v>
      </c>
      <c r="N614">
        <v>76662</v>
      </c>
      <c r="O614" s="2">
        <f>(TCS[[#This Row],[PREV. CLOSE ]]-TCS[[#This Row],[close ]])/TCS[[#This Row],[PREV. CLOSE ]]</f>
        <v>2.9818214842508087E-3</v>
      </c>
    </row>
    <row r="615" spans="1:15" x14ac:dyDescent="0.3">
      <c r="A615" s="1">
        <v>45070</v>
      </c>
      <c r="B615" t="s">
        <v>14</v>
      </c>
      <c r="C615">
        <v>3276</v>
      </c>
      <c r="D615">
        <v>3317.2</v>
      </c>
      <c r="E615">
        <v>3276</v>
      </c>
      <c r="F615">
        <v>3297.05</v>
      </c>
      <c r="G615">
        <v>3303.5</v>
      </c>
      <c r="H615">
        <v>3303.35</v>
      </c>
      <c r="I615">
        <v>3302.83</v>
      </c>
      <c r="J615">
        <v>3575</v>
      </c>
      <c r="K615">
        <v>2926.1</v>
      </c>
      <c r="L615">
        <v>1016555</v>
      </c>
      <c r="M615">
        <v>3357504888.0999999</v>
      </c>
      <c r="N615">
        <v>57423</v>
      </c>
      <c r="O615" s="2">
        <f>(TCS[[#This Row],[PREV. CLOSE ]]-TCS[[#This Row],[close ]])/TCS[[#This Row],[PREV. CLOSE ]]</f>
        <v>-1.9107990476334078E-3</v>
      </c>
    </row>
    <row r="616" spans="1:15" x14ac:dyDescent="0.3">
      <c r="A616" s="1">
        <v>45069</v>
      </c>
      <c r="B616" t="s">
        <v>14</v>
      </c>
      <c r="C616">
        <v>3306</v>
      </c>
      <c r="D616">
        <v>3327.95</v>
      </c>
      <c r="E616">
        <v>3290.1</v>
      </c>
      <c r="F616">
        <v>3298.7</v>
      </c>
      <c r="G616">
        <v>3295</v>
      </c>
      <c r="H616">
        <v>3297.05</v>
      </c>
      <c r="I616">
        <v>3310.23</v>
      </c>
      <c r="J616">
        <v>3575</v>
      </c>
      <c r="K616">
        <v>2926.1</v>
      </c>
      <c r="L616">
        <v>1687418</v>
      </c>
      <c r="M616">
        <v>5585748304.8999996</v>
      </c>
      <c r="N616">
        <v>140257</v>
      </c>
      <c r="O616" s="2">
        <f>(TCS[[#This Row],[PREV. CLOSE ]]-TCS[[#This Row],[close ]])/TCS[[#This Row],[PREV. CLOSE ]]</f>
        <v>5.0019704732156189E-4</v>
      </c>
    </row>
    <row r="617" spans="1:15" x14ac:dyDescent="0.3">
      <c r="A617" s="1">
        <v>45068</v>
      </c>
      <c r="B617" t="s">
        <v>14</v>
      </c>
      <c r="C617">
        <v>3230</v>
      </c>
      <c r="D617">
        <v>3308.45</v>
      </c>
      <c r="E617">
        <v>3217.05</v>
      </c>
      <c r="F617">
        <v>3222.85</v>
      </c>
      <c r="G617">
        <v>3292</v>
      </c>
      <c r="H617">
        <v>3298.7</v>
      </c>
      <c r="I617">
        <v>3272.82</v>
      </c>
      <c r="J617">
        <v>3575</v>
      </c>
      <c r="K617">
        <v>2926.1</v>
      </c>
      <c r="L617">
        <v>1333243</v>
      </c>
      <c r="M617">
        <v>4363457756.3999996</v>
      </c>
      <c r="N617">
        <v>116693</v>
      </c>
      <c r="O617" s="2">
        <f>(TCS[[#This Row],[PREV. CLOSE ]]-TCS[[#This Row],[close ]])/TCS[[#This Row],[PREV. CLOSE ]]</f>
        <v>-2.3535069891555582E-2</v>
      </c>
    </row>
    <row r="618" spans="1:15" x14ac:dyDescent="0.3">
      <c r="A618" s="1">
        <v>45065</v>
      </c>
      <c r="B618" t="s">
        <v>14</v>
      </c>
      <c r="C618">
        <v>3210</v>
      </c>
      <c r="D618">
        <v>3234.5</v>
      </c>
      <c r="E618">
        <v>3203.05</v>
      </c>
      <c r="F618">
        <v>3199.85</v>
      </c>
      <c r="G618">
        <v>3224.55</v>
      </c>
      <c r="H618">
        <v>3222.85</v>
      </c>
      <c r="I618">
        <v>3219.92</v>
      </c>
      <c r="J618">
        <v>3575</v>
      </c>
      <c r="K618">
        <v>2926.1</v>
      </c>
      <c r="L618">
        <v>1152449</v>
      </c>
      <c r="M618">
        <v>3710796199.4499998</v>
      </c>
      <c r="N618">
        <v>74505</v>
      </c>
      <c r="O618" s="2">
        <f>(TCS[[#This Row],[PREV. CLOSE ]]-TCS[[#This Row],[close ]])/TCS[[#This Row],[PREV. CLOSE ]]</f>
        <v>-7.1878369298560875E-3</v>
      </c>
    </row>
    <row r="619" spans="1:15" x14ac:dyDescent="0.3">
      <c r="A619" s="1">
        <v>45064</v>
      </c>
      <c r="B619" t="s">
        <v>14</v>
      </c>
      <c r="C619">
        <v>3225.95</v>
      </c>
      <c r="D619">
        <v>3228.95</v>
      </c>
      <c r="E619">
        <v>3195</v>
      </c>
      <c r="F619">
        <v>3208.7</v>
      </c>
      <c r="G619">
        <v>3200</v>
      </c>
      <c r="H619">
        <v>3199.85</v>
      </c>
      <c r="I619">
        <v>3203.72</v>
      </c>
      <c r="J619">
        <v>3575</v>
      </c>
      <c r="K619">
        <v>2926.1</v>
      </c>
      <c r="L619">
        <v>1369364</v>
      </c>
      <c r="M619">
        <v>4387053720.5500002</v>
      </c>
      <c r="N619">
        <v>96133</v>
      </c>
      <c r="O619" s="2">
        <f>(TCS[[#This Row],[PREV. CLOSE ]]-TCS[[#This Row],[close ]])/TCS[[#This Row],[PREV. CLOSE ]]</f>
        <v>2.7581263440022157E-3</v>
      </c>
    </row>
    <row r="620" spans="1:15" x14ac:dyDescent="0.3">
      <c r="A620" s="1">
        <v>45063</v>
      </c>
      <c r="B620" t="s">
        <v>14</v>
      </c>
      <c r="C620">
        <v>3255.95</v>
      </c>
      <c r="D620">
        <v>3280</v>
      </c>
      <c r="E620">
        <v>3198.25</v>
      </c>
      <c r="F620">
        <v>3258.15</v>
      </c>
      <c r="G620">
        <v>3209</v>
      </c>
      <c r="H620">
        <v>3208.7</v>
      </c>
      <c r="I620">
        <v>3216.79</v>
      </c>
      <c r="J620">
        <v>3575</v>
      </c>
      <c r="K620">
        <v>2926.1</v>
      </c>
      <c r="L620">
        <v>1588815</v>
      </c>
      <c r="M620">
        <v>5110882505.3999996</v>
      </c>
      <c r="N620">
        <v>132490</v>
      </c>
      <c r="O620" s="2">
        <f>(TCS[[#This Row],[PREV. CLOSE ]]-TCS[[#This Row],[close ]])/TCS[[#This Row],[PREV. CLOSE ]]</f>
        <v>1.5177324555345909E-2</v>
      </c>
    </row>
    <row r="621" spans="1:15" x14ac:dyDescent="0.3">
      <c r="A621" s="1">
        <v>45062</v>
      </c>
      <c r="B621" t="s">
        <v>14</v>
      </c>
      <c r="C621">
        <v>3256.2</v>
      </c>
      <c r="D621">
        <v>3285</v>
      </c>
      <c r="E621">
        <v>3250.45</v>
      </c>
      <c r="F621">
        <v>3255.05</v>
      </c>
      <c r="G621">
        <v>3255.95</v>
      </c>
      <c r="H621">
        <v>3258.15</v>
      </c>
      <c r="I621">
        <v>3266.6</v>
      </c>
      <c r="J621">
        <v>3575</v>
      </c>
      <c r="K621">
        <v>2926.1</v>
      </c>
      <c r="L621">
        <v>986306</v>
      </c>
      <c r="M621">
        <v>3221871014.75</v>
      </c>
      <c r="N621">
        <v>84131</v>
      </c>
      <c r="O621" s="2">
        <f>(TCS[[#This Row],[PREV. CLOSE ]]-TCS[[#This Row],[close ]])/TCS[[#This Row],[PREV. CLOSE ]]</f>
        <v>-9.5236632309792749E-4</v>
      </c>
    </row>
    <row r="622" spans="1:15" x14ac:dyDescent="0.3">
      <c r="A622" s="1">
        <v>45061</v>
      </c>
      <c r="B622" t="s">
        <v>14</v>
      </c>
      <c r="C622">
        <v>3284</v>
      </c>
      <c r="D622">
        <v>3292</v>
      </c>
      <c r="E622">
        <v>3248.35</v>
      </c>
      <c r="F622">
        <v>3274.3</v>
      </c>
      <c r="G622">
        <v>3251.5</v>
      </c>
      <c r="H622">
        <v>3255.05</v>
      </c>
      <c r="I622">
        <v>3272.51</v>
      </c>
      <c r="J622">
        <v>3575</v>
      </c>
      <c r="K622">
        <v>2926.1</v>
      </c>
      <c r="L622">
        <v>1150390</v>
      </c>
      <c r="M622">
        <v>3764661351</v>
      </c>
      <c r="N622">
        <v>84958</v>
      </c>
      <c r="O622" s="2">
        <f>(TCS[[#This Row],[PREV. CLOSE ]]-TCS[[#This Row],[close ]])/TCS[[#This Row],[PREV. CLOSE ]]</f>
        <v>5.8791192010506062E-3</v>
      </c>
    </row>
    <row r="623" spans="1:15" x14ac:dyDescent="0.3">
      <c r="A623" s="1">
        <v>45058</v>
      </c>
      <c r="B623" t="s">
        <v>14</v>
      </c>
      <c r="C623">
        <v>3279.15</v>
      </c>
      <c r="D623">
        <v>3290</v>
      </c>
      <c r="E623">
        <v>3260</v>
      </c>
      <c r="F623">
        <v>3282.15</v>
      </c>
      <c r="G623">
        <v>3277</v>
      </c>
      <c r="H623">
        <v>3274.3</v>
      </c>
      <c r="I623">
        <v>3274.1</v>
      </c>
      <c r="J623">
        <v>3575</v>
      </c>
      <c r="K623">
        <v>2926.1</v>
      </c>
      <c r="L623">
        <v>1027479</v>
      </c>
      <c r="M623">
        <v>3364070116.3499999</v>
      </c>
      <c r="N623">
        <v>96840</v>
      </c>
      <c r="O623" s="2">
        <f>(TCS[[#This Row],[PREV. CLOSE ]]-TCS[[#This Row],[close ]])/TCS[[#This Row],[PREV. CLOSE ]]</f>
        <v>2.3917249363983695E-3</v>
      </c>
    </row>
    <row r="624" spans="1:15" x14ac:dyDescent="0.3">
      <c r="A624" s="1">
        <v>45057</v>
      </c>
      <c r="B624" t="s">
        <v>14</v>
      </c>
      <c r="C624">
        <v>3309</v>
      </c>
      <c r="D624">
        <v>3309.7</v>
      </c>
      <c r="E624">
        <v>3272</v>
      </c>
      <c r="F624">
        <v>3286.8</v>
      </c>
      <c r="G624">
        <v>3281.05</v>
      </c>
      <c r="H624">
        <v>3282.15</v>
      </c>
      <c r="I624">
        <v>3293.2</v>
      </c>
      <c r="J624">
        <v>3575</v>
      </c>
      <c r="K624">
        <v>2926.1</v>
      </c>
      <c r="L624">
        <v>1719623</v>
      </c>
      <c r="M624">
        <v>5663054332.75</v>
      </c>
      <c r="N624">
        <v>124781</v>
      </c>
      <c r="O624" s="2">
        <f>(TCS[[#This Row],[PREV. CLOSE ]]-TCS[[#This Row],[close ]])/TCS[[#This Row],[PREV. CLOSE ]]</f>
        <v>1.4147499087258399E-3</v>
      </c>
    </row>
    <row r="625" spans="1:15" x14ac:dyDescent="0.3">
      <c r="A625" s="1">
        <v>45056</v>
      </c>
      <c r="B625" t="s">
        <v>14</v>
      </c>
      <c r="C625">
        <v>3290</v>
      </c>
      <c r="D625">
        <v>3306.5</v>
      </c>
      <c r="E625">
        <v>3266.05</v>
      </c>
      <c r="F625">
        <v>3283.25</v>
      </c>
      <c r="G625">
        <v>3280</v>
      </c>
      <c r="H625">
        <v>3286.8</v>
      </c>
      <c r="I625">
        <v>3286.72</v>
      </c>
      <c r="J625">
        <v>3575</v>
      </c>
      <c r="K625">
        <v>2926.1</v>
      </c>
      <c r="L625">
        <v>1559987</v>
      </c>
      <c r="M625">
        <v>5127237024.1999998</v>
      </c>
      <c r="N625">
        <v>93564</v>
      </c>
      <c r="O625" s="2">
        <f>(TCS[[#This Row],[PREV. CLOSE ]]-TCS[[#This Row],[close ]])/TCS[[#This Row],[PREV. CLOSE ]]</f>
        <v>-1.0812457168964233E-3</v>
      </c>
    </row>
    <row r="626" spans="1:15" x14ac:dyDescent="0.3">
      <c r="A626" s="1">
        <v>45055</v>
      </c>
      <c r="B626" t="s">
        <v>14</v>
      </c>
      <c r="C626">
        <v>3252.6</v>
      </c>
      <c r="D626">
        <v>3298</v>
      </c>
      <c r="E626">
        <v>3246</v>
      </c>
      <c r="F626">
        <v>3250.6</v>
      </c>
      <c r="G626">
        <v>3292</v>
      </c>
      <c r="H626">
        <v>3283.25</v>
      </c>
      <c r="I626">
        <v>3267.91</v>
      </c>
      <c r="J626">
        <v>3575</v>
      </c>
      <c r="K626">
        <v>2926.1</v>
      </c>
      <c r="L626">
        <v>1107375</v>
      </c>
      <c r="M626">
        <v>3618799710.3499999</v>
      </c>
      <c r="N626">
        <v>72883</v>
      </c>
      <c r="O626" s="2">
        <f>(TCS[[#This Row],[PREV. CLOSE ]]-TCS[[#This Row],[close ]])/TCS[[#This Row],[PREV. CLOSE ]]</f>
        <v>-1.0044299513935918E-2</v>
      </c>
    </row>
    <row r="627" spans="1:15" x14ac:dyDescent="0.3">
      <c r="A627" s="1">
        <v>45054</v>
      </c>
      <c r="B627" t="s">
        <v>14</v>
      </c>
      <c r="C627">
        <v>3245</v>
      </c>
      <c r="D627">
        <v>3254.85</v>
      </c>
      <c r="E627">
        <v>3231.3</v>
      </c>
      <c r="F627">
        <v>3230.7</v>
      </c>
      <c r="G627">
        <v>3250</v>
      </c>
      <c r="H627">
        <v>3250.6</v>
      </c>
      <c r="I627">
        <v>3245.43</v>
      </c>
      <c r="J627">
        <v>3575</v>
      </c>
      <c r="K627">
        <v>2926.1</v>
      </c>
      <c r="L627">
        <v>928235</v>
      </c>
      <c r="M627">
        <v>3012519753.3499999</v>
      </c>
      <c r="N627">
        <v>75785</v>
      </c>
      <c r="O627" s="2">
        <f>(TCS[[#This Row],[PREV. CLOSE ]]-TCS[[#This Row],[close ]])/TCS[[#This Row],[PREV. CLOSE ]]</f>
        <v>-6.1596558021481699E-3</v>
      </c>
    </row>
    <row r="628" spans="1:15" x14ac:dyDescent="0.3">
      <c r="A628" s="1">
        <v>45051</v>
      </c>
      <c r="B628" t="s">
        <v>14</v>
      </c>
      <c r="C628">
        <v>3220</v>
      </c>
      <c r="D628">
        <v>3244</v>
      </c>
      <c r="E628">
        <v>3210.05</v>
      </c>
      <c r="F628">
        <v>3220.7</v>
      </c>
      <c r="G628">
        <v>3227.05</v>
      </c>
      <c r="H628">
        <v>3230.7</v>
      </c>
      <c r="I628">
        <v>3226.43</v>
      </c>
      <c r="J628">
        <v>3575</v>
      </c>
      <c r="K628">
        <v>2926.1</v>
      </c>
      <c r="L628">
        <v>1710027</v>
      </c>
      <c r="M628">
        <v>5517280324.1499996</v>
      </c>
      <c r="N628">
        <v>97481</v>
      </c>
      <c r="O628" s="2">
        <f>(TCS[[#This Row],[PREV. CLOSE ]]-TCS[[#This Row],[close ]])/TCS[[#This Row],[PREV. CLOSE ]]</f>
        <v>-3.1049150805725467E-3</v>
      </c>
    </row>
    <row r="629" spans="1:15" x14ac:dyDescent="0.3">
      <c r="A629" s="1">
        <v>45050</v>
      </c>
      <c r="B629" t="s">
        <v>14</v>
      </c>
      <c r="C629">
        <v>3180.15</v>
      </c>
      <c r="D629">
        <v>3224.45</v>
      </c>
      <c r="E629">
        <v>3178</v>
      </c>
      <c r="F629">
        <v>3179.9</v>
      </c>
      <c r="G629">
        <v>3217</v>
      </c>
      <c r="H629">
        <v>3220.7</v>
      </c>
      <c r="I629">
        <v>3210.2</v>
      </c>
      <c r="J629">
        <v>3575</v>
      </c>
      <c r="K629">
        <v>2926.1</v>
      </c>
      <c r="L629">
        <v>1953253</v>
      </c>
      <c r="M629">
        <v>6270328109.6499996</v>
      </c>
      <c r="N629">
        <v>105190</v>
      </c>
      <c r="O629" s="2">
        <f>(TCS[[#This Row],[PREV. CLOSE ]]-TCS[[#This Row],[close ]])/TCS[[#This Row],[PREV. CLOSE ]]</f>
        <v>-1.2830592156985983E-2</v>
      </c>
    </row>
    <row r="630" spans="1:15" x14ac:dyDescent="0.3">
      <c r="A630" s="1">
        <v>45049</v>
      </c>
      <c r="B630" t="s">
        <v>14</v>
      </c>
      <c r="C630">
        <v>3216</v>
      </c>
      <c r="D630">
        <v>3216</v>
      </c>
      <c r="E630">
        <v>3173.15</v>
      </c>
      <c r="F630">
        <v>3219.4</v>
      </c>
      <c r="G630">
        <v>3180</v>
      </c>
      <c r="H630">
        <v>3179.9</v>
      </c>
      <c r="I630">
        <v>3184.78</v>
      </c>
      <c r="J630">
        <v>3575</v>
      </c>
      <c r="K630">
        <v>2926.1</v>
      </c>
      <c r="L630">
        <v>2468285</v>
      </c>
      <c r="M630">
        <v>7860949808.8500004</v>
      </c>
      <c r="N630">
        <v>138897</v>
      </c>
      <c r="O630" s="2">
        <f>(TCS[[#This Row],[PREV. CLOSE ]]-TCS[[#This Row],[close ]])/TCS[[#This Row],[PREV. CLOSE ]]</f>
        <v>1.2269366962788096E-2</v>
      </c>
    </row>
    <row r="631" spans="1:15" x14ac:dyDescent="0.3">
      <c r="A631" s="1">
        <v>45048</v>
      </c>
      <c r="B631" t="s">
        <v>14</v>
      </c>
      <c r="C631">
        <v>3235</v>
      </c>
      <c r="D631">
        <v>3235</v>
      </c>
      <c r="E631">
        <v>3210</v>
      </c>
      <c r="F631">
        <v>3219.25</v>
      </c>
      <c r="G631">
        <v>3217</v>
      </c>
      <c r="H631">
        <v>3219.4</v>
      </c>
      <c r="I631">
        <v>3222.28</v>
      </c>
      <c r="J631">
        <v>3575</v>
      </c>
      <c r="K631">
        <v>2926.1</v>
      </c>
      <c r="L631">
        <v>2321159</v>
      </c>
      <c r="M631">
        <v>7479433934.75</v>
      </c>
      <c r="N631">
        <v>134310</v>
      </c>
      <c r="O631" s="2">
        <f>(TCS[[#This Row],[PREV. CLOSE ]]-TCS[[#This Row],[close ]])/TCS[[#This Row],[PREV. CLOSE ]]</f>
        <v>-4.6594703735370333E-5</v>
      </c>
    </row>
    <row r="632" spans="1:15" x14ac:dyDescent="0.3">
      <c r="A632" s="1">
        <v>45044</v>
      </c>
      <c r="B632" t="s">
        <v>14</v>
      </c>
      <c r="C632">
        <v>3200.4</v>
      </c>
      <c r="D632">
        <v>3227.25</v>
      </c>
      <c r="E632">
        <v>3196.25</v>
      </c>
      <c r="F632">
        <v>3187.95</v>
      </c>
      <c r="G632">
        <v>3215</v>
      </c>
      <c r="H632">
        <v>3219.25</v>
      </c>
      <c r="I632">
        <v>3213.13</v>
      </c>
      <c r="J632">
        <v>3623.25</v>
      </c>
      <c r="K632">
        <v>2926.1</v>
      </c>
      <c r="L632">
        <v>2931312</v>
      </c>
      <c r="M632">
        <v>9418688035.6000004</v>
      </c>
      <c r="N632">
        <v>174975</v>
      </c>
      <c r="O632" s="2">
        <f>(TCS[[#This Row],[PREV. CLOSE ]]-TCS[[#This Row],[close ]])/TCS[[#This Row],[PREV. CLOSE ]]</f>
        <v>-9.8182217412444307E-3</v>
      </c>
    </row>
    <row r="633" spans="1:15" x14ac:dyDescent="0.3">
      <c r="A633" s="1">
        <v>45043</v>
      </c>
      <c r="B633" t="s">
        <v>14</v>
      </c>
      <c r="C633">
        <v>3185</v>
      </c>
      <c r="D633">
        <v>3199.2</v>
      </c>
      <c r="E633">
        <v>3170.65</v>
      </c>
      <c r="F633">
        <v>3198.15</v>
      </c>
      <c r="G633">
        <v>3188</v>
      </c>
      <c r="H633">
        <v>3187.95</v>
      </c>
      <c r="I633">
        <v>3182.88</v>
      </c>
      <c r="J633">
        <v>3623.25</v>
      </c>
      <c r="K633">
        <v>2926.1</v>
      </c>
      <c r="L633">
        <v>2434446</v>
      </c>
      <c r="M633">
        <v>7748559406.6499996</v>
      </c>
      <c r="N633">
        <v>113044</v>
      </c>
      <c r="O633" s="2">
        <f>(TCS[[#This Row],[PREV. CLOSE ]]-TCS[[#This Row],[close ]])/TCS[[#This Row],[PREV. CLOSE ]]</f>
        <v>3.1893438394072424E-3</v>
      </c>
    </row>
    <row r="634" spans="1:15" x14ac:dyDescent="0.3">
      <c r="A634" s="1">
        <v>45042</v>
      </c>
      <c r="B634" t="s">
        <v>14</v>
      </c>
      <c r="C634">
        <v>3181</v>
      </c>
      <c r="D634">
        <v>3208.4</v>
      </c>
      <c r="E634">
        <v>3181</v>
      </c>
      <c r="F634">
        <v>3176</v>
      </c>
      <c r="G634">
        <v>3196</v>
      </c>
      <c r="H634">
        <v>3198.15</v>
      </c>
      <c r="I634">
        <v>3197.96</v>
      </c>
      <c r="J634">
        <v>3623.25</v>
      </c>
      <c r="K634">
        <v>2926.1</v>
      </c>
      <c r="L634">
        <v>2000029</v>
      </c>
      <c r="M634">
        <v>6396014873.5</v>
      </c>
      <c r="N634">
        <v>112753</v>
      </c>
      <c r="O634" s="2">
        <f>(TCS[[#This Row],[PREV. CLOSE ]]-TCS[[#This Row],[close ]])/TCS[[#This Row],[PREV. CLOSE ]]</f>
        <v>-6.9741813602015399E-3</v>
      </c>
    </row>
    <row r="635" spans="1:15" x14ac:dyDescent="0.3">
      <c r="A635" s="1">
        <v>45041</v>
      </c>
      <c r="B635" t="s">
        <v>14</v>
      </c>
      <c r="C635">
        <v>3183</v>
      </c>
      <c r="D635">
        <v>3191.2</v>
      </c>
      <c r="E635">
        <v>3147.5</v>
      </c>
      <c r="F635">
        <v>3174.8</v>
      </c>
      <c r="G635">
        <v>3175.05</v>
      </c>
      <c r="H635">
        <v>3176</v>
      </c>
      <c r="I635">
        <v>3176.72</v>
      </c>
      <c r="J635">
        <v>3623.25</v>
      </c>
      <c r="K635">
        <v>2926.1</v>
      </c>
      <c r="L635">
        <v>2024090</v>
      </c>
      <c r="M635">
        <v>6429959859</v>
      </c>
      <c r="N635">
        <v>88772</v>
      </c>
      <c r="O635" s="2">
        <f>(TCS[[#This Row],[PREV. CLOSE ]]-TCS[[#This Row],[close ]])/TCS[[#This Row],[PREV. CLOSE ]]</f>
        <v>-3.7797656545288458E-4</v>
      </c>
    </row>
    <row r="636" spans="1:15" x14ac:dyDescent="0.3">
      <c r="A636" s="1">
        <v>45040</v>
      </c>
      <c r="B636" t="s">
        <v>14</v>
      </c>
      <c r="C636">
        <v>3151.1</v>
      </c>
      <c r="D636">
        <v>3180.95</v>
      </c>
      <c r="E636">
        <v>3126.15</v>
      </c>
      <c r="F636">
        <v>3160.85</v>
      </c>
      <c r="G636">
        <v>3172</v>
      </c>
      <c r="H636">
        <v>3174.8</v>
      </c>
      <c r="I636">
        <v>3151.83</v>
      </c>
      <c r="J636">
        <v>3623.25</v>
      </c>
      <c r="K636">
        <v>2926.1</v>
      </c>
      <c r="L636">
        <v>1640676</v>
      </c>
      <c r="M636">
        <v>5171132958.3000002</v>
      </c>
      <c r="N636">
        <v>97265</v>
      </c>
      <c r="O636" s="2">
        <f>(TCS[[#This Row],[PREV. CLOSE ]]-TCS[[#This Row],[close ]])/TCS[[#This Row],[PREV. CLOSE ]]</f>
        <v>-4.4133698214088848E-3</v>
      </c>
    </row>
    <row r="637" spans="1:15" x14ac:dyDescent="0.3">
      <c r="A637" s="1">
        <v>45037</v>
      </c>
      <c r="B637" t="s">
        <v>14</v>
      </c>
      <c r="C637">
        <v>3110</v>
      </c>
      <c r="D637">
        <v>3164.45</v>
      </c>
      <c r="E637">
        <v>3100.8</v>
      </c>
      <c r="F637">
        <v>3104.8</v>
      </c>
      <c r="G637">
        <v>3159</v>
      </c>
      <c r="H637">
        <v>3160.85</v>
      </c>
      <c r="I637">
        <v>3135.53</v>
      </c>
      <c r="J637">
        <v>3644</v>
      </c>
      <c r="K637">
        <v>2926.1</v>
      </c>
      <c r="L637">
        <v>1929184</v>
      </c>
      <c r="M637">
        <v>6049023043.6499996</v>
      </c>
      <c r="N637">
        <v>98768</v>
      </c>
      <c r="O637" s="2">
        <f>(TCS[[#This Row],[PREV. CLOSE ]]-TCS[[#This Row],[close ]])/TCS[[#This Row],[PREV. CLOSE ]]</f>
        <v>-1.8052692604998623E-2</v>
      </c>
    </row>
    <row r="638" spans="1:15" x14ac:dyDescent="0.3">
      <c r="A638" s="1">
        <v>45036</v>
      </c>
      <c r="B638" t="s">
        <v>14</v>
      </c>
      <c r="C638">
        <v>3090</v>
      </c>
      <c r="D638">
        <v>3113</v>
      </c>
      <c r="E638">
        <v>3078</v>
      </c>
      <c r="F638">
        <v>3089.6</v>
      </c>
      <c r="G638">
        <v>3104.95</v>
      </c>
      <c r="H638">
        <v>3104.8</v>
      </c>
      <c r="I638">
        <v>3094.26</v>
      </c>
      <c r="J638">
        <v>3644</v>
      </c>
      <c r="K638">
        <v>2926.1</v>
      </c>
      <c r="L638">
        <v>2419999</v>
      </c>
      <c r="M638">
        <v>7488105309.4499998</v>
      </c>
      <c r="N638">
        <v>121048</v>
      </c>
      <c r="O638" s="2">
        <f>(TCS[[#This Row],[PREV. CLOSE ]]-TCS[[#This Row],[close ]])/TCS[[#This Row],[PREV. CLOSE ]]</f>
        <v>-4.9197307094770437E-3</v>
      </c>
    </row>
    <row r="639" spans="1:15" x14ac:dyDescent="0.3">
      <c r="A639" s="1">
        <v>45035</v>
      </c>
      <c r="B639" t="s">
        <v>14</v>
      </c>
      <c r="C639">
        <v>3130.75</v>
      </c>
      <c r="D639">
        <v>3140</v>
      </c>
      <c r="E639">
        <v>3071.5</v>
      </c>
      <c r="F639">
        <v>3130.75</v>
      </c>
      <c r="G639">
        <v>3089</v>
      </c>
      <c r="H639">
        <v>3089.6</v>
      </c>
      <c r="I639">
        <v>3098.63</v>
      </c>
      <c r="J639">
        <v>3644</v>
      </c>
      <c r="K639">
        <v>2926.1</v>
      </c>
      <c r="L639">
        <v>3298034</v>
      </c>
      <c r="M639">
        <v>10219387105.799999</v>
      </c>
      <c r="N639">
        <v>171133</v>
      </c>
      <c r="O639" s="2">
        <f>(TCS[[#This Row],[PREV. CLOSE ]]-TCS[[#This Row],[close ]])/TCS[[#This Row],[PREV. CLOSE ]]</f>
        <v>1.3143815379701379E-2</v>
      </c>
    </row>
    <row r="640" spans="1:15" x14ac:dyDescent="0.3">
      <c r="A640" s="1">
        <v>45034</v>
      </c>
      <c r="B640" t="s">
        <v>14</v>
      </c>
      <c r="C640">
        <v>3154.95</v>
      </c>
      <c r="D640">
        <v>3156.85</v>
      </c>
      <c r="E640">
        <v>3110.6</v>
      </c>
      <c r="F640">
        <v>3139.5</v>
      </c>
      <c r="G640">
        <v>3130.6</v>
      </c>
      <c r="H640">
        <v>3130.75</v>
      </c>
      <c r="I640">
        <v>3127.6</v>
      </c>
      <c r="J640">
        <v>3644</v>
      </c>
      <c r="K640">
        <v>2926.1</v>
      </c>
      <c r="L640">
        <v>2617302</v>
      </c>
      <c r="M640">
        <v>8185866833.8999996</v>
      </c>
      <c r="N640">
        <v>132615</v>
      </c>
      <c r="O640" s="2">
        <f>(TCS[[#This Row],[PREV. CLOSE ]]-TCS[[#This Row],[close ]])/TCS[[#This Row],[PREV. CLOSE ]]</f>
        <v>2.787068004459309E-3</v>
      </c>
    </row>
    <row r="641" spans="1:15" x14ac:dyDescent="0.3">
      <c r="A641" s="1">
        <v>45033</v>
      </c>
      <c r="B641" t="s">
        <v>14</v>
      </c>
      <c r="C641">
        <v>3134.1</v>
      </c>
      <c r="D641">
        <v>3163.4</v>
      </c>
      <c r="E641">
        <v>3070.25</v>
      </c>
      <c r="F641">
        <v>3188.85</v>
      </c>
      <c r="G641">
        <v>3139</v>
      </c>
      <c r="H641">
        <v>3139.5</v>
      </c>
      <c r="I641">
        <v>3111.19</v>
      </c>
      <c r="J641">
        <v>3644</v>
      </c>
      <c r="K641">
        <v>2926.1</v>
      </c>
      <c r="L641">
        <v>5505048</v>
      </c>
      <c r="M641">
        <v>17127231513.299999</v>
      </c>
      <c r="N641">
        <v>254319</v>
      </c>
      <c r="O641" s="2">
        <f>(TCS[[#This Row],[PREV. CLOSE ]]-TCS[[#This Row],[close ]])/TCS[[#This Row],[PREV. CLOSE ]]</f>
        <v>1.5475798485347355E-2</v>
      </c>
    </row>
    <row r="642" spans="1:15" x14ac:dyDescent="0.3">
      <c r="A642" s="1">
        <v>45029</v>
      </c>
      <c r="B642" t="s">
        <v>14</v>
      </c>
      <c r="C642">
        <v>3210</v>
      </c>
      <c r="D642">
        <v>3230</v>
      </c>
      <c r="E642">
        <v>3180</v>
      </c>
      <c r="F642">
        <v>3241.65</v>
      </c>
      <c r="G642">
        <v>3192</v>
      </c>
      <c r="H642">
        <v>3188.85</v>
      </c>
      <c r="I642">
        <v>3193.66</v>
      </c>
      <c r="J642">
        <v>3739</v>
      </c>
      <c r="K642">
        <v>2926.1</v>
      </c>
      <c r="L642">
        <v>4174070</v>
      </c>
      <c r="M642">
        <v>13330566471.799999</v>
      </c>
      <c r="N642">
        <v>192421</v>
      </c>
      <c r="O642" s="2">
        <f>(TCS[[#This Row],[PREV. CLOSE ]]-TCS[[#This Row],[close ]])/TCS[[#This Row],[PREV. CLOSE ]]</f>
        <v>1.6288001480727465E-2</v>
      </c>
    </row>
    <row r="643" spans="1:15" x14ac:dyDescent="0.3">
      <c r="A643" s="1">
        <v>45028</v>
      </c>
      <c r="B643" t="s">
        <v>14</v>
      </c>
      <c r="C643">
        <v>3227.95</v>
      </c>
      <c r="D643">
        <v>3260.95</v>
      </c>
      <c r="E643">
        <v>3199</v>
      </c>
      <c r="F643">
        <v>3213.8</v>
      </c>
      <c r="G643">
        <v>3245.5</v>
      </c>
      <c r="H643">
        <v>3241.65</v>
      </c>
      <c r="I643">
        <v>3232.53</v>
      </c>
      <c r="J643">
        <v>3739</v>
      </c>
      <c r="K643">
        <v>2926.1</v>
      </c>
      <c r="L643">
        <v>2417727</v>
      </c>
      <c r="M643">
        <v>7815384018.6999998</v>
      </c>
      <c r="N643">
        <v>121292</v>
      </c>
      <c r="O643" s="2">
        <f>(TCS[[#This Row],[PREV. CLOSE ]]-TCS[[#This Row],[close ]])/TCS[[#This Row],[PREV. CLOSE ]]</f>
        <v>-8.6657539361503222E-3</v>
      </c>
    </row>
    <row r="644" spans="1:15" x14ac:dyDescent="0.3">
      <c r="A644" s="1">
        <v>45027</v>
      </c>
      <c r="B644" t="s">
        <v>14</v>
      </c>
      <c r="C644">
        <v>3264</v>
      </c>
      <c r="D644">
        <v>3272.95</v>
      </c>
      <c r="E644">
        <v>3192.15</v>
      </c>
      <c r="F644">
        <v>3263.4</v>
      </c>
      <c r="G644">
        <v>3205</v>
      </c>
      <c r="H644">
        <v>3213.8</v>
      </c>
      <c r="I644">
        <v>3223.89</v>
      </c>
      <c r="J644">
        <v>3739</v>
      </c>
      <c r="K644">
        <v>2926.1</v>
      </c>
      <c r="L644">
        <v>2348779</v>
      </c>
      <c r="M644">
        <v>7572201705.6499996</v>
      </c>
      <c r="N644">
        <v>118593</v>
      </c>
      <c r="O644" s="2">
        <f>(TCS[[#This Row],[PREV. CLOSE ]]-TCS[[#This Row],[close ]])/TCS[[#This Row],[PREV. CLOSE ]]</f>
        <v>1.5198872341729456E-2</v>
      </c>
    </row>
    <row r="645" spans="1:15" x14ac:dyDescent="0.3">
      <c r="A645" s="1">
        <v>45026</v>
      </c>
      <c r="B645" t="s">
        <v>14</v>
      </c>
      <c r="C645">
        <v>3220</v>
      </c>
      <c r="D645">
        <v>3272</v>
      </c>
      <c r="E645">
        <v>3215</v>
      </c>
      <c r="F645">
        <v>3220.7</v>
      </c>
      <c r="G645">
        <v>3263</v>
      </c>
      <c r="H645">
        <v>3263.4</v>
      </c>
      <c r="I645">
        <v>3251.36</v>
      </c>
      <c r="J645">
        <v>3739</v>
      </c>
      <c r="K645">
        <v>2926.1</v>
      </c>
      <c r="L645">
        <v>2203187</v>
      </c>
      <c r="M645">
        <v>7163363204.9499998</v>
      </c>
      <c r="N645">
        <v>102711</v>
      </c>
      <c r="O645" s="2">
        <f>(TCS[[#This Row],[PREV. CLOSE ]]-TCS[[#This Row],[close ]])/TCS[[#This Row],[PREV. CLOSE ]]</f>
        <v>-1.3257987394044858E-2</v>
      </c>
    </row>
    <row r="646" spans="1:15" x14ac:dyDescent="0.3">
      <c r="A646" s="1">
        <v>45022</v>
      </c>
      <c r="B646" t="s">
        <v>14</v>
      </c>
      <c r="C646">
        <v>3225</v>
      </c>
      <c r="D646">
        <v>3257.35</v>
      </c>
      <c r="E646">
        <v>3215</v>
      </c>
      <c r="F646">
        <v>3239.8</v>
      </c>
      <c r="G646">
        <v>3218.9</v>
      </c>
      <c r="H646">
        <v>3220.7</v>
      </c>
      <c r="I646">
        <v>3229.19</v>
      </c>
      <c r="J646">
        <v>3835.6</v>
      </c>
      <c r="K646">
        <v>2926.1</v>
      </c>
      <c r="L646">
        <v>1703464</v>
      </c>
      <c r="M646">
        <v>5500806837.6499996</v>
      </c>
      <c r="N646">
        <v>76885</v>
      </c>
      <c r="O646" s="2">
        <f>(TCS[[#This Row],[PREV. CLOSE ]]-TCS[[#This Row],[close ]])/TCS[[#This Row],[PREV. CLOSE ]]</f>
        <v>5.8954256435583561E-3</v>
      </c>
    </row>
    <row r="647" spans="1:15" x14ac:dyDescent="0.3">
      <c r="A647" s="1">
        <v>45021</v>
      </c>
      <c r="B647" t="s">
        <v>14</v>
      </c>
      <c r="C647">
        <v>3185.5</v>
      </c>
      <c r="D647">
        <v>3264.35</v>
      </c>
      <c r="E647">
        <v>3185.5</v>
      </c>
      <c r="F647">
        <v>3200</v>
      </c>
      <c r="G647">
        <v>3240</v>
      </c>
      <c r="H647">
        <v>3239.8</v>
      </c>
      <c r="I647">
        <v>3240.85</v>
      </c>
      <c r="J647">
        <v>3835.6</v>
      </c>
      <c r="K647">
        <v>2926.1</v>
      </c>
      <c r="L647">
        <v>2655065</v>
      </c>
      <c r="M647">
        <v>8604670873.1499996</v>
      </c>
      <c r="N647">
        <v>132453</v>
      </c>
      <c r="O647" s="2">
        <f>(TCS[[#This Row],[PREV. CLOSE ]]-TCS[[#This Row],[close ]])/TCS[[#This Row],[PREV. CLOSE ]]</f>
        <v>-1.2437500000000056E-2</v>
      </c>
    </row>
    <row r="648" spans="1:15" x14ac:dyDescent="0.3">
      <c r="A648" s="1">
        <v>45019</v>
      </c>
      <c r="B648" t="s">
        <v>14</v>
      </c>
      <c r="C648">
        <v>3224.95</v>
      </c>
      <c r="D648">
        <v>3224.95</v>
      </c>
      <c r="E648">
        <v>3173.75</v>
      </c>
      <c r="F648">
        <v>3205.9</v>
      </c>
      <c r="G648">
        <v>3201</v>
      </c>
      <c r="H648">
        <v>3200</v>
      </c>
      <c r="I648">
        <v>3191.35</v>
      </c>
      <c r="J648">
        <v>3835.6</v>
      </c>
      <c r="K648">
        <v>2926.1</v>
      </c>
      <c r="L648">
        <v>1521830</v>
      </c>
      <c r="M648">
        <v>4856698008.6499996</v>
      </c>
      <c r="N648">
        <v>142863</v>
      </c>
      <c r="O648" s="2">
        <f>(TCS[[#This Row],[PREV. CLOSE ]]-TCS[[#This Row],[close ]])/TCS[[#This Row],[PREV. CLOSE ]]</f>
        <v>1.8403568420724574E-3</v>
      </c>
    </row>
    <row r="649" spans="1:15" x14ac:dyDescent="0.3">
      <c r="A649" s="1">
        <v>45016</v>
      </c>
      <c r="B649" t="s">
        <v>14</v>
      </c>
      <c r="C649">
        <v>3189.95</v>
      </c>
      <c r="D649">
        <v>3213</v>
      </c>
      <c r="E649">
        <v>3152</v>
      </c>
      <c r="F649">
        <v>3138.9</v>
      </c>
      <c r="G649">
        <v>3204</v>
      </c>
      <c r="H649">
        <v>3205.9</v>
      </c>
      <c r="I649">
        <v>3189.41</v>
      </c>
      <c r="J649">
        <v>3835.6</v>
      </c>
      <c r="K649">
        <v>2926.1</v>
      </c>
      <c r="L649">
        <v>2382581</v>
      </c>
      <c r="M649">
        <v>7599029056.1999998</v>
      </c>
      <c r="N649">
        <v>124442</v>
      </c>
      <c r="O649" s="2">
        <f>(TCS[[#This Row],[PREV. CLOSE ]]-TCS[[#This Row],[close ]])/TCS[[#This Row],[PREV. CLOSE ]]</f>
        <v>-2.134505718563828E-2</v>
      </c>
    </row>
    <row r="650" spans="1:15" x14ac:dyDescent="0.3">
      <c r="A650" s="1">
        <v>45014</v>
      </c>
      <c r="B650" t="s">
        <v>14</v>
      </c>
      <c r="C650">
        <v>3129</v>
      </c>
      <c r="D650">
        <v>3150</v>
      </c>
      <c r="E650">
        <v>3104.1</v>
      </c>
      <c r="F650">
        <v>3115.9</v>
      </c>
      <c r="G650">
        <v>3148</v>
      </c>
      <c r="H650">
        <v>3138.9</v>
      </c>
      <c r="I650">
        <v>3125.35</v>
      </c>
      <c r="J650">
        <v>3835.6</v>
      </c>
      <c r="K650">
        <v>2926.1</v>
      </c>
      <c r="L650">
        <v>1740616</v>
      </c>
      <c r="M650">
        <v>5440031709.6000004</v>
      </c>
      <c r="N650">
        <v>113706</v>
      </c>
      <c r="O650" s="2">
        <f>(TCS[[#This Row],[PREV. CLOSE ]]-TCS[[#This Row],[close ]])/TCS[[#This Row],[PREV. CLOSE ]]</f>
        <v>-7.3814949131872009E-3</v>
      </c>
    </row>
    <row r="651" spans="1:15" x14ac:dyDescent="0.3">
      <c r="A651" s="1">
        <v>45013</v>
      </c>
      <c r="B651" t="s">
        <v>14</v>
      </c>
      <c r="C651">
        <v>3127</v>
      </c>
      <c r="D651">
        <v>3149.55</v>
      </c>
      <c r="E651">
        <v>3110.15</v>
      </c>
      <c r="F651">
        <v>3122.3</v>
      </c>
      <c r="G651">
        <v>3117</v>
      </c>
      <c r="H651">
        <v>3115.9</v>
      </c>
      <c r="I651">
        <v>3129.98</v>
      </c>
      <c r="J651">
        <v>3835.6</v>
      </c>
      <c r="K651">
        <v>2926.1</v>
      </c>
      <c r="L651">
        <v>1303530</v>
      </c>
      <c r="M651">
        <v>4080026205.9499998</v>
      </c>
      <c r="N651">
        <v>75814</v>
      </c>
      <c r="O651" s="2">
        <f>(TCS[[#This Row],[PREV. CLOSE ]]-TCS[[#This Row],[close ]])/TCS[[#This Row],[PREV. CLOSE ]]</f>
        <v>2.049771002145883E-3</v>
      </c>
    </row>
    <row r="652" spans="1:15" x14ac:dyDescent="0.3">
      <c r="A652" s="1">
        <v>45012</v>
      </c>
      <c r="B652" t="s">
        <v>14</v>
      </c>
      <c r="C652">
        <v>3135</v>
      </c>
      <c r="D652">
        <v>3152.75</v>
      </c>
      <c r="E652">
        <v>3106</v>
      </c>
      <c r="F652">
        <v>3120.5</v>
      </c>
      <c r="G652">
        <v>3124</v>
      </c>
      <c r="H652">
        <v>3122.3</v>
      </c>
      <c r="I652">
        <v>3134</v>
      </c>
      <c r="J652">
        <v>3835.6</v>
      </c>
      <c r="K652">
        <v>2926.1</v>
      </c>
      <c r="L652">
        <v>1524217</v>
      </c>
      <c r="M652">
        <v>4776889691.8999996</v>
      </c>
      <c r="N652">
        <v>87684</v>
      </c>
      <c r="O652" s="2">
        <f>(TCS[[#This Row],[PREV. CLOSE ]]-TCS[[#This Row],[close ]])/TCS[[#This Row],[PREV. CLOSE ]]</f>
        <v>-5.7683063611606539E-4</v>
      </c>
    </row>
    <row r="653" spans="1:15" x14ac:dyDescent="0.3">
      <c r="A653" s="1">
        <v>45009</v>
      </c>
      <c r="B653" t="s">
        <v>14</v>
      </c>
      <c r="C653">
        <v>3148.9</v>
      </c>
      <c r="D653">
        <v>3170</v>
      </c>
      <c r="E653">
        <v>3106</v>
      </c>
      <c r="F653">
        <v>3124.65</v>
      </c>
      <c r="G653">
        <v>3110.15</v>
      </c>
      <c r="H653">
        <v>3120.5</v>
      </c>
      <c r="I653">
        <v>3144.39</v>
      </c>
      <c r="J653">
        <v>3835.6</v>
      </c>
      <c r="K653">
        <v>2926.1</v>
      </c>
      <c r="L653">
        <v>1329577</v>
      </c>
      <c r="M653">
        <v>4180707274.5500002</v>
      </c>
      <c r="N653">
        <v>99584</v>
      </c>
      <c r="O653" s="2">
        <f>(TCS[[#This Row],[PREV. CLOSE ]]-TCS[[#This Row],[close ]])/TCS[[#This Row],[PREV. CLOSE ]]</f>
        <v>1.328148752660327E-3</v>
      </c>
    </row>
    <row r="654" spans="1:15" x14ac:dyDescent="0.3">
      <c r="A654" s="1">
        <v>45008</v>
      </c>
      <c r="B654" t="s">
        <v>14</v>
      </c>
      <c r="C654">
        <v>3114.9</v>
      </c>
      <c r="D654">
        <v>3146.35</v>
      </c>
      <c r="E654">
        <v>3101</v>
      </c>
      <c r="F654">
        <v>3130.8</v>
      </c>
      <c r="G654">
        <v>3130.95</v>
      </c>
      <c r="H654">
        <v>3124.65</v>
      </c>
      <c r="I654">
        <v>3128.36</v>
      </c>
      <c r="J654">
        <v>3835.6</v>
      </c>
      <c r="K654">
        <v>2926.1</v>
      </c>
      <c r="L654">
        <v>1372218</v>
      </c>
      <c r="M654">
        <v>4292796106.4000001</v>
      </c>
      <c r="N654">
        <v>94843</v>
      </c>
      <c r="O654" s="2">
        <f>(TCS[[#This Row],[PREV. CLOSE ]]-TCS[[#This Row],[close ]])/TCS[[#This Row],[PREV. CLOSE ]]</f>
        <v>1.964354158681516E-3</v>
      </c>
    </row>
    <row r="655" spans="1:15" x14ac:dyDescent="0.3">
      <c r="A655" s="1">
        <v>45007</v>
      </c>
      <c r="B655" t="s">
        <v>14</v>
      </c>
      <c r="C655">
        <v>3130.05</v>
      </c>
      <c r="D655">
        <v>3143.5</v>
      </c>
      <c r="E655">
        <v>3106.1</v>
      </c>
      <c r="F655">
        <v>3106.1</v>
      </c>
      <c r="G655">
        <v>3129.8</v>
      </c>
      <c r="H655">
        <v>3130.8</v>
      </c>
      <c r="I655">
        <v>3124.38</v>
      </c>
      <c r="J655">
        <v>3835.6</v>
      </c>
      <c r="K655">
        <v>2926.1</v>
      </c>
      <c r="L655">
        <v>1123939</v>
      </c>
      <c r="M655">
        <v>3511607192.25</v>
      </c>
      <c r="N655">
        <v>85984</v>
      </c>
      <c r="O655" s="2">
        <f>(TCS[[#This Row],[PREV. CLOSE ]]-TCS[[#This Row],[close ]])/TCS[[#This Row],[PREV. CLOSE ]]</f>
        <v>-7.9520942661215916E-3</v>
      </c>
    </row>
    <row r="656" spans="1:15" x14ac:dyDescent="0.3">
      <c r="A656" s="1">
        <v>45006</v>
      </c>
      <c r="B656" t="s">
        <v>14</v>
      </c>
      <c r="C656">
        <v>3143.3</v>
      </c>
      <c r="D656">
        <v>3156.75</v>
      </c>
      <c r="E656">
        <v>3097.45</v>
      </c>
      <c r="F656">
        <v>3143.3</v>
      </c>
      <c r="G656">
        <v>3111</v>
      </c>
      <c r="H656">
        <v>3106.1</v>
      </c>
      <c r="I656">
        <v>3117.9</v>
      </c>
      <c r="J656">
        <v>3835.6</v>
      </c>
      <c r="K656">
        <v>2926.1</v>
      </c>
      <c r="L656">
        <v>1815297</v>
      </c>
      <c r="M656">
        <v>5659909677.8999996</v>
      </c>
      <c r="N656">
        <v>116265</v>
      </c>
      <c r="O656" s="2">
        <f>(TCS[[#This Row],[PREV. CLOSE ]]-TCS[[#This Row],[close ]])/TCS[[#This Row],[PREV. CLOSE ]]</f>
        <v>1.1834696020106344E-2</v>
      </c>
    </row>
    <row r="657" spans="1:15" x14ac:dyDescent="0.3">
      <c r="A657" s="1">
        <v>45005</v>
      </c>
      <c r="B657" t="s">
        <v>14</v>
      </c>
      <c r="C657">
        <v>3169.65</v>
      </c>
      <c r="D657">
        <v>3169.65</v>
      </c>
      <c r="E657">
        <v>3095.05</v>
      </c>
      <c r="F657">
        <v>3179.3</v>
      </c>
      <c r="G657">
        <v>3146</v>
      </c>
      <c r="H657">
        <v>3143.3</v>
      </c>
      <c r="I657">
        <v>3125.39</v>
      </c>
      <c r="J657">
        <v>3835.6</v>
      </c>
      <c r="K657">
        <v>2926.1</v>
      </c>
      <c r="L657">
        <v>2289468</v>
      </c>
      <c r="M657">
        <v>7155478256.1000004</v>
      </c>
      <c r="N657">
        <v>186340</v>
      </c>
      <c r="O657" s="2">
        <f>(TCS[[#This Row],[PREV. CLOSE ]]-TCS[[#This Row],[close ]])/TCS[[#This Row],[PREV. CLOSE ]]</f>
        <v>1.1323247255685212E-2</v>
      </c>
    </row>
    <row r="658" spans="1:15" x14ac:dyDescent="0.3">
      <c r="A658" s="1">
        <v>45002</v>
      </c>
      <c r="B658" t="s">
        <v>14</v>
      </c>
      <c r="C658">
        <v>3150.5</v>
      </c>
      <c r="D658">
        <v>3221.4</v>
      </c>
      <c r="E658">
        <v>3144</v>
      </c>
      <c r="F658">
        <v>3185</v>
      </c>
      <c r="G658">
        <v>3175</v>
      </c>
      <c r="H658">
        <v>3179.3</v>
      </c>
      <c r="I658">
        <v>3178.88</v>
      </c>
      <c r="J658">
        <v>3835.6</v>
      </c>
      <c r="K658">
        <v>2926.1</v>
      </c>
      <c r="L658">
        <v>6739966</v>
      </c>
      <c r="M658">
        <v>21425539933.400002</v>
      </c>
      <c r="N658">
        <v>285153</v>
      </c>
      <c r="O658" s="2">
        <f>(TCS[[#This Row],[PREV. CLOSE ]]-TCS[[#This Row],[close ]])/TCS[[#This Row],[PREV. CLOSE ]]</f>
        <v>1.7896389324960182E-3</v>
      </c>
    </row>
    <row r="659" spans="1:15" x14ac:dyDescent="0.3">
      <c r="A659" s="1">
        <v>45001</v>
      </c>
      <c r="B659" t="s">
        <v>14</v>
      </c>
      <c r="C659">
        <v>3208</v>
      </c>
      <c r="D659">
        <v>3219.8</v>
      </c>
      <c r="E659">
        <v>3172</v>
      </c>
      <c r="F659">
        <v>3198.9</v>
      </c>
      <c r="G659">
        <v>3182</v>
      </c>
      <c r="H659">
        <v>3185</v>
      </c>
      <c r="I659">
        <v>3193.73</v>
      </c>
      <c r="J659">
        <v>3835.6</v>
      </c>
      <c r="K659">
        <v>2926.1</v>
      </c>
      <c r="L659">
        <v>1901060</v>
      </c>
      <c r="M659">
        <v>6071480261.75</v>
      </c>
      <c r="N659">
        <v>170243</v>
      </c>
      <c r="O659" s="2">
        <f>(TCS[[#This Row],[PREV. CLOSE ]]-TCS[[#This Row],[close ]])/TCS[[#This Row],[PREV. CLOSE ]]</f>
        <v>4.3452436775141736E-3</v>
      </c>
    </row>
    <row r="660" spans="1:15" x14ac:dyDescent="0.3">
      <c r="A660" s="1">
        <v>45000</v>
      </c>
      <c r="B660" t="s">
        <v>14</v>
      </c>
      <c r="C660">
        <v>3250</v>
      </c>
      <c r="D660">
        <v>3260.35</v>
      </c>
      <c r="E660">
        <v>3192</v>
      </c>
      <c r="F660">
        <v>3214.95</v>
      </c>
      <c r="G660">
        <v>3199</v>
      </c>
      <c r="H660">
        <v>3198.9</v>
      </c>
      <c r="I660">
        <v>3225.94</v>
      </c>
      <c r="J660">
        <v>3835.6</v>
      </c>
      <c r="K660">
        <v>2926.1</v>
      </c>
      <c r="L660">
        <v>1780522</v>
      </c>
      <c r="M660">
        <v>5743851297</v>
      </c>
      <c r="N660">
        <v>165162</v>
      </c>
      <c r="O660" s="2">
        <f>(TCS[[#This Row],[PREV. CLOSE ]]-TCS[[#This Row],[close ]])/TCS[[#This Row],[PREV. CLOSE ]]</f>
        <v>4.9923015910044409E-3</v>
      </c>
    </row>
    <row r="661" spans="1:15" x14ac:dyDescent="0.3">
      <c r="A661" s="1">
        <v>44999</v>
      </c>
      <c r="B661" t="s">
        <v>14</v>
      </c>
      <c r="C661">
        <v>3280</v>
      </c>
      <c r="D661">
        <v>3304.4</v>
      </c>
      <c r="E661">
        <v>3209.4</v>
      </c>
      <c r="F661">
        <v>3281.95</v>
      </c>
      <c r="G661">
        <v>3221.7</v>
      </c>
      <c r="H661">
        <v>3214.95</v>
      </c>
      <c r="I661">
        <v>3244.96</v>
      </c>
      <c r="J661">
        <v>3835.6</v>
      </c>
      <c r="K661">
        <v>2926.1</v>
      </c>
      <c r="L661">
        <v>2670334</v>
      </c>
      <c r="M661">
        <v>8665116216.4500008</v>
      </c>
      <c r="N661">
        <v>151178</v>
      </c>
      <c r="O661" s="2">
        <f>(TCS[[#This Row],[PREV. CLOSE ]]-TCS[[#This Row],[close ]])/TCS[[#This Row],[PREV. CLOSE ]]</f>
        <v>2.0414692484650894E-2</v>
      </c>
    </row>
    <row r="662" spans="1:15" x14ac:dyDescent="0.3">
      <c r="A662" s="1">
        <v>44998</v>
      </c>
      <c r="B662" t="s">
        <v>14</v>
      </c>
      <c r="C662">
        <v>3333</v>
      </c>
      <c r="D662">
        <v>3369.8</v>
      </c>
      <c r="E662">
        <v>3272</v>
      </c>
      <c r="F662">
        <v>3331</v>
      </c>
      <c r="G662">
        <v>3286.25</v>
      </c>
      <c r="H662">
        <v>3281.95</v>
      </c>
      <c r="I662">
        <v>3313.09</v>
      </c>
      <c r="J662">
        <v>3835.6</v>
      </c>
      <c r="K662">
        <v>2926.1</v>
      </c>
      <c r="L662">
        <v>1901233</v>
      </c>
      <c r="M662">
        <v>6298947595.4499998</v>
      </c>
      <c r="N662">
        <v>120533</v>
      </c>
      <c r="O662" s="2">
        <f>(TCS[[#This Row],[PREV. CLOSE ]]-TCS[[#This Row],[close ]])/TCS[[#This Row],[PREV. CLOSE ]]</f>
        <v>1.4725307715400836E-2</v>
      </c>
    </row>
    <row r="663" spans="1:15" x14ac:dyDescent="0.3">
      <c r="A663" s="1">
        <v>44995</v>
      </c>
      <c r="B663" t="s">
        <v>14</v>
      </c>
      <c r="C663">
        <v>3312.9</v>
      </c>
      <c r="D663">
        <v>3337.25</v>
      </c>
      <c r="E663">
        <v>3290</v>
      </c>
      <c r="F663">
        <v>3336.85</v>
      </c>
      <c r="G663">
        <v>3335.85</v>
      </c>
      <c r="H663">
        <v>3331</v>
      </c>
      <c r="I663">
        <v>3318.6</v>
      </c>
      <c r="J663">
        <v>3835.6</v>
      </c>
      <c r="K663">
        <v>2926.1</v>
      </c>
      <c r="L663">
        <v>1024404</v>
      </c>
      <c r="M663">
        <v>3399583381.8000002</v>
      </c>
      <c r="N663">
        <v>99387</v>
      </c>
      <c r="O663" s="2">
        <f>(TCS[[#This Row],[PREV. CLOSE ]]-TCS[[#This Row],[close ]])/TCS[[#This Row],[PREV. CLOSE ]]</f>
        <v>1.753150426300226E-3</v>
      </c>
    </row>
    <row r="664" spans="1:15" x14ac:dyDescent="0.3">
      <c r="A664" s="1">
        <v>44994</v>
      </c>
      <c r="B664" t="s">
        <v>14</v>
      </c>
      <c r="C664">
        <v>3385</v>
      </c>
      <c r="D664">
        <v>3385</v>
      </c>
      <c r="E664">
        <v>3330.85</v>
      </c>
      <c r="F664">
        <v>3390.4</v>
      </c>
      <c r="G664">
        <v>3333</v>
      </c>
      <c r="H664">
        <v>3336.85</v>
      </c>
      <c r="I664">
        <v>3354.42</v>
      </c>
      <c r="J664">
        <v>3835.6</v>
      </c>
      <c r="K664">
        <v>2926.1</v>
      </c>
      <c r="L664">
        <v>1648500</v>
      </c>
      <c r="M664">
        <v>5529757339.9499998</v>
      </c>
      <c r="N664">
        <v>108315</v>
      </c>
      <c r="O664" s="2">
        <f>(TCS[[#This Row],[PREV. CLOSE ]]-TCS[[#This Row],[close ]])/TCS[[#This Row],[PREV. CLOSE ]]</f>
        <v>1.5794596507786744E-2</v>
      </c>
    </row>
    <row r="665" spans="1:15" x14ac:dyDescent="0.3">
      <c r="A665" s="1">
        <v>44993</v>
      </c>
      <c r="B665" t="s">
        <v>14</v>
      </c>
      <c r="C665">
        <v>3364</v>
      </c>
      <c r="D665">
        <v>3396</v>
      </c>
      <c r="E665">
        <v>3330.85</v>
      </c>
      <c r="F665">
        <v>3371.85</v>
      </c>
      <c r="G665">
        <v>3390.05</v>
      </c>
      <c r="H665">
        <v>3390.4</v>
      </c>
      <c r="I665">
        <v>3369.8</v>
      </c>
      <c r="J665">
        <v>3835.6</v>
      </c>
      <c r="K665">
        <v>2926.1</v>
      </c>
      <c r="L665">
        <v>1844590</v>
      </c>
      <c r="M665">
        <v>6215892592.9499998</v>
      </c>
      <c r="N665">
        <v>129008</v>
      </c>
      <c r="O665" s="2">
        <f>(TCS[[#This Row],[PREV. CLOSE ]]-TCS[[#This Row],[close ]])/TCS[[#This Row],[PREV. CLOSE ]]</f>
        <v>-5.5014309651972007E-3</v>
      </c>
    </row>
    <row r="666" spans="1:15" x14ac:dyDescent="0.3">
      <c r="A666" s="1">
        <v>44991</v>
      </c>
      <c r="B666" t="s">
        <v>14</v>
      </c>
      <c r="C666">
        <v>3361.9</v>
      </c>
      <c r="D666">
        <v>3404.95</v>
      </c>
      <c r="E666">
        <v>3359</v>
      </c>
      <c r="F666">
        <v>3342.15</v>
      </c>
      <c r="G666">
        <v>3377.95</v>
      </c>
      <c r="H666">
        <v>3371.85</v>
      </c>
      <c r="I666">
        <v>3381.71</v>
      </c>
      <c r="J666">
        <v>3835.6</v>
      </c>
      <c r="K666">
        <v>2926.1</v>
      </c>
      <c r="L666">
        <v>1334132</v>
      </c>
      <c r="M666">
        <v>4511650997.5500002</v>
      </c>
      <c r="N666">
        <v>119719</v>
      </c>
      <c r="O666" s="2">
        <f>(TCS[[#This Row],[PREV. CLOSE ]]-TCS[[#This Row],[close ]])/TCS[[#This Row],[PREV. CLOSE ]]</f>
        <v>-8.8864952201426674E-3</v>
      </c>
    </row>
    <row r="667" spans="1:15" x14ac:dyDescent="0.3">
      <c r="A667" s="1">
        <v>44988</v>
      </c>
      <c r="B667" t="s">
        <v>14</v>
      </c>
      <c r="C667">
        <v>3354</v>
      </c>
      <c r="D667">
        <v>3358</v>
      </c>
      <c r="E667">
        <v>3331.1</v>
      </c>
      <c r="F667">
        <v>3321.45</v>
      </c>
      <c r="G667">
        <v>3340</v>
      </c>
      <c r="H667">
        <v>3342.15</v>
      </c>
      <c r="I667">
        <v>3345.34</v>
      </c>
      <c r="J667">
        <v>3835.6</v>
      </c>
      <c r="K667">
        <v>2926.1</v>
      </c>
      <c r="L667">
        <v>1043190</v>
      </c>
      <c r="M667">
        <v>3489822005.5500002</v>
      </c>
      <c r="N667">
        <v>89004</v>
      </c>
      <c r="O667" s="2">
        <f>(TCS[[#This Row],[PREV. CLOSE ]]-TCS[[#This Row],[close ]])/TCS[[#This Row],[PREV. CLOSE ]]</f>
        <v>-6.2322178566590718E-3</v>
      </c>
    </row>
    <row r="668" spans="1:15" x14ac:dyDescent="0.3">
      <c r="A668" s="1">
        <v>44987</v>
      </c>
      <c r="B668" t="s">
        <v>14</v>
      </c>
      <c r="C668">
        <v>3361</v>
      </c>
      <c r="D668">
        <v>3369.9</v>
      </c>
      <c r="E668">
        <v>3318</v>
      </c>
      <c r="F668">
        <v>3385.7</v>
      </c>
      <c r="G668">
        <v>3324</v>
      </c>
      <c r="H668">
        <v>3321.45</v>
      </c>
      <c r="I668">
        <v>3331.05</v>
      </c>
      <c r="J668">
        <v>3835.6</v>
      </c>
      <c r="K668">
        <v>2926.1</v>
      </c>
      <c r="L668">
        <v>1556538</v>
      </c>
      <c r="M668">
        <v>5184899943.5500002</v>
      </c>
      <c r="N668">
        <v>112065</v>
      </c>
      <c r="O668" s="2">
        <f>(TCS[[#This Row],[PREV. CLOSE ]]-TCS[[#This Row],[close ]])/TCS[[#This Row],[PREV. CLOSE ]]</f>
        <v>1.8976873320140593E-2</v>
      </c>
    </row>
    <row r="669" spans="1:15" x14ac:dyDescent="0.3">
      <c r="A669" s="1">
        <v>44986</v>
      </c>
      <c r="B669" t="s">
        <v>14</v>
      </c>
      <c r="C669">
        <v>3323</v>
      </c>
      <c r="D669">
        <v>3389</v>
      </c>
      <c r="E669">
        <v>3315</v>
      </c>
      <c r="F669">
        <v>3312.85</v>
      </c>
      <c r="G669">
        <v>3386.45</v>
      </c>
      <c r="H669">
        <v>3385.7</v>
      </c>
      <c r="I669">
        <v>3367.54</v>
      </c>
      <c r="J669">
        <v>3835.6</v>
      </c>
      <c r="K669">
        <v>2926.1</v>
      </c>
      <c r="L669">
        <v>1669307</v>
      </c>
      <c r="M669">
        <v>5621465689.8999996</v>
      </c>
      <c r="N669">
        <v>105561</v>
      </c>
      <c r="O669" s="2">
        <f>(TCS[[#This Row],[PREV. CLOSE ]]-TCS[[#This Row],[close ]])/TCS[[#This Row],[PREV. CLOSE ]]</f>
        <v>-2.1990129344823917E-2</v>
      </c>
    </row>
    <row r="670" spans="1:15" x14ac:dyDescent="0.3">
      <c r="A670" s="1">
        <v>44985</v>
      </c>
      <c r="B670" t="s">
        <v>14</v>
      </c>
      <c r="C670">
        <v>3328.5</v>
      </c>
      <c r="D670">
        <v>3392</v>
      </c>
      <c r="E670">
        <v>3299.9</v>
      </c>
      <c r="F670">
        <v>3331.85</v>
      </c>
      <c r="G670">
        <v>3328.6</v>
      </c>
      <c r="H670">
        <v>3312.85</v>
      </c>
      <c r="I670">
        <v>3325.11</v>
      </c>
      <c r="J670">
        <v>3835.6</v>
      </c>
      <c r="K670">
        <v>2926.1</v>
      </c>
      <c r="L670">
        <v>4116217</v>
      </c>
      <c r="M670">
        <v>13686879251.549999</v>
      </c>
      <c r="N670">
        <v>147643</v>
      </c>
      <c r="O670" s="2">
        <f>(TCS[[#This Row],[PREV. CLOSE ]]-TCS[[#This Row],[close ]])/TCS[[#This Row],[PREV. CLOSE ]]</f>
        <v>5.7025376292450143E-3</v>
      </c>
    </row>
    <row r="671" spans="1:15" x14ac:dyDescent="0.3">
      <c r="A671" s="1">
        <v>44984</v>
      </c>
      <c r="B671" t="s">
        <v>14</v>
      </c>
      <c r="C671">
        <v>3390</v>
      </c>
      <c r="D671">
        <v>3390</v>
      </c>
      <c r="E671">
        <v>3316</v>
      </c>
      <c r="F671">
        <v>3400.45</v>
      </c>
      <c r="G671">
        <v>3335</v>
      </c>
      <c r="H671">
        <v>3331.85</v>
      </c>
      <c r="I671">
        <v>3336.69</v>
      </c>
      <c r="J671">
        <v>3835.6</v>
      </c>
      <c r="K671">
        <v>2926.1</v>
      </c>
      <c r="L671">
        <v>1128022</v>
      </c>
      <c r="M671">
        <v>3763860179.9000001</v>
      </c>
      <c r="N671">
        <v>88957</v>
      </c>
      <c r="O671" s="2">
        <f>(TCS[[#This Row],[PREV. CLOSE ]]-TCS[[#This Row],[close ]])/TCS[[#This Row],[PREV. CLOSE ]]</f>
        <v>2.017380052640089E-2</v>
      </c>
    </row>
    <row r="672" spans="1:15" x14ac:dyDescent="0.3">
      <c r="A672" s="1">
        <v>44981</v>
      </c>
      <c r="B672" t="s">
        <v>14</v>
      </c>
      <c r="C672">
        <v>3422.5</v>
      </c>
      <c r="D672">
        <v>3433.95</v>
      </c>
      <c r="E672">
        <v>3382.3</v>
      </c>
      <c r="F672">
        <v>3413.8</v>
      </c>
      <c r="G672">
        <v>3390</v>
      </c>
      <c r="H672">
        <v>3400.45</v>
      </c>
      <c r="I672">
        <v>3410.96</v>
      </c>
      <c r="J672">
        <v>3835.6</v>
      </c>
      <c r="K672">
        <v>2926.1</v>
      </c>
      <c r="L672">
        <v>977592</v>
      </c>
      <c r="M672">
        <v>3334525092.1500001</v>
      </c>
      <c r="N672">
        <v>79457</v>
      </c>
      <c r="O672" s="2">
        <f>(TCS[[#This Row],[PREV. CLOSE ]]-TCS[[#This Row],[close ]])/TCS[[#This Row],[PREV. CLOSE ]]</f>
        <v>3.9105981604078627E-3</v>
      </c>
    </row>
    <row r="673" spans="1:15" x14ac:dyDescent="0.3">
      <c r="A673" s="1">
        <v>44980</v>
      </c>
      <c r="B673" t="s">
        <v>14</v>
      </c>
      <c r="C673">
        <v>3421</v>
      </c>
      <c r="D673">
        <v>3452.4</v>
      </c>
      <c r="E673">
        <v>3408</v>
      </c>
      <c r="F673">
        <v>3401.55</v>
      </c>
      <c r="G673">
        <v>3412.9</v>
      </c>
      <c r="H673">
        <v>3413.8</v>
      </c>
      <c r="I673">
        <v>3428.53</v>
      </c>
      <c r="J673">
        <v>3835.6</v>
      </c>
      <c r="K673">
        <v>2926.1</v>
      </c>
      <c r="L673">
        <v>1441570</v>
      </c>
      <c r="M673">
        <v>4942464245.25</v>
      </c>
      <c r="N673">
        <v>135484</v>
      </c>
      <c r="O673" s="2">
        <f>(TCS[[#This Row],[PREV. CLOSE ]]-TCS[[#This Row],[close ]])/TCS[[#This Row],[PREV. CLOSE ]]</f>
        <v>-3.6012994076229953E-3</v>
      </c>
    </row>
    <row r="674" spans="1:15" x14ac:dyDescent="0.3">
      <c r="A674" s="1">
        <v>44979</v>
      </c>
      <c r="B674" t="s">
        <v>14</v>
      </c>
      <c r="C674">
        <v>3414.95</v>
      </c>
      <c r="D674">
        <v>3447</v>
      </c>
      <c r="E674">
        <v>3395</v>
      </c>
      <c r="F674">
        <v>3451</v>
      </c>
      <c r="G674">
        <v>3410</v>
      </c>
      <c r="H674">
        <v>3401.55</v>
      </c>
      <c r="I674">
        <v>3416.58</v>
      </c>
      <c r="J674">
        <v>3835.6</v>
      </c>
      <c r="K674">
        <v>2926.1</v>
      </c>
      <c r="L674">
        <v>1218430</v>
      </c>
      <c r="M674">
        <v>4162858172</v>
      </c>
      <c r="N674">
        <v>104357</v>
      </c>
      <c r="O674" s="2">
        <f>(TCS[[#This Row],[PREV. CLOSE ]]-TCS[[#This Row],[close ]])/TCS[[#This Row],[PREV. CLOSE ]]</f>
        <v>1.4329179947841152E-2</v>
      </c>
    </row>
    <row r="675" spans="1:15" x14ac:dyDescent="0.3">
      <c r="A675" s="1">
        <v>44978</v>
      </c>
      <c r="B675" t="s">
        <v>14</v>
      </c>
      <c r="C675">
        <v>3494</v>
      </c>
      <c r="D675">
        <v>3508.9</v>
      </c>
      <c r="E675">
        <v>3444.75</v>
      </c>
      <c r="F675">
        <v>3487.3</v>
      </c>
      <c r="G675">
        <v>3451</v>
      </c>
      <c r="H675">
        <v>3451</v>
      </c>
      <c r="I675">
        <v>3473.05</v>
      </c>
      <c r="J675">
        <v>3835.6</v>
      </c>
      <c r="K675">
        <v>2926.1</v>
      </c>
      <c r="L675">
        <v>1139541</v>
      </c>
      <c r="M675">
        <v>3957687705.4499998</v>
      </c>
      <c r="N675">
        <v>77929</v>
      </c>
      <c r="O675" s="2">
        <f>(TCS[[#This Row],[PREV. CLOSE ]]-TCS[[#This Row],[close ]])/TCS[[#This Row],[PREV. CLOSE ]]</f>
        <v>1.0409199093854897E-2</v>
      </c>
    </row>
    <row r="676" spans="1:15" x14ac:dyDescent="0.3">
      <c r="A676" s="1">
        <v>44977</v>
      </c>
      <c r="B676" t="s">
        <v>14</v>
      </c>
      <c r="C676">
        <v>3502</v>
      </c>
      <c r="D676">
        <v>3522</v>
      </c>
      <c r="E676">
        <v>3475.05</v>
      </c>
      <c r="F676">
        <v>3501.15</v>
      </c>
      <c r="G676">
        <v>3492</v>
      </c>
      <c r="H676">
        <v>3487.3</v>
      </c>
      <c r="I676">
        <v>3492.93</v>
      </c>
      <c r="J676">
        <v>3835.6</v>
      </c>
      <c r="K676">
        <v>2926.1</v>
      </c>
      <c r="L676">
        <v>1296082</v>
      </c>
      <c r="M676">
        <v>4527127582.25</v>
      </c>
      <c r="N676">
        <v>79179</v>
      </c>
      <c r="O676" s="2">
        <f>(TCS[[#This Row],[PREV. CLOSE ]]-TCS[[#This Row],[close ]])/TCS[[#This Row],[PREV. CLOSE ]]</f>
        <v>3.955843080130788E-3</v>
      </c>
    </row>
    <row r="677" spans="1:15" x14ac:dyDescent="0.3">
      <c r="A677" s="1">
        <v>44974</v>
      </c>
      <c r="B677" t="s">
        <v>14</v>
      </c>
      <c r="C677">
        <v>3526.15</v>
      </c>
      <c r="D677">
        <v>3538.9</v>
      </c>
      <c r="E677">
        <v>3490</v>
      </c>
      <c r="F677">
        <v>3558.05</v>
      </c>
      <c r="G677">
        <v>3499.2</v>
      </c>
      <c r="H677">
        <v>3501.15</v>
      </c>
      <c r="I677">
        <v>3514.92</v>
      </c>
      <c r="J677">
        <v>3854.1</v>
      </c>
      <c r="K677">
        <v>2926.1</v>
      </c>
      <c r="L677">
        <v>1061369</v>
      </c>
      <c r="M677">
        <v>3730623740</v>
      </c>
      <c r="N677">
        <v>90867</v>
      </c>
      <c r="O677" s="2">
        <f>(TCS[[#This Row],[PREV. CLOSE ]]-TCS[[#This Row],[close ]])/TCS[[#This Row],[PREV. CLOSE ]]</f>
        <v>1.5991905678672331E-2</v>
      </c>
    </row>
    <row r="678" spans="1:15" x14ac:dyDescent="0.3">
      <c r="A678" s="1">
        <v>44973</v>
      </c>
      <c r="B678" t="s">
        <v>14</v>
      </c>
      <c r="C678">
        <v>3527.2</v>
      </c>
      <c r="D678">
        <v>3575</v>
      </c>
      <c r="E678">
        <v>3527</v>
      </c>
      <c r="F678">
        <v>3520.65</v>
      </c>
      <c r="G678">
        <v>3550</v>
      </c>
      <c r="H678">
        <v>3558.05</v>
      </c>
      <c r="I678">
        <v>3559.64</v>
      </c>
      <c r="J678">
        <v>3854.1</v>
      </c>
      <c r="K678">
        <v>2926.1</v>
      </c>
      <c r="L678">
        <v>1618931</v>
      </c>
      <c r="M678">
        <v>5762816021.75</v>
      </c>
      <c r="N678">
        <v>110390</v>
      </c>
      <c r="O678" s="2">
        <f>(TCS[[#This Row],[PREV. CLOSE ]]-TCS[[#This Row],[close ]])/TCS[[#This Row],[PREV. CLOSE ]]</f>
        <v>-1.0623038359393887E-2</v>
      </c>
    </row>
    <row r="679" spans="1:15" x14ac:dyDescent="0.3">
      <c r="A679" s="1">
        <v>44972</v>
      </c>
      <c r="B679" t="s">
        <v>14</v>
      </c>
      <c r="C679">
        <v>3487</v>
      </c>
      <c r="D679">
        <v>3526</v>
      </c>
      <c r="E679">
        <v>3460.15</v>
      </c>
      <c r="F679">
        <v>3500.1</v>
      </c>
      <c r="G679">
        <v>3523.95</v>
      </c>
      <c r="H679">
        <v>3520.65</v>
      </c>
      <c r="I679">
        <v>3496.1</v>
      </c>
      <c r="J679">
        <v>3854.1</v>
      </c>
      <c r="K679">
        <v>2926.1</v>
      </c>
      <c r="L679">
        <v>1429449</v>
      </c>
      <c r="M679">
        <v>4997503619.8000002</v>
      </c>
      <c r="N679">
        <v>76223</v>
      </c>
      <c r="O679" s="2">
        <f>(TCS[[#This Row],[PREV. CLOSE ]]-TCS[[#This Row],[close ]])/TCS[[#This Row],[PREV. CLOSE ]]</f>
        <v>-5.871260821119449E-3</v>
      </c>
    </row>
    <row r="680" spans="1:15" x14ac:dyDescent="0.3">
      <c r="A680" s="1">
        <v>44971</v>
      </c>
      <c r="B680" t="s">
        <v>14</v>
      </c>
      <c r="C680">
        <v>3505</v>
      </c>
      <c r="D680">
        <v>3524.85</v>
      </c>
      <c r="E680">
        <v>3495</v>
      </c>
      <c r="F680">
        <v>3482.4</v>
      </c>
      <c r="G680">
        <v>3500</v>
      </c>
      <c r="H680">
        <v>3500.1</v>
      </c>
      <c r="I680">
        <v>3511.8</v>
      </c>
      <c r="J680">
        <v>3854.1</v>
      </c>
      <c r="K680">
        <v>2926.1</v>
      </c>
      <c r="L680">
        <v>1579818</v>
      </c>
      <c r="M680">
        <v>5548005902.75</v>
      </c>
      <c r="N680">
        <v>103413</v>
      </c>
      <c r="O680" s="2">
        <f>(TCS[[#This Row],[PREV. CLOSE ]]-TCS[[#This Row],[close ]])/TCS[[#This Row],[PREV. CLOSE ]]</f>
        <v>-5.0827015851136626E-3</v>
      </c>
    </row>
    <row r="681" spans="1:15" x14ac:dyDescent="0.3">
      <c r="A681" s="1">
        <v>44970</v>
      </c>
      <c r="B681" t="s">
        <v>14</v>
      </c>
      <c r="C681">
        <v>3549</v>
      </c>
      <c r="D681">
        <v>3549</v>
      </c>
      <c r="E681">
        <v>3473.4</v>
      </c>
      <c r="F681">
        <v>3537.55</v>
      </c>
      <c r="G681">
        <v>3484</v>
      </c>
      <c r="H681">
        <v>3482.4</v>
      </c>
      <c r="I681">
        <v>3493.53</v>
      </c>
      <c r="J681">
        <v>3854.1</v>
      </c>
      <c r="K681">
        <v>2926.1</v>
      </c>
      <c r="L681">
        <v>1087939</v>
      </c>
      <c r="M681">
        <v>3800742542.6999998</v>
      </c>
      <c r="N681">
        <v>77431</v>
      </c>
      <c r="O681" s="2">
        <f>(TCS[[#This Row],[PREV. CLOSE ]]-TCS[[#This Row],[close ]])/TCS[[#This Row],[PREV. CLOSE ]]</f>
        <v>1.5589885655326451E-2</v>
      </c>
    </row>
    <row r="682" spans="1:15" x14ac:dyDescent="0.3">
      <c r="A682" s="1">
        <v>44967</v>
      </c>
      <c r="B682" t="s">
        <v>14</v>
      </c>
      <c r="C682">
        <v>3520</v>
      </c>
      <c r="D682">
        <v>3542.35</v>
      </c>
      <c r="E682">
        <v>3508.15</v>
      </c>
      <c r="F682">
        <v>3540.85</v>
      </c>
      <c r="G682">
        <v>3528.15</v>
      </c>
      <c r="H682">
        <v>3537.55</v>
      </c>
      <c r="I682">
        <v>3530.08</v>
      </c>
      <c r="J682">
        <v>3854.1</v>
      </c>
      <c r="K682">
        <v>2926.1</v>
      </c>
      <c r="L682">
        <v>1187821</v>
      </c>
      <c r="M682">
        <v>4193101279.5999999</v>
      </c>
      <c r="N682">
        <v>84631</v>
      </c>
      <c r="O682" s="2">
        <f>(TCS[[#This Row],[PREV. CLOSE ]]-TCS[[#This Row],[close ]])/TCS[[#This Row],[PREV. CLOSE ]]</f>
        <v>9.3197960941574117E-4</v>
      </c>
    </row>
    <row r="683" spans="1:15" x14ac:dyDescent="0.3">
      <c r="A683" s="1">
        <v>44966</v>
      </c>
      <c r="B683" t="s">
        <v>14</v>
      </c>
      <c r="C683">
        <v>3515</v>
      </c>
      <c r="D683">
        <v>3547.6</v>
      </c>
      <c r="E683">
        <v>3505.3</v>
      </c>
      <c r="F683">
        <v>3520.1</v>
      </c>
      <c r="G683">
        <v>3543.95</v>
      </c>
      <c r="H683">
        <v>3540.85</v>
      </c>
      <c r="I683">
        <v>3534.02</v>
      </c>
      <c r="J683">
        <v>3854.1</v>
      </c>
      <c r="K683">
        <v>2926.1</v>
      </c>
      <c r="L683">
        <v>1655427</v>
      </c>
      <c r="M683">
        <v>5850314027.3000002</v>
      </c>
      <c r="N683">
        <v>109544</v>
      </c>
      <c r="O683" s="2">
        <f>(TCS[[#This Row],[PREV. CLOSE ]]-TCS[[#This Row],[close ]])/TCS[[#This Row],[PREV. CLOSE ]]</f>
        <v>-5.8947189000312494E-3</v>
      </c>
    </row>
    <row r="684" spans="1:15" x14ac:dyDescent="0.3">
      <c r="A684" s="1">
        <v>44965</v>
      </c>
      <c r="B684" t="s">
        <v>14</v>
      </c>
      <c r="C684">
        <v>3478.05</v>
      </c>
      <c r="D684">
        <v>3539.9</v>
      </c>
      <c r="E684">
        <v>3478.05</v>
      </c>
      <c r="F684">
        <v>3472.55</v>
      </c>
      <c r="G684">
        <v>3520</v>
      </c>
      <c r="H684">
        <v>3520.1</v>
      </c>
      <c r="I684">
        <v>3525.1</v>
      </c>
      <c r="J684">
        <v>3854.1</v>
      </c>
      <c r="K684">
        <v>2926.1</v>
      </c>
      <c r="L684">
        <v>1986946</v>
      </c>
      <c r="M684">
        <v>7004180343.6000004</v>
      </c>
      <c r="N684">
        <v>131473</v>
      </c>
      <c r="O684" s="2">
        <f>(TCS[[#This Row],[PREV. CLOSE ]]-TCS[[#This Row],[close ]])/TCS[[#This Row],[PREV. CLOSE ]]</f>
        <v>-1.3693107370664131E-2</v>
      </c>
    </row>
    <row r="685" spans="1:15" x14ac:dyDescent="0.3">
      <c r="A685" s="1">
        <v>44964</v>
      </c>
      <c r="B685" t="s">
        <v>14</v>
      </c>
      <c r="C685">
        <v>3468.9</v>
      </c>
      <c r="D685">
        <v>3493</v>
      </c>
      <c r="E685">
        <v>3461.4</v>
      </c>
      <c r="F685">
        <v>3459.95</v>
      </c>
      <c r="G685">
        <v>3467</v>
      </c>
      <c r="H685">
        <v>3472.55</v>
      </c>
      <c r="I685">
        <v>3478.55</v>
      </c>
      <c r="J685">
        <v>3854.1</v>
      </c>
      <c r="K685">
        <v>2926.1</v>
      </c>
      <c r="L685">
        <v>1455647</v>
      </c>
      <c r="M685">
        <v>5063543516.1000004</v>
      </c>
      <c r="N685">
        <v>76997</v>
      </c>
      <c r="O685" s="2">
        <f>(TCS[[#This Row],[PREV. CLOSE ]]-TCS[[#This Row],[close ]])/TCS[[#This Row],[PREV. CLOSE ]]</f>
        <v>-3.6416711224151691E-3</v>
      </c>
    </row>
    <row r="686" spans="1:15" x14ac:dyDescent="0.3">
      <c r="A686" s="1">
        <v>44963</v>
      </c>
      <c r="B686" t="s">
        <v>14</v>
      </c>
      <c r="C686">
        <v>3473.15</v>
      </c>
      <c r="D686">
        <v>3473.15</v>
      </c>
      <c r="E686">
        <v>3436.85</v>
      </c>
      <c r="F686">
        <v>3482.3</v>
      </c>
      <c r="G686">
        <v>3464.9</v>
      </c>
      <c r="H686">
        <v>3459.95</v>
      </c>
      <c r="I686">
        <v>3457.05</v>
      </c>
      <c r="J686">
        <v>3854.1</v>
      </c>
      <c r="K686">
        <v>2926.1</v>
      </c>
      <c r="L686">
        <v>1138714</v>
      </c>
      <c r="M686">
        <v>3936596844.8499999</v>
      </c>
      <c r="N686">
        <v>104578</v>
      </c>
      <c r="O686" s="2">
        <f>(TCS[[#This Row],[PREV. CLOSE ]]-TCS[[#This Row],[close ]])/TCS[[#This Row],[PREV. CLOSE ]]</f>
        <v>6.418171897883687E-3</v>
      </c>
    </row>
    <row r="687" spans="1:15" x14ac:dyDescent="0.3">
      <c r="A687" s="1">
        <v>44960</v>
      </c>
      <c r="B687" t="s">
        <v>14</v>
      </c>
      <c r="C687">
        <v>3504</v>
      </c>
      <c r="D687">
        <v>3504</v>
      </c>
      <c r="E687">
        <v>3452.9</v>
      </c>
      <c r="F687">
        <v>3460.4</v>
      </c>
      <c r="G687">
        <v>3475</v>
      </c>
      <c r="H687">
        <v>3482.3</v>
      </c>
      <c r="I687">
        <v>3483.2</v>
      </c>
      <c r="J687">
        <v>3882.5</v>
      </c>
      <c r="K687">
        <v>2926.1</v>
      </c>
      <c r="L687">
        <v>1804469</v>
      </c>
      <c r="M687">
        <v>6285334518.3999996</v>
      </c>
      <c r="N687">
        <v>177332</v>
      </c>
      <c r="O687" s="2">
        <f>(TCS[[#This Row],[PREV. CLOSE ]]-TCS[[#This Row],[close ]])/TCS[[#This Row],[PREV. CLOSE ]]</f>
        <v>-6.3287481216044647E-3</v>
      </c>
    </row>
    <row r="688" spans="1:15" x14ac:dyDescent="0.3">
      <c r="A688" s="1">
        <v>44959</v>
      </c>
      <c r="B688" t="s">
        <v>14</v>
      </c>
      <c r="C688">
        <v>3427</v>
      </c>
      <c r="D688">
        <v>3469</v>
      </c>
      <c r="E688">
        <v>3420.1</v>
      </c>
      <c r="F688">
        <v>3408.35</v>
      </c>
      <c r="G688">
        <v>3461</v>
      </c>
      <c r="H688">
        <v>3460.4</v>
      </c>
      <c r="I688">
        <v>3449.08</v>
      </c>
      <c r="J688">
        <v>3882.5</v>
      </c>
      <c r="K688">
        <v>2926.1</v>
      </c>
      <c r="L688">
        <v>1813847</v>
      </c>
      <c r="M688">
        <v>6256103714.75</v>
      </c>
      <c r="N688">
        <v>144428</v>
      </c>
      <c r="O688" s="2">
        <f>(TCS[[#This Row],[PREV. CLOSE ]]-TCS[[#This Row],[close ]])/TCS[[#This Row],[PREV. CLOSE ]]</f>
        <v>-1.5271318966655473E-2</v>
      </c>
    </row>
    <row r="689" spans="1:15" x14ac:dyDescent="0.3">
      <c r="A689" s="1">
        <v>44958</v>
      </c>
      <c r="B689" t="s">
        <v>14</v>
      </c>
      <c r="C689">
        <v>3363</v>
      </c>
      <c r="D689">
        <v>3419</v>
      </c>
      <c r="E689">
        <v>3355</v>
      </c>
      <c r="F689">
        <v>3358.7</v>
      </c>
      <c r="G689">
        <v>3398</v>
      </c>
      <c r="H689">
        <v>3408.35</v>
      </c>
      <c r="I689">
        <v>3383.69</v>
      </c>
      <c r="J689">
        <v>3882.5</v>
      </c>
      <c r="K689">
        <v>2926.1</v>
      </c>
      <c r="L689">
        <v>2205161</v>
      </c>
      <c r="M689">
        <v>7461580946.75</v>
      </c>
      <c r="N689">
        <v>133318</v>
      </c>
      <c r="O689" s="2">
        <f>(TCS[[#This Row],[PREV. CLOSE ]]-TCS[[#This Row],[close ]])/TCS[[#This Row],[PREV. CLOSE ]]</f>
        <v>-1.4782505135915709E-2</v>
      </c>
    </row>
    <row r="690" spans="1:15" x14ac:dyDescent="0.3">
      <c r="A690" s="1">
        <v>44957</v>
      </c>
      <c r="B690" t="s">
        <v>14</v>
      </c>
      <c r="C690">
        <v>3449</v>
      </c>
      <c r="D690">
        <v>3449</v>
      </c>
      <c r="E690">
        <v>3351</v>
      </c>
      <c r="F690">
        <v>3433.65</v>
      </c>
      <c r="G690">
        <v>3358.5</v>
      </c>
      <c r="H690">
        <v>3358.7</v>
      </c>
      <c r="I690">
        <v>3371.06</v>
      </c>
      <c r="J690">
        <v>3882.5</v>
      </c>
      <c r="K690">
        <v>2926.1</v>
      </c>
      <c r="L690">
        <v>2820375</v>
      </c>
      <c r="M690">
        <v>9507642423.25</v>
      </c>
      <c r="N690">
        <v>184017</v>
      </c>
      <c r="O690" s="2">
        <f>(TCS[[#This Row],[PREV. CLOSE ]]-TCS[[#This Row],[close ]])/TCS[[#This Row],[PREV. CLOSE ]]</f>
        <v>2.1828083817512056E-2</v>
      </c>
    </row>
    <row r="691" spans="1:15" x14ac:dyDescent="0.3">
      <c r="A691" s="1">
        <v>44956</v>
      </c>
      <c r="B691" t="s">
        <v>14</v>
      </c>
      <c r="C691">
        <v>3420</v>
      </c>
      <c r="D691">
        <v>3458.45</v>
      </c>
      <c r="E691">
        <v>3385.55</v>
      </c>
      <c r="F691">
        <v>3411.05</v>
      </c>
      <c r="G691">
        <v>3432</v>
      </c>
      <c r="H691">
        <v>3433.65</v>
      </c>
      <c r="I691">
        <v>3423.78</v>
      </c>
      <c r="J691">
        <v>3882.5</v>
      </c>
      <c r="K691">
        <v>2926.1</v>
      </c>
      <c r="L691">
        <v>1953798</v>
      </c>
      <c r="M691">
        <v>6689383780.3500004</v>
      </c>
      <c r="N691">
        <v>154180</v>
      </c>
      <c r="O691" s="2">
        <f>(TCS[[#This Row],[PREV. CLOSE ]]-TCS[[#This Row],[close ]])/TCS[[#This Row],[PREV. CLOSE ]]</f>
        <v>-6.6255258644698578E-3</v>
      </c>
    </row>
    <row r="692" spans="1:15" x14ac:dyDescent="0.3">
      <c r="A692" s="1">
        <v>44953</v>
      </c>
      <c r="B692" t="s">
        <v>14</v>
      </c>
      <c r="C692">
        <v>3426</v>
      </c>
      <c r="D692">
        <v>3446</v>
      </c>
      <c r="E692">
        <v>3382.3</v>
      </c>
      <c r="F692">
        <v>3429.75</v>
      </c>
      <c r="G692">
        <v>3410</v>
      </c>
      <c r="H692">
        <v>3411.05</v>
      </c>
      <c r="I692">
        <v>3415.95</v>
      </c>
      <c r="J692">
        <v>3882.5</v>
      </c>
      <c r="K692">
        <v>2926.1</v>
      </c>
      <c r="L692">
        <v>1785879</v>
      </c>
      <c r="M692">
        <v>6100466647.25</v>
      </c>
      <c r="N692">
        <v>138824</v>
      </c>
      <c r="O692" s="2">
        <f>(TCS[[#This Row],[PREV. CLOSE ]]-TCS[[#This Row],[close ]])/TCS[[#This Row],[PREV. CLOSE ]]</f>
        <v>5.4522924411399719E-3</v>
      </c>
    </row>
    <row r="693" spans="1:15" x14ac:dyDescent="0.3">
      <c r="A693" s="1">
        <v>44951</v>
      </c>
      <c r="B693" t="s">
        <v>14</v>
      </c>
      <c r="C693">
        <v>3425.3</v>
      </c>
      <c r="D693">
        <v>3435</v>
      </c>
      <c r="E693">
        <v>3405</v>
      </c>
      <c r="F693">
        <v>3436.3</v>
      </c>
      <c r="G693">
        <v>3432.1</v>
      </c>
      <c r="H693">
        <v>3429.75</v>
      </c>
      <c r="I693">
        <v>3423.45</v>
      </c>
      <c r="J693">
        <v>3882.5</v>
      </c>
      <c r="K693">
        <v>2926.1</v>
      </c>
      <c r="L693">
        <v>874110</v>
      </c>
      <c r="M693">
        <v>2992469996.4499998</v>
      </c>
      <c r="N693">
        <v>73515</v>
      </c>
      <c r="O693" s="2">
        <f>(TCS[[#This Row],[PREV. CLOSE ]]-TCS[[#This Row],[close ]])/TCS[[#This Row],[PREV. CLOSE ]]</f>
        <v>1.9061199546023867E-3</v>
      </c>
    </row>
    <row r="694" spans="1:15" x14ac:dyDescent="0.3">
      <c r="A694" s="1">
        <v>44950</v>
      </c>
      <c r="B694" t="s">
        <v>14</v>
      </c>
      <c r="C694">
        <v>3425</v>
      </c>
      <c r="D694">
        <v>3451.95</v>
      </c>
      <c r="E694">
        <v>3417.3</v>
      </c>
      <c r="F694">
        <v>3414.9</v>
      </c>
      <c r="G694">
        <v>3432.1</v>
      </c>
      <c r="H694">
        <v>3436.3</v>
      </c>
      <c r="I694">
        <v>3434.72</v>
      </c>
      <c r="J694">
        <v>3882.5</v>
      </c>
      <c r="K694">
        <v>2926.1</v>
      </c>
      <c r="L694">
        <v>1387863</v>
      </c>
      <c r="M694">
        <v>4766925961.0500002</v>
      </c>
      <c r="N694">
        <v>100270</v>
      </c>
      <c r="O694" s="2">
        <f>(TCS[[#This Row],[PREV. CLOSE ]]-TCS[[#This Row],[close ]])/TCS[[#This Row],[PREV. CLOSE ]]</f>
        <v>-6.2666549532929489E-3</v>
      </c>
    </row>
    <row r="695" spans="1:15" x14ac:dyDescent="0.3">
      <c r="A695" s="1">
        <v>44949</v>
      </c>
      <c r="B695" t="s">
        <v>14</v>
      </c>
      <c r="C695">
        <v>3388</v>
      </c>
      <c r="D695">
        <v>3419</v>
      </c>
      <c r="E695">
        <v>3355.6</v>
      </c>
      <c r="F695">
        <v>3363.1</v>
      </c>
      <c r="G695">
        <v>3409.25</v>
      </c>
      <c r="H695">
        <v>3414.9</v>
      </c>
      <c r="I695">
        <v>3393.67</v>
      </c>
      <c r="J695">
        <v>3882.5</v>
      </c>
      <c r="K695">
        <v>2926.1</v>
      </c>
      <c r="L695">
        <v>1067916</v>
      </c>
      <c r="M695">
        <v>3624151502.5999999</v>
      </c>
      <c r="N695">
        <v>77981</v>
      </c>
      <c r="O695" s="2">
        <f>(TCS[[#This Row],[PREV. CLOSE ]]-TCS[[#This Row],[close ]])/TCS[[#This Row],[PREV. CLOSE ]]</f>
        <v>-1.5402456067318897E-2</v>
      </c>
    </row>
    <row r="696" spans="1:15" x14ac:dyDescent="0.3">
      <c r="A696" s="1">
        <v>44946</v>
      </c>
      <c r="B696" t="s">
        <v>14</v>
      </c>
      <c r="C696">
        <v>3365</v>
      </c>
      <c r="D696">
        <v>3394.65</v>
      </c>
      <c r="E696">
        <v>3355.6</v>
      </c>
      <c r="F696">
        <v>3373.1</v>
      </c>
      <c r="G696">
        <v>3370</v>
      </c>
      <c r="H696">
        <v>3363.1</v>
      </c>
      <c r="I696">
        <v>3374.73</v>
      </c>
      <c r="J696">
        <v>4043</v>
      </c>
      <c r="K696">
        <v>2926.1</v>
      </c>
      <c r="L696">
        <v>1529349</v>
      </c>
      <c r="M696">
        <v>5161134363.8500004</v>
      </c>
      <c r="N696">
        <v>89365</v>
      </c>
      <c r="O696" s="2">
        <f>(TCS[[#This Row],[PREV. CLOSE ]]-TCS[[#This Row],[close ]])/TCS[[#This Row],[PREV. CLOSE ]]</f>
        <v>2.9646319409445316E-3</v>
      </c>
    </row>
    <row r="697" spans="1:15" x14ac:dyDescent="0.3">
      <c r="A697" s="1">
        <v>44945</v>
      </c>
      <c r="B697" t="s">
        <v>14</v>
      </c>
      <c r="C697">
        <v>3380</v>
      </c>
      <c r="D697">
        <v>3387</v>
      </c>
      <c r="E697">
        <v>3361</v>
      </c>
      <c r="F697">
        <v>3390</v>
      </c>
      <c r="G697">
        <v>3370</v>
      </c>
      <c r="H697">
        <v>3373.1</v>
      </c>
      <c r="I697">
        <v>3375.44</v>
      </c>
      <c r="J697">
        <v>4043</v>
      </c>
      <c r="K697">
        <v>2926.1</v>
      </c>
      <c r="L697">
        <v>1585044</v>
      </c>
      <c r="M697">
        <v>5350223100.9499998</v>
      </c>
      <c r="N697">
        <v>97108</v>
      </c>
      <c r="O697" s="2">
        <f>(TCS[[#This Row],[PREV. CLOSE ]]-TCS[[#This Row],[close ]])/TCS[[#This Row],[PREV. CLOSE ]]</f>
        <v>4.985250737463154E-3</v>
      </c>
    </row>
    <row r="698" spans="1:15" x14ac:dyDescent="0.3">
      <c r="A698" s="1">
        <v>44944</v>
      </c>
      <c r="B698" t="s">
        <v>14</v>
      </c>
      <c r="C698">
        <v>3380</v>
      </c>
      <c r="D698">
        <v>3408.95</v>
      </c>
      <c r="E698">
        <v>3372.25</v>
      </c>
      <c r="F698">
        <v>3378.4</v>
      </c>
      <c r="G698">
        <v>3391</v>
      </c>
      <c r="H698">
        <v>3390</v>
      </c>
      <c r="I698">
        <v>3395.06</v>
      </c>
      <c r="J698">
        <v>4043</v>
      </c>
      <c r="K698">
        <v>2926.1</v>
      </c>
      <c r="L698">
        <v>2421189</v>
      </c>
      <c r="M698">
        <v>8220093824.8000002</v>
      </c>
      <c r="N698">
        <v>121397</v>
      </c>
      <c r="O698" s="2">
        <f>(TCS[[#This Row],[PREV. CLOSE ]]-TCS[[#This Row],[close ]])/TCS[[#This Row],[PREV. CLOSE ]]</f>
        <v>-3.4335780251006122E-3</v>
      </c>
    </row>
    <row r="699" spans="1:15" x14ac:dyDescent="0.3">
      <c r="A699" s="1">
        <v>44943</v>
      </c>
      <c r="B699" t="s">
        <v>14</v>
      </c>
      <c r="C699">
        <v>3330</v>
      </c>
      <c r="D699">
        <v>3381.8</v>
      </c>
      <c r="E699">
        <v>3321</v>
      </c>
      <c r="F699">
        <v>3334.05</v>
      </c>
      <c r="G699">
        <v>3380.9</v>
      </c>
      <c r="H699">
        <v>3378.4</v>
      </c>
      <c r="I699">
        <v>3363.96</v>
      </c>
      <c r="J699">
        <v>4043</v>
      </c>
      <c r="K699">
        <v>2926.1</v>
      </c>
      <c r="L699">
        <v>1688475</v>
      </c>
      <c r="M699">
        <v>5679961504.8500004</v>
      </c>
      <c r="N699">
        <v>110473</v>
      </c>
      <c r="O699" s="2">
        <f>(TCS[[#This Row],[PREV. CLOSE ]]-TCS[[#This Row],[close ]])/TCS[[#This Row],[PREV. CLOSE ]]</f>
        <v>-1.3302140039891394E-2</v>
      </c>
    </row>
    <row r="700" spans="1:15" x14ac:dyDescent="0.3">
      <c r="A700" s="1">
        <v>44942</v>
      </c>
      <c r="B700" t="s">
        <v>14</v>
      </c>
      <c r="C700">
        <v>3317</v>
      </c>
      <c r="D700">
        <v>3353</v>
      </c>
      <c r="E700">
        <v>3298.05</v>
      </c>
      <c r="F700">
        <v>3374.55</v>
      </c>
      <c r="G700">
        <v>3335</v>
      </c>
      <c r="H700">
        <v>3334.05</v>
      </c>
      <c r="I700">
        <v>3329.16</v>
      </c>
      <c r="J700">
        <v>4043</v>
      </c>
      <c r="K700">
        <v>2926.1</v>
      </c>
      <c r="L700">
        <v>1843607</v>
      </c>
      <c r="M700">
        <v>6137668725</v>
      </c>
      <c r="N700">
        <v>134180</v>
      </c>
      <c r="O700" s="2">
        <f>(TCS[[#This Row],[PREV. CLOSE ]]-TCS[[#This Row],[close ]])/TCS[[#This Row],[PREV. CLOSE ]]</f>
        <v>1.2001600213361781E-2</v>
      </c>
    </row>
    <row r="701" spans="1:15" x14ac:dyDescent="0.3">
      <c r="A701" s="1">
        <v>44939</v>
      </c>
      <c r="B701" t="s">
        <v>14</v>
      </c>
      <c r="C701">
        <v>3342.9</v>
      </c>
      <c r="D701">
        <v>3379</v>
      </c>
      <c r="E701">
        <v>3305</v>
      </c>
      <c r="F701">
        <v>3334.35</v>
      </c>
      <c r="G701">
        <v>3373.25</v>
      </c>
      <c r="H701">
        <v>3374.55</v>
      </c>
      <c r="I701">
        <v>3352.96</v>
      </c>
      <c r="J701">
        <v>4043</v>
      </c>
      <c r="K701">
        <v>2926.1</v>
      </c>
      <c r="L701">
        <v>1742837</v>
      </c>
      <c r="M701">
        <v>5843664088.1000004</v>
      </c>
      <c r="N701">
        <v>107218</v>
      </c>
      <c r="O701" s="2">
        <f>(TCS[[#This Row],[PREV. CLOSE ]]-TCS[[#This Row],[close ]])/TCS[[#This Row],[PREV. CLOSE ]]</f>
        <v>-1.2056322821539513E-2</v>
      </c>
    </row>
    <row r="702" spans="1:15" x14ac:dyDescent="0.3">
      <c r="A702" s="1">
        <v>44938</v>
      </c>
      <c r="B702" t="s">
        <v>14</v>
      </c>
      <c r="C702">
        <v>3329</v>
      </c>
      <c r="D702">
        <v>3350</v>
      </c>
      <c r="E702">
        <v>3315.55</v>
      </c>
      <c r="F702">
        <v>3328.7</v>
      </c>
      <c r="G702">
        <v>3337.55</v>
      </c>
      <c r="H702">
        <v>3334.35</v>
      </c>
      <c r="I702">
        <v>3334.26</v>
      </c>
      <c r="J702">
        <v>4043</v>
      </c>
      <c r="K702">
        <v>2926.1</v>
      </c>
      <c r="L702">
        <v>2250391</v>
      </c>
      <c r="M702">
        <v>7503381269.75</v>
      </c>
      <c r="N702">
        <v>179303</v>
      </c>
      <c r="O702" s="2">
        <f>(TCS[[#This Row],[PREV. CLOSE ]]-TCS[[#This Row],[close ]])/TCS[[#This Row],[PREV. CLOSE ]]</f>
        <v>-1.6973593294679879E-3</v>
      </c>
    </row>
    <row r="703" spans="1:15" x14ac:dyDescent="0.3">
      <c r="A703" s="1">
        <v>44937</v>
      </c>
      <c r="B703" t="s">
        <v>14</v>
      </c>
      <c r="C703">
        <v>3290.1</v>
      </c>
      <c r="D703">
        <v>3349.5</v>
      </c>
      <c r="E703">
        <v>3271.15</v>
      </c>
      <c r="F703">
        <v>3286.4</v>
      </c>
      <c r="G703">
        <v>3328</v>
      </c>
      <c r="H703">
        <v>3328.7</v>
      </c>
      <c r="I703">
        <v>3324.66</v>
      </c>
      <c r="J703">
        <v>4043</v>
      </c>
      <c r="K703">
        <v>2926.1</v>
      </c>
      <c r="L703">
        <v>2720512</v>
      </c>
      <c r="M703">
        <v>9044771106.3999996</v>
      </c>
      <c r="N703">
        <v>144583</v>
      </c>
      <c r="O703" s="2">
        <f>(TCS[[#This Row],[PREV. CLOSE ]]-TCS[[#This Row],[close ]])/TCS[[#This Row],[PREV. CLOSE ]]</f>
        <v>-1.2871226874391349E-2</v>
      </c>
    </row>
    <row r="704" spans="1:15" x14ac:dyDescent="0.3">
      <c r="A704" s="1">
        <v>44936</v>
      </c>
      <c r="B704" t="s">
        <v>14</v>
      </c>
      <c r="C704">
        <v>3285</v>
      </c>
      <c r="D704">
        <v>3298</v>
      </c>
      <c r="E704">
        <v>3230.1</v>
      </c>
      <c r="F704">
        <v>3319.95</v>
      </c>
      <c r="G704">
        <v>3283</v>
      </c>
      <c r="H704">
        <v>3286.4</v>
      </c>
      <c r="I704">
        <v>3259.17</v>
      </c>
      <c r="J704">
        <v>4043</v>
      </c>
      <c r="K704">
        <v>2926.1</v>
      </c>
      <c r="L704">
        <v>3864655</v>
      </c>
      <c r="M704">
        <v>12595576966.85</v>
      </c>
      <c r="N704">
        <v>236636</v>
      </c>
      <c r="O704" s="2">
        <f>(TCS[[#This Row],[PREV. CLOSE ]]-TCS[[#This Row],[close ]])/TCS[[#This Row],[PREV. CLOSE ]]</f>
        <v>1.0105573879124604E-2</v>
      </c>
    </row>
    <row r="705" spans="1:15" x14ac:dyDescent="0.3">
      <c r="A705" s="1">
        <v>44935</v>
      </c>
      <c r="B705" t="s">
        <v>14</v>
      </c>
      <c r="C705">
        <v>3229</v>
      </c>
      <c r="D705">
        <v>3327</v>
      </c>
      <c r="E705">
        <v>3221.15</v>
      </c>
      <c r="F705">
        <v>3211.55</v>
      </c>
      <c r="G705">
        <v>3309</v>
      </c>
      <c r="H705">
        <v>3319.95</v>
      </c>
      <c r="I705">
        <v>3300.31</v>
      </c>
      <c r="J705">
        <v>4043</v>
      </c>
      <c r="K705">
        <v>2926.1</v>
      </c>
      <c r="L705">
        <v>2885060</v>
      </c>
      <c r="M705">
        <v>9521605532.8500004</v>
      </c>
      <c r="N705">
        <v>173806</v>
      </c>
      <c r="O705" s="2">
        <f>(TCS[[#This Row],[PREV. CLOSE ]]-TCS[[#This Row],[close ]])/TCS[[#This Row],[PREV. CLOSE ]]</f>
        <v>-3.3753172144291584E-2</v>
      </c>
    </row>
    <row r="706" spans="1:15" x14ac:dyDescent="0.3">
      <c r="A706" s="1">
        <v>44932</v>
      </c>
      <c r="B706" t="s">
        <v>14</v>
      </c>
      <c r="C706">
        <v>3300</v>
      </c>
      <c r="D706">
        <v>3301.55</v>
      </c>
      <c r="E706">
        <v>3200</v>
      </c>
      <c r="F706">
        <v>3311.1</v>
      </c>
      <c r="G706">
        <v>3213.9</v>
      </c>
      <c r="H706">
        <v>3211.55</v>
      </c>
      <c r="I706">
        <v>3239.59</v>
      </c>
      <c r="J706">
        <v>4043</v>
      </c>
      <c r="K706">
        <v>2926.1</v>
      </c>
      <c r="L706">
        <v>2488376</v>
      </c>
      <c r="M706">
        <v>8061309460.3500004</v>
      </c>
      <c r="N706">
        <v>177937</v>
      </c>
      <c r="O706" s="2">
        <f>(TCS[[#This Row],[PREV. CLOSE ]]-TCS[[#This Row],[close ]])/TCS[[#This Row],[PREV. CLOSE ]]</f>
        <v>3.006553713267486E-2</v>
      </c>
    </row>
    <row r="707" spans="1:15" x14ac:dyDescent="0.3">
      <c r="A707" s="1">
        <v>44931</v>
      </c>
      <c r="B707" t="s">
        <v>14</v>
      </c>
      <c r="C707">
        <v>3330.2</v>
      </c>
      <c r="D707">
        <v>3337.3</v>
      </c>
      <c r="E707">
        <v>3281.95</v>
      </c>
      <c r="F707">
        <v>3314.65</v>
      </c>
      <c r="G707">
        <v>3302.65</v>
      </c>
      <c r="H707">
        <v>3311.1</v>
      </c>
      <c r="I707">
        <v>3311.44</v>
      </c>
      <c r="J707">
        <v>4043</v>
      </c>
      <c r="K707">
        <v>2926.1</v>
      </c>
      <c r="L707">
        <v>1826057</v>
      </c>
      <c r="M707">
        <v>6046882556.6499996</v>
      </c>
      <c r="N707">
        <v>128658</v>
      </c>
      <c r="O707" s="2">
        <f>(TCS[[#This Row],[PREV. CLOSE ]]-TCS[[#This Row],[close ]])/TCS[[#This Row],[PREV. CLOSE ]]</f>
        <v>1.0710029716561875E-3</v>
      </c>
    </row>
    <row r="708" spans="1:15" x14ac:dyDescent="0.3">
      <c r="A708" s="1">
        <v>44930</v>
      </c>
      <c r="B708" t="s">
        <v>14</v>
      </c>
      <c r="C708">
        <v>3306.7</v>
      </c>
      <c r="D708">
        <v>3327.35</v>
      </c>
      <c r="E708">
        <v>3286.2</v>
      </c>
      <c r="F708">
        <v>3311.35</v>
      </c>
      <c r="G708">
        <v>3313.1</v>
      </c>
      <c r="H708">
        <v>3314.65</v>
      </c>
      <c r="I708">
        <v>3306.45</v>
      </c>
      <c r="J708">
        <v>4043</v>
      </c>
      <c r="K708">
        <v>2926.1</v>
      </c>
      <c r="L708">
        <v>1231668</v>
      </c>
      <c r="M708">
        <v>4072443029.75</v>
      </c>
      <c r="N708">
        <v>76844</v>
      </c>
      <c r="O708" s="2">
        <f>(TCS[[#This Row],[PREV. CLOSE ]]-TCS[[#This Row],[close ]])/TCS[[#This Row],[PREV. CLOSE ]]</f>
        <v>-9.9657239494471499E-4</v>
      </c>
    </row>
    <row r="709" spans="1:15" x14ac:dyDescent="0.3">
      <c r="A709" s="1">
        <v>44929</v>
      </c>
      <c r="B709" t="s">
        <v>14</v>
      </c>
      <c r="C709">
        <v>3252</v>
      </c>
      <c r="D709">
        <v>3320</v>
      </c>
      <c r="E709">
        <v>3245.3</v>
      </c>
      <c r="F709">
        <v>3261.45</v>
      </c>
      <c r="G709">
        <v>3312</v>
      </c>
      <c r="H709">
        <v>3311.35</v>
      </c>
      <c r="I709">
        <v>3300.29</v>
      </c>
      <c r="J709">
        <v>4043</v>
      </c>
      <c r="K709">
        <v>2926.1</v>
      </c>
      <c r="L709">
        <v>1245178</v>
      </c>
      <c r="M709">
        <v>4109451969.8499999</v>
      </c>
      <c r="N709">
        <v>78401</v>
      </c>
      <c r="O709" s="2">
        <f>(TCS[[#This Row],[PREV. CLOSE ]]-TCS[[#This Row],[close ]])/TCS[[#This Row],[PREV. CLOSE ]]</f>
        <v>-1.5299943276763431E-2</v>
      </c>
    </row>
    <row r="710" spans="1:15" x14ac:dyDescent="0.3">
      <c r="A710" s="1">
        <v>44928</v>
      </c>
      <c r="B710" t="s">
        <v>14</v>
      </c>
      <c r="C710">
        <v>3261</v>
      </c>
      <c r="D710">
        <v>3266.85</v>
      </c>
      <c r="E710">
        <v>3235.2</v>
      </c>
      <c r="F710">
        <v>3256.7</v>
      </c>
      <c r="G710">
        <v>3263</v>
      </c>
      <c r="H710">
        <v>3261.45</v>
      </c>
      <c r="I710">
        <v>3254.07</v>
      </c>
      <c r="J710">
        <v>4043</v>
      </c>
      <c r="K710">
        <v>2926.1</v>
      </c>
      <c r="L710">
        <v>709547</v>
      </c>
      <c r="M710">
        <v>2308912232.4000001</v>
      </c>
      <c r="N710">
        <v>51003</v>
      </c>
      <c r="O710" s="2">
        <f>(TCS[[#This Row],[PREV. CLOSE ]]-TCS[[#This Row],[close ]])/TCS[[#This Row],[PREV. CLOSE ]]</f>
        <v>-1.4585316424601592E-3</v>
      </c>
    </row>
    <row r="711" spans="1:15" x14ac:dyDescent="0.3">
      <c r="A711" s="1">
        <v>44925</v>
      </c>
      <c r="B711" t="s">
        <v>14</v>
      </c>
      <c r="C711">
        <v>3286.05</v>
      </c>
      <c r="D711">
        <v>3299</v>
      </c>
      <c r="E711">
        <v>3246.2</v>
      </c>
      <c r="F711">
        <v>3268.75</v>
      </c>
      <c r="G711">
        <v>3254.6</v>
      </c>
      <c r="H711">
        <v>3256.7</v>
      </c>
      <c r="I711">
        <v>3277.33</v>
      </c>
      <c r="J711">
        <v>4043</v>
      </c>
      <c r="K711">
        <v>2926.1</v>
      </c>
      <c r="L711">
        <v>1163131</v>
      </c>
      <c r="M711">
        <v>3811963963.9499998</v>
      </c>
      <c r="N711">
        <v>66390</v>
      </c>
      <c r="O711" s="2">
        <f>(TCS[[#This Row],[PREV. CLOSE ]]-TCS[[#This Row],[close ]])/TCS[[#This Row],[PREV. CLOSE ]]</f>
        <v>3.6864244741874361E-3</v>
      </c>
    </row>
    <row r="712" spans="1:15" x14ac:dyDescent="0.3">
      <c r="A712" s="1">
        <v>44924</v>
      </c>
      <c r="B712" t="s">
        <v>14</v>
      </c>
      <c r="C712">
        <v>3231.1</v>
      </c>
      <c r="D712">
        <v>3271.5</v>
      </c>
      <c r="E712">
        <v>3228</v>
      </c>
      <c r="F712">
        <v>3257.1</v>
      </c>
      <c r="G712">
        <v>3271.25</v>
      </c>
      <c r="H712">
        <v>3268.75</v>
      </c>
      <c r="I712">
        <v>3253.85</v>
      </c>
      <c r="J712">
        <v>4043</v>
      </c>
      <c r="K712">
        <v>2926.1</v>
      </c>
      <c r="L712">
        <v>1037927</v>
      </c>
      <c r="M712">
        <v>3377254033.4499998</v>
      </c>
      <c r="N712">
        <v>68726</v>
      </c>
      <c r="O712" s="2">
        <f>(TCS[[#This Row],[PREV. CLOSE ]]-TCS[[#This Row],[close ]])/TCS[[#This Row],[PREV. CLOSE ]]</f>
        <v>-3.5768014491419026E-3</v>
      </c>
    </row>
    <row r="713" spans="1:15" x14ac:dyDescent="0.3">
      <c r="A713" s="1">
        <v>44923</v>
      </c>
      <c r="B713" t="s">
        <v>14</v>
      </c>
      <c r="C713">
        <v>3249.8</v>
      </c>
      <c r="D713">
        <v>3266.1</v>
      </c>
      <c r="E713">
        <v>3226</v>
      </c>
      <c r="F713">
        <v>3259.5</v>
      </c>
      <c r="G713">
        <v>3258</v>
      </c>
      <c r="H713">
        <v>3257.1</v>
      </c>
      <c r="I713">
        <v>3249.31</v>
      </c>
      <c r="J713">
        <v>4043</v>
      </c>
      <c r="K713">
        <v>2926.1</v>
      </c>
      <c r="L713">
        <v>910795</v>
      </c>
      <c r="M713">
        <v>2959455222.6999998</v>
      </c>
      <c r="N713">
        <v>72613</v>
      </c>
      <c r="O713" s="2">
        <f>(TCS[[#This Row],[PREV. CLOSE ]]-TCS[[#This Row],[close ]])/TCS[[#This Row],[PREV. CLOSE ]]</f>
        <v>7.3630924988497956E-4</v>
      </c>
    </row>
    <row r="714" spans="1:15" x14ac:dyDescent="0.3">
      <c r="A714" s="1">
        <v>44922</v>
      </c>
      <c r="B714" t="s">
        <v>14</v>
      </c>
      <c r="C714">
        <v>3269.2</v>
      </c>
      <c r="D714">
        <v>3273.8</v>
      </c>
      <c r="E714">
        <v>3231.5</v>
      </c>
      <c r="F714">
        <v>3252.9</v>
      </c>
      <c r="G714">
        <v>3262</v>
      </c>
      <c r="H714">
        <v>3259.5</v>
      </c>
      <c r="I714">
        <v>3251.33</v>
      </c>
      <c r="J714">
        <v>4043</v>
      </c>
      <c r="K714">
        <v>2926.1</v>
      </c>
      <c r="L714">
        <v>835883</v>
      </c>
      <c r="M714">
        <v>2717728954.6999998</v>
      </c>
      <c r="N714">
        <v>69823</v>
      </c>
      <c r="O714" s="2">
        <f>(TCS[[#This Row],[PREV. CLOSE ]]-TCS[[#This Row],[close ]])/TCS[[#This Row],[PREV. CLOSE ]]</f>
        <v>-2.028958775246675E-3</v>
      </c>
    </row>
    <row r="715" spans="1:15" x14ac:dyDescent="0.3">
      <c r="A715" s="1">
        <v>44921</v>
      </c>
      <c r="B715" t="s">
        <v>14</v>
      </c>
      <c r="C715">
        <v>3228.35</v>
      </c>
      <c r="D715">
        <v>3272</v>
      </c>
      <c r="E715">
        <v>3225.05</v>
      </c>
      <c r="F715">
        <v>3228.35</v>
      </c>
      <c r="G715">
        <v>3254</v>
      </c>
      <c r="H715">
        <v>3252.9</v>
      </c>
      <c r="I715">
        <v>3257.13</v>
      </c>
      <c r="J715">
        <v>4043</v>
      </c>
      <c r="K715">
        <v>2926.1</v>
      </c>
      <c r="L715">
        <v>870157</v>
      </c>
      <c r="M715">
        <v>2834216778.0500002</v>
      </c>
      <c r="N715">
        <v>73081</v>
      </c>
      <c r="O715" s="2">
        <f>(TCS[[#This Row],[PREV. CLOSE ]]-TCS[[#This Row],[close ]])/TCS[[#This Row],[PREV. CLOSE ]]</f>
        <v>-7.6045038487153448E-3</v>
      </c>
    </row>
    <row r="716" spans="1:15" x14ac:dyDescent="0.3">
      <c r="A716" s="1">
        <v>44918</v>
      </c>
      <c r="B716" t="s">
        <v>14</v>
      </c>
      <c r="C716">
        <v>3217</v>
      </c>
      <c r="D716">
        <v>3266.85</v>
      </c>
      <c r="E716">
        <v>3217</v>
      </c>
      <c r="F716">
        <v>3259.7</v>
      </c>
      <c r="G716">
        <v>3231</v>
      </c>
      <c r="H716">
        <v>3228.35</v>
      </c>
      <c r="I716">
        <v>3239.4</v>
      </c>
      <c r="J716">
        <v>4043</v>
      </c>
      <c r="K716">
        <v>2926.1</v>
      </c>
      <c r="L716">
        <v>1360281</v>
      </c>
      <c r="M716">
        <v>4406495701.5500002</v>
      </c>
      <c r="N716">
        <v>114542</v>
      </c>
      <c r="O716" s="2">
        <f>(TCS[[#This Row],[PREV. CLOSE ]]-TCS[[#This Row],[close ]])/TCS[[#This Row],[PREV. CLOSE ]]</f>
        <v>9.6174494585391027E-3</v>
      </c>
    </row>
    <row r="717" spans="1:15" x14ac:dyDescent="0.3">
      <c r="A717" s="1">
        <v>44917</v>
      </c>
      <c r="B717" t="s">
        <v>14</v>
      </c>
      <c r="C717">
        <v>3294</v>
      </c>
      <c r="D717">
        <v>3294</v>
      </c>
      <c r="E717">
        <v>3245.1</v>
      </c>
      <c r="F717">
        <v>3268.55</v>
      </c>
      <c r="G717">
        <v>3255</v>
      </c>
      <c r="H717">
        <v>3259.7</v>
      </c>
      <c r="I717">
        <v>3260.93</v>
      </c>
      <c r="J717">
        <v>4043</v>
      </c>
      <c r="K717">
        <v>2926.1</v>
      </c>
      <c r="L717">
        <v>1384101</v>
      </c>
      <c r="M717">
        <v>4513451540.1999998</v>
      </c>
      <c r="N717">
        <v>97031</v>
      </c>
      <c r="O717" s="2">
        <f>(TCS[[#This Row],[PREV. CLOSE ]]-TCS[[#This Row],[close ]])/TCS[[#This Row],[PREV. CLOSE ]]</f>
        <v>2.7076226461275987E-3</v>
      </c>
    </row>
    <row r="718" spans="1:15" x14ac:dyDescent="0.3">
      <c r="A718" s="1">
        <v>44916</v>
      </c>
      <c r="B718" t="s">
        <v>14</v>
      </c>
      <c r="C718">
        <v>3249</v>
      </c>
      <c r="D718">
        <v>3283.05</v>
      </c>
      <c r="E718">
        <v>3240</v>
      </c>
      <c r="F718">
        <v>3243.95</v>
      </c>
      <c r="G718">
        <v>3262.25</v>
      </c>
      <c r="H718">
        <v>3268.55</v>
      </c>
      <c r="I718">
        <v>3260.5</v>
      </c>
      <c r="J718">
        <v>4043</v>
      </c>
      <c r="K718">
        <v>2926.1</v>
      </c>
      <c r="L718">
        <v>1432566</v>
      </c>
      <c r="M718">
        <v>4670887164.8000002</v>
      </c>
      <c r="N718">
        <v>106805</v>
      </c>
      <c r="O718" s="2">
        <f>(TCS[[#This Row],[PREV. CLOSE ]]-TCS[[#This Row],[close ]])/TCS[[#This Row],[PREV. CLOSE ]]</f>
        <v>-7.5833474621989751E-3</v>
      </c>
    </row>
    <row r="719" spans="1:15" x14ac:dyDescent="0.3">
      <c r="A719" s="1">
        <v>44915</v>
      </c>
      <c r="B719" t="s">
        <v>14</v>
      </c>
      <c r="C719">
        <v>3198.9</v>
      </c>
      <c r="D719">
        <v>3249</v>
      </c>
      <c r="E719">
        <v>3163.65</v>
      </c>
      <c r="F719">
        <v>3202.05</v>
      </c>
      <c r="G719">
        <v>3242</v>
      </c>
      <c r="H719">
        <v>3243.95</v>
      </c>
      <c r="I719">
        <v>3211.24</v>
      </c>
      <c r="J719">
        <v>4043</v>
      </c>
      <c r="K719">
        <v>2926.1</v>
      </c>
      <c r="L719">
        <v>1529971</v>
      </c>
      <c r="M719">
        <v>4913105552.9499998</v>
      </c>
      <c r="N719">
        <v>104239</v>
      </c>
      <c r="O719" s="2">
        <f>(TCS[[#This Row],[PREV. CLOSE ]]-TCS[[#This Row],[close ]])/TCS[[#This Row],[PREV. CLOSE ]]</f>
        <v>-1.3085367186645941E-2</v>
      </c>
    </row>
    <row r="720" spans="1:15" x14ac:dyDescent="0.3">
      <c r="A720" s="1">
        <v>44914</v>
      </c>
      <c r="B720" t="s">
        <v>14</v>
      </c>
      <c r="C720">
        <v>3227</v>
      </c>
      <c r="D720">
        <v>3245.5</v>
      </c>
      <c r="E720">
        <v>3194.5</v>
      </c>
      <c r="F720">
        <v>3240.25</v>
      </c>
      <c r="G720">
        <v>3205.25</v>
      </c>
      <c r="H720">
        <v>3202.05</v>
      </c>
      <c r="I720">
        <v>3210.19</v>
      </c>
      <c r="J720">
        <v>4043</v>
      </c>
      <c r="K720">
        <v>2926.1</v>
      </c>
      <c r="L720">
        <v>2120965</v>
      </c>
      <c r="M720">
        <v>6808707801.6999998</v>
      </c>
      <c r="N720">
        <v>102305</v>
      </c>
      <c r="O720" s="2">
        <f>(TCS[[#This Row],[PREV. CLOSE ]]-TCS[[#This Row],[close ]])/TCS[[#This Row],[PREV. CLOSE ]]</f>
        <v>1.1789213795231793E-2</v>
      </c>
    </row>
    <row r="721" spans="1:15" x14ac:dyDescent="0.3">
      <c r="A721" s="1">
        <v>44911</v>
      </c>
      <c r="B721" t="s">
        <v>14</v>
      </c>
      <c r="C721">
        <v>3275</v>
      </c>
      <c r="D721">
        <v>3292</v>
      </c>
      <c r="E721">
        <v>3225.2</v>
      </c>
      <c r="F721">
        <v>3305.1</v>
      </c>
      <c r="G721">
        <v>3235.95</v>
      </c>
      <c r="H721">
        <v>3240.25</v>
      </c>
      <c r="I721">
        <v>3255.07</v>
      </c>
      <c r="J721">
        <v>4043</v>
      </c>
      <c r="K721">
        <v>2926.1</v>
      </c>
      <c r="L721">
        <v>2703680</v>
      </c>
      <c r="M721">
        <v>8800660965.2999992</v>
      </c>
      <c r="N721">
        <v>128993</v>
      </c>
      <c r="O721" s="2">
        <f>(TCS[[#This Row],[PREV. CLOSE ]]-TCS[[#This Row],[close ]])/TCS[[#This Row],[PREV. CLOSE ]]</f>
        <v>1.9621191491936679E-2</v>
      </c>
    </row>
    <row r="722" spans="1:15" x14ac:dyDescent="0.3">
      <c r="A722" s="1">
        <v>44910</v>
      </c>
      <c r="B722" t="s">
        <v>14</v>
      </c>
      <c r="C722">
        <v>3358.8</v>
      </c>
      <c r="D722">
        <v>3364.75</v>
      </c>
      <c r="E722">
        <v>3298.95</v>
      </c>
      <c r="F722">
        <v>3365.35</v>
      </c>
      <c r="G722">
        <v>3303.9</v>
      </c>
      <c r="H722">
        <v>3305.1</v>
      </c>
      <c r="I722">
        <v>3325.6</v>
      </c>
      <c r="J722">
        <v>4043</v>
      </c>
      <c r="K722">
        <v>2926.1</v>
      </c>
      <c r="L722">
        <v>1415694</v>
      </c>
      <c r="M722">
        <v>4708031740.6999998</v>
      </c>
      <c r="N722">
        <v>80331</v>
      </c>
      <c r="O722" s="2">
        <f>(TCS[[#This Row],[PREV. CLOSE ]]-TCS[[#This Row],[close ]])/TCS[[#This Row],[PREV. CLOSE ]]</f>
        <v>1.7903041288424681E-2</v>
      </c>
    </row>
    <row r="723" spans="1:15" x14ac:dyDescent="0.3">
      <c r="A723" s="1">
        <v>44909</v>
      </c>
      <c r="B723" t="s">
        <v>14</v>
      </c>
      <c r="C723">
        <v>3348.8</v>
      </c>
      <c r="D723">
        <v>3377</v>
      </c>
      <c r="E723">
        <v>3340.9</v>
      </c>
      <c r="F723">
        <v>3332.1</v>
      </c>
      <c r="G723">
        <v>3363</v>
      </c>
      <c r="H723">
        <v>3365.35</v>
      </c>
      <c r="I723">
        <v>3362.22</v>
      </c>
      <c r="J723">
        <v>4043</v>
      </c>
      <c r="K723">
        <v>2926.1</v>
      </c>
      <c r="L723">
        <v>1213311</v>
      </c>
      <c r="M723">
        <v>4079413057.25</v>
      </c>
      <c r="N723">
        <v>70963</v>
      </c>
      <c r="O723" s="2">
        <f>(TCS[[#This Row],[PREV. CLOSE ]]-TCS[[#This Row],[close ]])/TCS[[#This Row],[PREV. CLOSE ]]</f>
        <v>-9.9786921160829514E-3</v>
      </c>
    </row>
    <row r="724" spans="1:15" x14ac:dyDescent="0.3">
      <c r="A724" s="1">
        <v>44908</v>
      </c>
      <c r="B724" t="s">
        <v>14</v>
      </c>
      <c r="C724">
        <v>3277.2</v>
      </c>
      <c r="D724">
        <v>3336.45</v>
      </c>
      <c r="E724">
        <v>3267.8</v>
      </c>
      <c r="F724">
        <v>3286.45</v>
      </c>
      <c r="G724">
        <v>3335</v>
      </c>
      <c r="H724">
        <v>3332.1</v>
      </c>
      <c r="I724">
        <v>3310.82</v>
      </c>
      <c r="J724">
        <v>4043</v>
      </c>
      <c r="K724">
        <v>2926.1</v>
      </c>
      <c r="L724">
        <v>1378016</v>
      </c>
      <c r="M724">
        <v>4562357640.75</v>
      </c>
      <c r="N724">
        <v>73699</v>
      </c>
      <c r="O724" s="2">
        <f>(TCS[[#This Row],[PREV. CLOSE ]]-TCS[[#This Row],[close ]])/TCS[[#This Row],[PREV. CLOSE ]]</f>
        <v>-1.3890368026289793E-2</v>
      </c>
    </row>
    <row r="725" spans="1:15" x14ac:dyDescent="0.3">
      <c r="A725" s="1">
        <v>44907</v>
      </c>
      <c r="B725" t="s">
        <v>14</v>
      </c>
      <c r="C725">
        <v>3255.5</v>
      </c>
      <c r="D725">
        <v>3296</v>
      </c>
      <c r="E725">
        <v>3236.1</v>
      </c>
      <c r="F725">
        <v>3292.75</v>
      </c>
      <c r="G725">
        <v>3285</v>
      </c>
      <c r="H725">
        <v>3286.45</v>
      </c>
      <c r="I725">
        <v>3274.48</v>
      </c>
      <c r="J725">
        <v>4043</v>
      </c>
      <c r="K725">
        <v>2926.1</v>
      </c>
      <c r="L725">
        <v>1527610</v>
      </c>
      <c r="M725">
        <v>5002132049.6000004</v>
      </c>
      <c r="N725">
        <v>103407</v>
      </c>
      <c r="O725" s="2">
        <f>(TCS[[#This Row],[PREV. CLOSE ]]-TCS[[#This Row],[close ]])/TCS[[#This Row],[PREV. CLOSE ]]</f>
        <v>1.9132943588186719E-3</v>
      </c>
    </row>
    <row r="726" spans="1:15" x14ac:dyDescent="0.3">
      <c r="A726" s="1">
        <v>44904</v>
      </c>
      <c r="B726" t="s">
        <v>14</v>
      </c>
      <c r="C726">
        <v>3374.1</v>
      </c>
      <c r="D726">
        <v>3374.1</v>
      </c>
      <c r="E726">
        <v>3276.35</v>
      </c>
      <c r="F726">
        <v>3350.55</v>
      </c>
      <c r="G726">
        <v>3290</v>
      </c>
      <c r="H726">
        <v>3292.75</v>
      </c>
      <c r="I726">
        <v>3309.46</v>
      </c>
      <c r="J726">
        <v>4043</v>
      </c>
      <c r="K726">
        <v>2926.1</v>
      </c>
      <c r="L726">
        <v>1797896</v>
      </c>
      <c r="M726">
        <v>5950067690.8999996</v>
      </c>
      <c r="N726">
        <v>141806</v>
      </c>
      <c r="O726" s="2">
        <f>(TCS[[#This Row],[PREV. CLOSE ]]-TCS[[#This Row],[close ]])/TCS[[#This Row],[PREV. CLOSE ]]</f>
        <v>1.7250899106116959E-2</v>
      </c>
    </row>
    <row r="727" spans="1:15" x14ac:dyDescent="0.3">
      <c r="A727" s="1">
        <v>44903</v>
      </c>
      <c r="B727" t="s">
        <v>14</v>
      </c>
      <c r="C727">
        <v>3360</v>
      </c>
      <c r="D727">
        <v>3380.6</v>
      </c>
      <c r="E727">
        <v>3339.45</v>
      </c>
      <c r="F727">
        <v>3380.6</v>
      </c>
      <c r="G727">
        <v>3355</v>
      </c>
      <c r="H727">
        <v>3350.55</v>
      </c>
      <c r="I727">
        <v>3352.36</v>
      </c>
      <c r="J727">
        <v>4043</v>
      </c>
      <c r="K727">
        <v>2926.1</v>
      </c>
      <c r="L727">
        <v>1285619</v>
      </c>
      <c r="M727">
        <v>4309859984.1999998</v>
      </c>
      <c r="N727">
        <v>106006</v>
      </c>
      <c r="O727" s="2">
        <f>(TCS[[#This Row],[PREV. CLOSE ]]-TCS[[#This Row],[close ]])/TCS[[#This Row],[PREV. CLOSE ]]</f>
        <v>8.8889546234395458E-3</v>
      </c>
    </row>
    <row r="728" spans="1:15" x14ac:dyDescent="0.3">
      <c r="A728" s="1">
        <v>44902</v>
      </c>
      <c r="B728" t="s">
        <v>14</v>
      </c>
      <c r="C728">
        <v>3368.3</v>
      </c>
      <c r="D728">
        <v>3393.7</v>
      </c>
      <c r="E728">
        <v>3354</v>
      </c>
      <c r="F728">
        <v>3385.35</v>
      </c>
      <c r="G728">
        <v>3370</v>
      </c>
      <c r="H728">
        <v>3380.6</v>
      </c>
      <c r="I728">
        <v>3373.53</v>
      </c>
      <c r="J728">
        <v>4043</v>
      </c>
      <c r="K728">
        <v>2926.1</v>
      </c>
      <c r="L728">
        <v>1167505</v>
      </c>
      <c r="M728">
        <v>3938618103.8000002</v>
      </c>
      <c r="N728">
        <v>69818</v>
      </c>
      <c r="O728" s="2">
        <f>(TCS[[#This Row],[PREV. CLOSE ]]-TCS[[#This Row],[close ]])/TCS[[#This Row],[PREV. CLOSE ]]</f>
        <v>1.403104553443514E-3</v>
      </c>
    </row>
    <row r="729" spans="1:15" x14ac:dyDescent="0.3">
      <c r="A729" s="1">
        <v>44901</v>
      </c>
      <c r="B729" t="s">
        <v>14</v>
      </c>
      <c r="C729">
        <v>3400.05</v>
      </c>
      <c r="D729">
        <v>3407.95</v>
      </c>
      <c r="E729">
        <v>3368</v>
      </c>
      <c r="F729">
        <v>3425.9</v>
      </c>
      <c r="G729">
        <v>3383.15</v>
      </c>
      <c r="H729">
        <v>3385.35</v>
      </c>
      <c r="I729">
        <v>3382.5</v>
      </c>
      <c r="J729">
        <v>4043</v>
      </c>
      <c r="K729">
        <v>2926.1</v>
      </c>
      <c r="L729">
        <v>1166999</v>
      </c>
      <c r="M729">
        <v>3947373985.5999999</v>
      </c>
      <c r="N729">
        <v>107645</v>
      </c>
      <c r="O729" s="2">
        <f>(TCS[[#This Row],[PREV. CLOSE ]]-TCS[[#This Row],[close ]])/TCS[[#This Row],[PREV. CLOSE ]]</f>
        <v>1.1836305788260072E-2</v>
      </c>
    </row>
    <row r="730" spans="1:15" x14ac:dyDescent="0.3">
      <c r="A730" s="1">
        <v>44900</v>
      </c>
      <c r="B730" t="s">
        <v>14</v>
      </c>
      <c r="C730">
        <v>3433</v>
      </c>
      <c r="D730">
        <v>3439.15</v>
      </c>
      <c r="E730">
        <v>3407</v>
      </c>
      <c r="F730">
        <v>3439.15</v>
      </c>
      <c r="G730">
        <v>3425</v>
      </c>
      <c r="H730">
        <v>3425.9</v>
      </c>
      <c r="I730">
        <v>3418.7</v>
      </c>
      <c r="J730">
        <v>4043</v>
      </c>
      <c r="K730">
        <v>2926.1</v>
      </c>
      <c r="L730">
        <v>1475065</v>
      </c>
      <c r="M730">
        <v>5042803817.6999998</v>
      </c>
      <c r="N730">
        <v>97290</v>
      </c>
      <c r="O730" s="2">
        <f>(TCS[[#This Row],[PREV. CLOSE ]]-TCS[[#This Row],[close ]])/TCS[[#This Row],[PREV. CLOSE ]]</f>
        <v>3.8526961603884678E-3</v>
      </c>
    </row>
    <row r="731" spans="1:15" x14ac:dyDescent="0.3">
      <c r="A731" s="1">
        <v>44897</v>
      </c>
      <c r="B731" t="s">
        <v>14</v>
      </c>
      <c r="C731">
        <v>3458.1</v>
      </c>
      <c r="D731">
        <v>3468.9</v>
      </c>
      <c r="E731">
        <v>3413</v>
      </c>
      <c r="F731">
        <v>3475.65</v>
      </c>
      <c r="G731">
        <v>3437.1</v>
      </c>
      <c r="H731">
        <v>3439.15</v>
      </c>
      <c r="I731">
        <v>3431.97</v>
      </c>
      <c r="J731">
        <v>4043</v>
      </c>
      <c r="K731">
        <v>2926.1</v>
      </c>
      <c r="L731">
        <v>2411749</v>
      </c>
      <c r="M731">
        <v>8277056081</v>
      </c>
      <c r="N731">
        <v>145867</v>
      </c>
      <c r="O731" s="2">
        <f>(TCS[[#This Row],[PREV. CLOSE ]]-TCS[[#This Row],[close ]])/TCS[[#This Row],[PREV. CLOSE ]]</f>
        <v>1.0501632788111576E-2</v>
      </c>
    </row>
    <row r="732" spans="1:15" x14ac:dyDescent="0.3">
      <c r="A732" s="1">
        <v>44896</v>
      </c>
      <c r="B732" t="s">
        <v>14</v>
      </c>
      <c r="C732">
        <v>3425</v>
      </c>
      <c r="D732">
        <v>3480</v>
      </c>
      <c r="E732">
        <v>3420</v>
      </c>
      <c r="F732">
        <v>3390.8</v>
      </c>
      <c r="G732">
        <v>3473.2</v>
      </c>
      <c r="H732">
        <v>3475.65</v>
      </c>
      <c r="I732">
        <v>3465.56</v>
      </c>
      <c r="J732">
        <v>4043</v>
      </c>
      <c r="K732">
        <v>2926.1</v>
      </c>
      <c r="L732">
        <v>2180856</v>
      </c>
      <c r="M732">
        <v>7557896562.5</v>
      </c>
      <c r="N732">
        <v>142859</v>
      </c>
      <c r="O732" s="2">
        <f>(TCS[[#This Row],[PREV. CLOSE ]]-TCS[[#This Row],[close ]])/TCS[[#This Row],[PREV. CLOSE ]]</f>
        <v>-2.5023593252329807E-2</v>
      </c>
    </row>
    <row r="733" spans="1:15" x14ac:dyDescent="0.3">
      <c r="A733" s="1">
        <v>44895</v>
      </c>
      <c r="B733" t="s">
        <v>14</v>
      </c>
      <c r="C733">
        <v>3383</v>
      </c>
      <c r="D733">
        <v>3414.9</v>
      </c>
      <c r="E733">
        <v>3375</v>
      </c>
      <c r="F733">
        <v>3397.35</v>
      </c>
      <c r="G733">
        <v>3401</v>
      </c>
      <c r="H733">
        <v>3390.8</v>
      </c>
      <c r="I733">
        <v>3394.24</v>
      </c>
      <c r="J733">
        <v>4043</v>
      </c>
      <c r="K733">
        <v>2926.1</v>
      </c>
      <c r="L733">
        <v>3410702</v>
      </c>
      <c r="M733">
        <v>11576734182.200001</v>
      </c>
      <c r="N733">
        <v>130194</v>
      </c>
      <c r="O733" s="2">
        <f>(TCS[[#This Row],[PREV. CLOSE ]]-TCS[[#This Row],[close ]])/TCS[[#This Row],[PREV. CLOSE ]]</f>
        <v>1.927973273286452E-3</v>
      </c>
    </row>
    <row r="734" spans="1:15" x14ac:dyDescent="0.3">
      <c r="A734" s="1">
        <v>44894</v>
      </c>
      <c r="B734" t="s">
        <v>14</v>
      </c>
      <c r="C734">
        <v>3383</v>
      </c>
      <c r="D734">
        <v>3429</v>
      </c>
      <c r="E734">
        <v>3383</v>
      </c>
      <c r="F734">
        <v>3395.25</v>
      </c>
      <c r="G734">
        <v>3390</v>
      </c>
      <c r="H734">
        <v>3397.35</v>
      </c>
      <c r="I734">
        <v>3411.59</v>
      </c>
      <c r="J734">
        <v>4043</v>
      </c>
      <c r="K734">
        <v>2926.1</v>
      </c>
      <c r="L734">
        <v>1576028</v>
      </c>
      <c r="M734">
        <v>5376768884</v>
      </c>
      <c r="N734">
        <v>125430</v>
      </c>
      <c r="O734" s="2">
        <f>(TCS[[#This Row],[PREV. CLOSE ]]-TCS[[#This Row],[close ]])/TCS[[#This Row],[PREV. CLOSE ]]</f>
        <v>-6.1851115529045256E-4</v>
      </c>
    </row>
    <row r="735" spans="1:15" x14ac:dyDescent="0.3">
      <c r="A735" s="1">
        <v>44893</v>
      </c>
      <c r="B735" t="s">
        <v>14</v>
      </c>
      <c r="C735">
        <v>3366</v>
      </c>
      <c r="D735">
        <v>3417</v>
      </c>
      <c r="E735">
        <v>3365.55</v>
      </c>
      <c r="F735">
        <v>3389.65</v>
      </c>
      <c r="G735">
        <v>3392</v>
      </c>
      <c r="H735">
        <v>3395.25</v>
      </c>
      <c r="I735">
        <v>3395.48</v>
      </c>
      <c r="J735">
        <v>4043</v>
      </c>
      <c r="K735">
        <v>2926.1</v>
      </c>
      <c r="L735">
        <v>2195437</v>
      </c>
      <c r="M735">
        <v>7454568768.8500004</v>
      </c>
      <c r="N735">
        <v>112975</v>
      </c>
      <c r="O735" s="2">
        <f>(TCS[[#This Row],[PREV. CLOSE ]]-TCS[[#This Row],[close ]])/TCS[[#This Row],[PREV. CLOSE ]]</f>
        <v>-1.6520879736845718E-3</v>
      </c>
    </row>
    <row r="736" spans="1:15" x14ac:dyDescent="0.3">
      <c r="A736" s="1">
        <v>44890</v>
      </c>
      <c r="B736" t="s">
        <v>14</v>
      </c>
      <c r="C736">
        <v>3383</v>
      </c>
      <c r="D736">
        <v>3403.35</v>
      </c>
      <c r="E736">
        <v>3348</v>
      </c>
      <c r="F736">
        <v>3380.15</v>
      </c>
      <c r="G736">
        <v>3384</v>
      </c>
      <c r="H736">
        <v>3389.65</v>
      </c>
      <c r="I736">
        <v>3374.67</v>
      </c>
      <c r="J736">
        <v>4043</v>
      </c>
      <c r="K736">
        <v>2926.1</v>
      </c>
      <c r="L736">
        <v>1588981</v>
      </c>
      <c r="M736">
        <v>5362286252.3999996</v>
      </c>
      <c r="N736">
        <v>100208</v>
      </c>
      <c r="O736" s="2">
        <f>(TCS[[#This Row],[PREV. CLOSE ]]-TCS[[#This Row],[close ]])/TCS[[#This Row],[PREV. CLOSE ]]</f>
        <v>-2.8105261600816531E-3</v>
      </c>
    </row>
    <row r="737" spans="1:15" x14ac:dyDescent="0.3">
      <c r="A737" s="1">
        <v>44889</v>
      </c>
      <c r="B737" t="s">
        <v>14</v>
      </c>
      <c r="C737">
        <v>3316.25</v>
      </c>
      <c r="D737">
        <v>3392.95</v>
      </c>
      <c r="E737">
        <v>3308.3</v>
      </c>
      <c r="F737">
        <v>3308.3</v>
      </c>
      <c r="G737">
        <v>3383</v>
      </c>
      <c r="H737">
        <v>3380.15</v>
      </c>
      <c r="I737">
        <v>3355.29</v>
      </c>
      <c r="J737">
        <v>4043</v>
      </c>
      <c r="K737">
        <v>2926.1</v>
      </c>
      <c r="L737">
        <v>1296591</v>
      </c>
      <c r="M737">
        <v>4350438250.5500002</v>
      </c>
      <c r="N737">
        <v>79969</v>
      </c>
      <c r="O737" s="2">
        <f>(TCS[[#This Row],[PREV. CLOSE ]]-TCS[[#This Row],[close ]])/TCS[[#This Row],[PREV. CLOSE ]]</f>
        <v>-2.1718102953178341E-2</v>
      </c>
    </row>
    <row r="738" spans="1:15" x14ac:dyDescent="0.3">
      <c r="A738" s="1">
        <v>44888</v>
      </c>
      <c r="B738" t="s">
        <v>14</v>
      </c>
      <c r="C738">
        <v>3330</v>
      </c>
      <c r="D738">
        <v>3330</v>
      </c>
      <c r="E738">
        <v>3291</v>
      </c>
      <c r="F738">
        <v>3314.95</v>
      </c>
      <c r="G738">
        <v>3306</v>
      </c>
      <c r="H738">
        <v>3308.3</v>
      </c>
      <c r="I738">
        <v>3309.1</v>
      </c>
      <c r="J738">
        <v>4043</v>
      </c>
      <c r="K738">
        <v>2926.1</v>
      </c>
      <c r="L738">
        <v>1150011</v>
      </c>
      <c r="M738">
        <v>3805502589</v>
      </c>
      <c r="N738">
        <v>66618</v>
      </c>
      <c r="O738" s="2">
        <f>(TCS[[#This Row],[PREV. CLOSE ]]-TCS[[#This Row],[close ]])/TCS[[#This Row],[PREV. CLOSE ]]</f>
        <v>2.0060634398707785E-3</v>
      </c>
    </row>
    <row r="739" spans="1:15" x14ac:dyDescent="0.3">
      <c r="A739" s="1">
        <v>44887</v>
      </c>
      <c r="B739" t="s">
        <v>14</v>
      </c>
      <c r="C739">
        <v>3280</v>
      </c>
      <c r="D739">
        <v>3318.95</v>
      </c>
      <c r="E739">
        <v>3255.25</v>
      </c>
      <c r="F739">
        <v>3283.5</v>
      </c>
      <c r="G739">
        <v>3311</v>
      </c>
      <c r="H739">
        <v>3314.95</v>
      </c>
      <c r="I739">
        <v>3287.74</v>
      </c>
      <c r="J739">
        <v>4043</v>
      </c>
      <c r="K739">
        <v>2926.1</v>
      </c>
      <c r="L739">
        <v>1149739</v>
      </c>
      <c r="M739">
        <v>3780048017.1500001</v>
      </c>
      <c r="N739">
        <v>70513</v>
      </c>
      <c r="O739" s="2">
        <f>(TCS[[#This Row],[PREV. CLOSE ]]-TCS[[#This Row],[close ]])/TCS[[#This Row],[PREV. CLOSE ]]</f>
        <v>-9.5781940003044977E-3</v>
      </c>
    </row>
    <row r="740" spans="1:15" x14ac:dyDescent="0.3">
      <c r="A740" s="1">
        <v>44886</v>
      </c>
      <c r="B740" t="s">
        <v>14</v>
      </c>
      <c r="C740">
        <v>3322.5</v>
      </c>
      <c r="D740">
        <v>3333.7</v>
      </c>
      <c r="E740">
        <v>3273</v>
      </c>
      <c r="F740">
        <v>3343.45</v>
      </c>
      <c r="G740">
        <v>3282.8</v>
      </c>
      <c r="H740">
        <v>3283.5</v>
      </c>
      <c r="I740">
        <v>3295.97</v>
      </c>
      <c r="J740">
        <v>4043</v>
      </c>
      <c r="K740">
        <v>2926.1</v>
      </c>
      <c r="L740">
        <v>1304194</v>
      </c>
      <c r="M740">
        <v>4298580759.9499998</v>
      </c>
      <c r="N740">
        <v>84298</v>
      </c>
      <c r="O740" s="2">
        <f>(TCS[[#This Row],[PREV. CLOSE ]]-TCS[[#This Row],[close ]])/TCS[[#This Row],[PREV. CLOSE ]]</f>
        <v>1.7930580687613041E-2</v>
      </c>
    </row>
    <row r="741" spans="1:15" x14ac:dyDescent="0.3">
      <c r="A741" s="1">
        <v>44883</v>
      </c>
      <c r="B741" t="s">
        <v>14</v>
      </c>
      <c r="C741">
        <v>3350</v>
      </c>
      <c r="D741">
        <v>3362.75</v>
      </c>
      <c r="E741">
        <v>3321</v>
      </c>
      <c r="F741">
        <v>3349</v>
      </c>
      <c r="G741">
        <v>3343.5</v>
      </c>
      <c r="H741">
        <v>3343.45</v>
      </c>
      <c r="I741">
        <v>3340.88</v>
      </c>
      <c r="J741">
        <v>4043</v>
      </c>
      <c r="K741">
        <v>2926.1</v>
      </c>
      <c r="L741">
        <v>1164540</v>
      </c>
      <c r="M741">
        <v>3890590266.8499999</v>
      </c>
      <c r="N741">
        <v>76531</v>
      </c>
      <c r="O741" s="2">
        <f>(TCS[[#This Row],[PREV. CLOSE ]]-TCS[[#This Row],[close ]])/TCS[[#This Row],[PREV. CLOSE ]]</f>
        <v>1.6572111077934255E-3</v>
      </c>
    </row>
    <row r="742" spans="1:15" x14ac:dyDescent="0.3">
      <c r="A742" s="1">
        <v>44882</v>
      </c>
      <c r="B742" t="s">
        <v>14</v>
      </c>
      <c r="C742">
        <v>3340</v>
      </c>
      <c r="D742">
        <v>3360</v>
      </c>
      <c r="E742">
        <v>3317.75</v>
      </c>
      <c r="F742">
        <v>3355.35</v>
      </c>
      <c r="G742">
        <v>3342.2</v>
      </c>
      <c r="H742">
        <v>3349</v>
      </c>
      <c r="I742">
        <v>3342.56</v>
      </c>
      <c r="J742">
        <v>4043</v>
      </c>
      <c r="K742">
        <v>2926.1</v>
      </c>
      <c r="L742">
        <v>1417986</v>
      </c>
      <c r="M742">
        <v>4739701185.8999996</v>
      </c>
      <c r="N742">
        <v>88776</v>
      </c>
      <c r="O742" s="2">
        <f>(TCS[[#This Row],[PREV. CLOSE ]]-TCS[[#This Row],[close ]])/TCS[[#This Row],[PREV. CLOSE ]]</f>
        <v>1.8925000372539108E-3</v>
      </c>
    </row>
    <row r="743" spans="1:15" x14ac:dyDescent="0.3">
      <c r="A743" s="1">
        <v>44881</v>
      </c>
      <c r="B743" t="s">
        <v>14</v>
      </c>
      <c r="C743">
        <v>3338.9</v>
      </c>
      <c r="D743">
        <v>3367.9</v>
      </c>
      <c r="E743">
        <v>3321.45</v>
      </c>
      <c r="F743">
        <v>3332.6</v>
      </c>
      <c r="G743">
        <v>3360</v>
      </c>
      <c r="H743">
        <v>3355.35</v>
      </c>
      <c r="I743">
        <v>3353.2</v>
      </c>
      <c r="J743">
        <v>4043</v>
      </c>
      <c r="K743">
        <v>2926.1</v>
      </c>
      <c r="L743">
        <v>1748235</v>
      </c>
      <c r="M743">
        <v>5862175997.5500002</v>
      </c>
      <c r="N743">
        <v>103674</v>
      </c>
      <c r="O743" s="2">
        <f>(TCS[[#This Row],[PREV. CLOSE ]]-TCS[[#This Row],[close ]])/TCS[[#This Row],[PREV. CLOSE ]]</f>
        <v>-6.8265018304026889E-3</v>
      </c>
    </row>
    <row r="744" spans="1:15" x14ac:dyDescent="0.3">
      <c r="A744" s="1">
        <v>44880</v>
      </c>
      <c r="B744" t="s">
        <v>14</v>
      </c>
      <c r="C744">
        <v>3321</v>
      </c>
      <c r="D744">
        <v>3339.95</v>
      </c>
      <c r="E744">
        <v>3292</v>
      </c>
      <c r="F744">
        <v>3335.5</v>
      </c>
      <c r="G744">
        <v>3338.9</v>
      </c>
      <c r="H744">
        <v>3332.6</v>
      </c>
      <c r="I744">
        <v>3313.99</v>
      </c>
      <c r="J744">
        <v>4043</v>
      </c>
      <c r="K744">
        <v>2926.1</v>
      </c>
      <c r="L744">
        <v>1400708</v>
      </c>
      <c r="M744">
        <v>4641936509.75</v>
      </c>
      <c r="N744">
        <v>83190</v>
      </c>
      <c r="O744" s="2">
        <f>(TCS[[#This Row],[PREV. CLOSE ]]-TCS[[#This Row],[close ]])/TCS[[#This Row],[PREV. CLOSE ]]</f>
        <v>8.6943486733625868E-4</v>
      </c>
    </row>
    <row r="745" spans="1:15" x14ac:dyDescent="0.3">
      <c r="A745" s="1">
        <v>44879</v>
      </c>
      <c r="B745" t="s">
        <v>14</v>
      </c>
      <c r="C745">
        <v>3324</v>
      </c>
      <c r="D745">
        <v>3349</v>
      </c>
      <c r="E745">
        <v>3309</v>
      </c>
      <c r="F745">
        <v>3315.95</v>
      </c>
      <c r="G745">
        <v>3332</v>
      </c>
      <c r="H745">
        <v>3335.5</v>
      </c>
      <c r="I745">
        <v>3332.83</v>
      </c>
      <c r="J745">
        <v>4043</v>
      </c>
      <c r="K745">
        <v>2926.1</v>
      </c>
      <c r="L745">
        <v>1342074</v>
      </c>
      <c r="M745">
        <v>4472908370.8000002</v>
      </c>
      <c r="N745">
        <v>95353</v>
      </c>
      <c r="O745" s="2">
        <f>(TCS[[#This Row],[PREV. CLOSE ]]-TCS[[#This Row],[close ]])/TCS[[#This Row],[PREV. CLOSE ]]</f>
        <v>-5.8957463170434361E-3</v>
      </c>
    </row>
    <row r="746" spans="1:15" x14ac:dyDescent="0.3">
      <c r="A746" s="1">
        <v>44876</v>
      </c>
      <c r="B746" t="s">
        <v>14</v>
      </c>
      <c r="C746">
        <v>3269.6</v>
      </c>
      <c r="D746">
        <v>3341.6</v>
      </c>
      <c r="E746">
        <v>3255.05</v>
      </c>
      <c r="F746">
        <v>3205.65</v>
      </c>
      <c r="G746">
        <v>3315</v>
      </c>
      <c r="H746">
        <v>3315.95</v>
      </c>
      <c r="I746">
        <v>3315.61</v>
      </c>
      <c r="J746">
        <v>4043</v>
      </c>
      <c r="K746">
        <v>2926.1</v>
      </c>
      <c r="L746">
        <v>3265394</v>
      </c>
      <c r="M746">
        <v>10826779196.299999</v>
      </c>
      <c r="N746">
        <v>196708</v>
      </c>
      <c r="O746" s="2">
        <f>(TCS[[#This Row],[PREV. CLOSE ]]-TCS[[#This Row],[close ]])/TCS[[#This Row],[PREV. CLOSE ]]</f>
        <v>-3.4407998377863999E-2</v>
      </c>
    </row>
    <row r="747" spans="1:15" x14ac:dyDescent="0.3">
      <c r="A747" s="1">
        <v>44875</v>
      </c>
      <c r="B747" t="s">
        <v>14</v>
      </c>
      <c r="C747">
        <v>3170</v>
      </c>
      <c r="D747">
        <v>3225</v>
      </c>
      <c r="E747">
        <v>3170</v>
      </c>
      <c r="F747">
        <v>3216.05</v>
      </c>
      <c r="G747">
        <v>3205</v>
      </c>
      <c r="H747">
        <v>3205.65</v>
      </c>
      <c r="I747">
        <v>3208.21</v>
      </c>
      <c r="J747">
        <v>4043</v>
      </c>
      <c r="K747">
        <v>2926.1</v>
      </c>
      <c r="L747">
        <v>1573092</v>
      </c>
      <c r="M747">
        <v>5046813082</v>
      </c>
      <c r="N747">
        <v>107924</v>
      </c>
      <c r="O747" s="2">
        <f>(TCS[[#This Row],[PREV. CLOSE ]]-TCS[[#This Row],[close ]])/TCS[[#This Row],[PREV. CLOSE ]]</f>
        <v>3.2337805693319725E-3</v>
      </c>
    </row>
    <row r="748" spans="1:15" x14ac:dyDescent="0.3">
      <c r="A748" s="1">
        <v>44874</v>
      </c>
      <c r="B748" t="s">
        <v>14</v>
      </c>
      <c r="C748">
        <v>3249.8</v>
      </c>
      <c r="D748">
        <v>3249.8</v>
      </c>
      <c r="E748">
        <v>3201.65</v>
      </c>
      <c r="F748">
        <v>3233.7</v>
      </c>
      <c r="G748">
        <v>3210</v>
      </c>
      <c r="H748">
        <v>3216.05</v>
      </c>
      <c r="I748">
        <v>3223.43</v>
      </c>
      <c r="J748">
        <v>4043</v>
      </c>
      <c r="K748">
        <v>2926.1</v>
      </c>
      <c r="L748">
        <v>1162267</v>
      </c>
      <c r="M748">
        <v>3746480719.5</v>
      </c>
      <c r="N748">
        <v>76155</v>
      </c>
      <c r="O748" s="2">
        <f>(TCS[[#This Row],[PREV. CLOSE ]]-TCS[[#This Row],[close ]])/TCS[[#This Row],[PREV. CLOSE ]]</f>
        <v>5.4581439218231859E-3</v>
      </c>
    </row>
    <row r="749" spans="1:15" x14ac:dyDescent="0.3">
      <c r="A749" s="1">
        <v>44872</v>
      </c>
      <c r="B749" t="s">
        <v>14</v>
      </c>
      <c r="C749">
        <v>3229</v>
      </c>
      <c r="D749">
        <v>3242.8</v>
      </c>
      <c r="E749">
        <v>3195.1</v>
      </c>
      <c r="F749">
        <v>3217.4</v>
      </c>
      <c r="G749">
        <v>3230.8</v>
      </c>
      <c r="H749">
        <v>3233.7</v>
      </c>
      <c r="I749">
        <v>3222.99</v>
      </c>
      <c r="J749">
        <v>4043</v>
      </c>
      <c r="K749">
        <v>2926.1</v>
      </c>
      <c r="L749">
        <v>1474498</v>
      </c>
      <c r="M749">
        <v>4752289070.25</v>
      </c>
      <c r="N749">
        <v>119792</v>
      </c>
      <c r="O749" s="2">
        <f>(TCS[[#This Row],[PREV. CLOSE ]]-TCS[[#This Row],[close ]])/TCS[[#This Row],[PREV. CLOSE ]]</f>
        <v>-5.0662025237768775E-3</v>
      </c>
    </row>
    <row r="750" spans="1:15" x14ac:dyDescent="0.3">
      <c r="A750" s="1">
        <v>44869</v>
      </c>
      <c r="B750" t="s">
        <v>14</v>
      </c>
      <c r="C750">
        <v>3217</v>
      </c>
      <c r="D750">
        <v>3220.05</v>
      </c>
      <c r="E750">
        <v>3166.15</v>
      </c>
      <c r="F750">
        <v>3206.75</v>
      </c>
      <c r="G750">
        <v>3220</v>
      </c>
      <c r="H750">
        <v>3217.4</v>
      </c>
      <c r="I750">
        <v>3192.04</v>
      </c>
      <c r="J750">
        <v>4043</v>
      </c>
      <c r="K750">
        <v>2926.1</v>
      </c>
      <c r="L750">
        <v>1464013</v>
      </c>
      <c r="M750">
        <v>4673187843.4499998</v>
      </c>
      <c r="N750">
        <v>72621</v>
      </c>
      <c r="O750" s="2">
        <f>(TCS[[#This Row],[PREV. CLOSE ]]-TCS[[#This Row],[close ]])/TCS[[#This Row],[PREV. CLOSE ]]</f>
        <v>-3.3211195135261842E-3</v>
      </c>
    </row>
    <row r="751" spans="1:15" x14ac:dyDescent="0.3">
      <c r="A751" s="1">
        <v>44868</v>
      </c>
      <c r="B751" t="s">
        <v>14</v>
      </c>
      <c r="C751">
        <v>3228.05</v>
      </c>
      <c r="D751">
        <v>3228.05</v>
      </c>
      <c r="E751">
        <v>3195</v>
      </c>
      <c r="F751">
        <v>3241.7</v>
      </c>
      <c r="G751">
        <v>3207</v>
      </c>
      <c r="H751">
        <v>3206.75</v>
      </c>
      <c r="I751">
        <v>3206.14</v>
      </c>
      <c r="J751">
        <v>4043</v>
      </c>
      <c r="K751">
        <v>2926.1</v>
      </c>
      <c r="L751">
        <v>1422652</v>
      </c>
      <c r="M751">
        <v>4561227424.6499996</v>
      </c>
      <c r="N751">
        <v>84814</v>
      </c>
      <c r="O751" s="2">
        <f>(TCS[[#This Row],[PREV. CLOSE ]]-TCS[[#This Row],[close ]])/TCS[[#This Row],[PREV. CLOSE ]]</f>
        <v>1.0781380140049918E-2</v>
      </c>
    </row>
    <row r="752" spans="1:15" x14ac:dyDescent="0.3">
      <c r="A752" s="1">
        <v>44867</v>
      </c>
      <c r="B752" t="s">
        <v>14</v>
      </c>
      <c r="C752">
        <v>3270</v>
      </c>
      <c r="D752">
        <v>3270</v>
      </c>
      <c r="E752">
        <v>3222.05</v>
      </c>
      <c r="F752">
        <v>3259.7</v>
      </c>
      <c r="G752">
        <v>3239</v>
      </c>
      <c r="H752">
        <v>3241.7</v>
      </c>
      <c r="I752">
        <v>3240.22</v>
      </c>
      <c r="J752">
        <v>4043</v>
      </c>
      <c r="K752">
        <v>2926.1</v>
      </c>
      <c r="L752">
        <v>1405955</v>
      </c>
      <c r="M752">
        <v>4555596591.5500002</v>
      </c>
      <c r="N752">
        <v>94898</v>
      </c>
      <c r="O752" s="2">
        <f>(TCS[[#This Row],[PREV. CLOSE ]]-TCS[[#This Row],[close ]])/TCS[[#This Row],[PREV. CLOSE ]]</f>
        <v>5.5219805503573952E-3</v>
      </c>
    </row>
    <row r="753" spans="1:15" x14ac:dyDescent="0.3">
      <c r="A753" s="1">
        <v>44866</v>
      </c>
      <c r="B753" t="s">
        <v>14</v>
      </c>
      <c r="C753">
        <v>3214.5</v>
      </c>
      <c r="D753">
        <v>3262.6</v>
      </c>
      <c r="E753">
        <v>3203.45</v>
      </c>
      <c r="F753">
        <v>3193.15</v>
      </c>
      <c r="G753">
        <v>3259</v>
      </c>
      <c r="H753">
        <v>3259.7</v>
      </c>
      <c r="I753">
        <v>3241.57</v>
      </c>
      <c r="J753">
        <v>4043</v>
      </c>
      <c r="K753">
        <v>2926.1</v>
      </c>
      <c r="L753">
        <v>2991060</v>
      </c>
      <c r="M753">
        <v>9695742087.8999996</v>
      </c>
      <c r="N753">
        <v>149009</v>
      </c>
      <c r="O753" s="2">
        <f>(TCS[[#This Row],[PREV. CLOSE ]]-TCS[[#This Row],[close ]])/TCS[[#This Row],[PREV. CLOSE ]]</f>
        <v>-2.0841488811988076E-2</v>
      </c>
    </row>
    <row r="754" spans="1:15" x14ac:dyDescent="0.3">
      <c r="A754" s="1">
        <v>44865</v>
      </c>
      <c r="B754" t="s">
        <v>14</v>
      </c>
      <c r="C754">
        <v>3199</v>
      </c>
      <c r="D754">
        <v>3199</v>
      </c>
      <c r="E754">
        <v>3177.8</v>
      </c>
      <c r="F754">
        <v>3163.25</v>
      </c>
      <c r="G754">
        <v>3180.25</v>
      </c>
      <c r="H754">
        <v>3193.15</v>
      </c>
      <c r="I754">
        <v>3191.67</v>
      </c>
      <c r="J754">
        <v>4043</v>
      </c>
      <c r="K754">
        <v>2926.1</v>
      </c>
      <c r="L754">
        <v>1919414</v>
      </c>
      <c r="M754">
        <v>6126138001.1999998</v>
      </c>
      <c r="N754">
        <v>94303</v>
      </c>
      <c r="O754" s="2">
        <f>(TCS[[#This Row],[PREV. CLOSE ]]-TCS[[#This Row],[close ]])/TCS[[#This Row],[PREV. CLOSE ]]</f>
        <v>-9.4523038014700366E-3</v>
      </c>
    </row>
    <row r="755" spans="1:15" x14ac:dyDescent="0.3">
      <c r="A755" s="1">
        <v>44862</v>
      </c>
      <c r="B755" t="s">
        <v>14</v>
      </c>
      <c r="C755">
        <v>3150</v>
      </c>
      <c r="D755">
        <v>3178.5</v>
      </c>
      <c r="E755">
        <v>3145</v>
      </c>
      <c r="F755">
        <v>3157.4</v>
      </c>
      <c r="G755">
        <v>3161.1</v>
      </c>
      <c r="H755">
        <v>3163.25</v>
      </c>
      <c r="I755">
        <v>3164.3</v>
      </c>
      <c r="J755">
        <v>4043</v>
      </c>
      <c r="K755">
        <v>2926.1</v>
      </c>
      <c r="L755">
        <v>1355739</v>
      </c>
      <c r="M755">
        <v>4289958377.3499999</v>
      </c>
      <c r="N755">
        <v>71311</v>
      </c>
      <c r="O755" s="2">
        <f>(TCS[[#This Row],[PREV. CLOSE ]]-TCS[[#This Row],[close ]])/TCS[[#This Row],[PREV. CLOSE ]]</f>
        <v>-1.852790270475679E-3</v>
      </c>
    </row>
    <row r="756" spans="1:15" x14ac:dyDescent="0.3">
      <c r="A756" s="1">
        <v>44861</v>
      </c>
      <c r="B756" t="s">
        <v>14</v>
      </c>
      <c r="C756">
        <v>3160.7</v>
      </c>
      <c r="D756">
        <v>3174</v>
      </c>
      <c r="E756">
        <v>3134.35</v>
      </c>
      <c r="F756">
        <v>3162.1</v>
      </c>
      <c r="G756">
        <v>3162.05</v>
      </c>
      <c r="H756">
        <v>3157.4</v>
      </c>
      <c r="I756">
        <v>3161.23</v>
      </c>
      <c r="J756">
        <v>4043</v>
      </c>
      <c r="K756">
        <v>2926.1</v>
      </c>
      <c r="L756">
        <v>2438421</v>
      </c>
      <c r="M756">
        <v>7708420716.5500002</v>
      </c>
      <c r="N756">
        <v>130001</v>
      </c>
      <c r="O756" s="2">
        <f>(TCS[[#This Row],[PREV. CLOSE ]]-TCS[[#This Row],[close ]])/TCS[[#This Row],[PREV. CLOSE ]]</f>
        <v>1.4863540052496183E-3</v>
      </c>
    </row>
    <row r="757" spans="1:15" x14ac:dyDescent="0.3">
      <c r="A757" s="1">
        <v>44859</v>
      </c>
      <c r="B757" t="s">
        <v>14</v>
      </c>
      <c r="C757">
        <v>3180.5</v>
      </c>
      <c r="D757">
        <v>3184.25</v>
      </c>
      <c r="E757">
        <v>3151.15</v>
      </c>
      <c r="F757">
        <v>3161.7</v>
      </c>
      <c r="G757">
        <v>3160.15</v>
      </c>
      <c r="H757">
        <v>3162.1</v>
      </c>
      <c r="I757">
        <v>3166.2</v>
      </c>
      <c r="J757">
        <v>4043</v>
      </c>
      <c r="K757">
        <v>2926.1</v>
      </c>
      <c r="L757">
        <v>2069643</v>
      </c>
      <c r="M757">
        <v>6552904042.3000002</v>
      </c>
      <c r="N757">
        <v>99745</v>
      </c>
      <c r="O757" s="2">
        <f>(TCS[[#This Row],[PREV. CLOSE ]]-TCS[[#This Row],[close ]])/TCS[[#This Row],[PREV. CLOSE ]]</f>
        <v>-1.2651421703516809E-4</v>
      </c>
    </row>
    <row r="758" spans="1:15" x14ac:dyDescent="0.3">
      <c r="A758" s="1">
        <v>44858</v>
      </c>
      <c r="B758" t="s">
        <v>14</v>
      </c>
      <c r="C758">
        <v>3170.1</v>
      </c>
      <c r="D758">
        <v>3178</v>
      </c>
      <c r="E758">
        <v>3155</v>
      </c>
      <c r="F758">
        <v>3137.4</v>
      </c>
      <c r="G758">
        <v>3155</v>
      </c>
      <c r="H758">
        <v>3161.7</v>
      </c>
      <c r="I758">
        <v>3166.78</v>
      </c>
      <c r="J758">
        <v>4043</v>
      </c>
      <c r="K758">
        <v>2926.1</v>
      </c>
      <c r="L758">
        <v>260949</v>
      </c>
      <c r="M758">
        <v>826368581.35000002</v>
      </c>
      <c r="N758">
        <v>25561</v>
      </c>
      <c r="O758" s="2">
        <f>(TCS[[#This Row],[PREV. CLOSE ]]-TCS[[#This Row],[close ]])/TCS[[#This Row],[PREV. CLOSE ]]</f>
        <v>-7.7452667814112723E-3</v>
      </c>
    </row>
    <row r="759" spans="1:15" x14ac:dyDescent="0.3">
      <c r="A759" s="1">
        <v>44855</v>
      </c>
      <c r="B759" t="s">
        <v>14</v>
      </c>
      <c r="C759">
        <v>3157.8</v>
      </c>
      <c r="D759">
        <v>3160.4</v>
      </c>
      <c r="E759">
        <v>3127</v>
      </c>
      <c r="F759">
        <v>3157.3</v>
      </c>
      <c r="G759">
        <v>3137.3</v>
      </c>
      <c r="H759">
        <v>3137.4</v>
      </c>
      <c r="I759">
        <v>3141.55</v>
      </c>
      <c r="J759">
        <v>4043</v>
      </c>
      <c r="K759">
        <v>2926.1</v>
      </c>
      <c r="L759">
        <v>1021913</v>
      </c>
      <c r="M759">
        <v>3210389407.3000002</v>
      </c>
      <c r="N759">
        <v>45961</v>
      </c>
      <c r="O759" s="2">
        <f>(TCS[[#This Row],[PREV. CLOSE ]]-TCS[[#This Row],[close ]])/TCS[[#This Row],[PREV. CLOSE ]]</f>
        <v>6.3028537041143031E-3</v>
      </c>
    </row>
    <row r="760" spans="1:15" x14ac:dyDescent="0.3">
      <c r="A760" s="1">
        <v>44854</v>
      </c>
      <c r="B760" t="s">
        <v>14</v>
      </c>
      <c r="C760">
        <v>3105</v>
      </c>
      <c r="D760">
        <v>3160</v>
      </c>
      <c r="E760">
        <v>3105</v>
      </c>
      <c r="F760">
        <v>3121.85</v>
      </c>
      <c r="G760">
        <v>3157.95</v>
      </c>
      <c r="H760">
        <v>3157.3</v>
      </c>
      <c r="I760">
        <v>3144.51</v>
      </c>
      <c r="J760">
        <v>4043</v>
      </c>
      <c r="K760">
        <v>2926.1</v>
      </c>
      <c r="L760">
        <v>1587601</v>
      </c>
      <c r="M760">
        <v>4992227693.1000004</v>
      </c>
      <c r="N760">
        <v>94048</v>
      </c>
      <c r="O760" s="2">
        <f>(TCS[[#This Row],[PREV. CLOSE ]]-TCS[[#This Row],[close ]])/TCS[[#This Row],[PREV. CLOSE ]]</f>
        <v>-1.1355446289860266E-2</v>
      </c>
    </row>
    <row r="761" spans="1:15" x14ac:dyDescent="0.3">
      <c r="A761" s="1">
        <v>44853</v>
      </c>
      <c r="B761" t="s">
        <v>14</v>
      </c>
      <c r="C761">
        <v>3159</v>
      </c>
      <c r="D761">
        <v>3159</v>
      </c>
      <c r="E761">
        <v>3112</v>
      </c>
      <c r="F761">
        <v>3144.7</v>
      </c>
      <c r="G761">
        <v>3117.3</v>
      </c>
      <c r="H761">
        <v>3121.85</v>
      </c>
      <c r="I761">
        <v>3129.01</v>
      </c>
      <c r="J761">
        <v>4043</v>
      </c>
      <c r="K761">
        <v>2926.1</v>
      </c>
      <c r="L761">
        <v>1194289</v>
      </c>
      <c r="M761">
        <v>3736938204</v>
      </c>
      <c r="N761">
        <v>72626</v>
      </c>
      <c r="O761" s="2">
        <f>(TCS[[#This Row],[PREV. CLOSE ]]-TCS[[#This Row],[close ]])/TCS[[#This Row],[PREV. CLOSE ]]</f>
        <v>7.2661939135688332E-3</v>
      </c>
    </row>
    <row r="762" spans="1:15" x14ac:dyDescent="0.3">
      <c r="A762" s="1">
        <v>44852</v>
      </c>
      <c r="B762" t="s">
        <v>14</v>
      </c>
      <c r="C762">
        <v>3150</v>
      </c>
      <c r="D762">
        <v>3155.35</v>
      </c>
      <c r="E762">
        <v>3128.55</v>
      </c>
      <c r="F762">
        <v>3111.75</v>
      </c>
      <c r="G762">
        <v>3137</v>
      </c>
      <c r="H762">
        <v>3144.7</v>
      </c>
      <c r="I762">
        <v>3143.06</v>
      </c>
      <c r="J762">
        <v>4043</v>
      </c>
      <c r="K762">
        <v>2926.1</v>
      </c>
      <c r="L762">
        <v>1793722</v>
      </c>
      <c r="M762">
        <v>5637773526.75</v>
      </c>
      <c r="N762">
        <v>94404</v>
      </c>
      <c r="O762" s="2">
        <f>(TCS[[#This Row],[PREV. CLOSE ]]-TCS[[#This Row],[close ]])/TCS[[#This Row],[PREV. CLOSE ]]</f>
        <v>-1.0588896922953263E-2</v>
      </c>
    </row>
    <row r="763" spans="1:15" x14ac:dyDescent="0.3">
      <c r="A763" s="1">
        <v>44851</v>
      </c>
      <c r="B763" t="s">
        <v>14</v>
      </c>
      <c r="C763">
        <v>3072.65</v>
      </c>
      <c r="D763">
        <v>3128.4</v>
      </c>
      <c r="E763">
        <v>3071.45</v>
      </c>
      <c r="F763">
        <v>3099.15</v>
      </c>
      <c r="G763">
        <v>3110</v>
      </c>
      <c r="H763">
        <v>3111.75</v>
      </c>
      <c r="I763">
        <v>3107.1</v>
      </c>
      <c r="J763">
        <v>4043</v>
      </c>
      <c r="K763">
        <v>2926.1</v>
      </c>
      <c r="L763">
        <v>1517005</v>
      </c>
      <c r="M763">
        <v>4713487675.9499998</v>
      </c>
      <c r="N763">
        <v>100859</v>
      </c>
      <c r="O763" s="2">
        <f>(TCS[[#This Row],[PREV. CLOSE ]]-TCS[[#This Row],[close ]])/TCS[[#This Row],[PREV. CLOSE ]]</f>
        <v>-4.0656308987948014E-3</v>
      </c>
    </row>
    <row r="764" spans="1:15" x14ac:dyDescent="0.3">
      <c r="A764" s="1">
        <v>44848</v>
      </c>
      <c r="B764" t="s">
        <v>14</v>
      </c>
      <c r="C764">
        <v>3145</v>
      </c>
      <c r="D764">
        <v>3150</v>
      </c>
      <c r="E764">
        <v>3071</v>
      </c>
      <c r="F764">
        <v>3103.3</v>
      </c>
      <c r="G764">
        <v>3101</v>
      </c>
      <c r="H764">
        <v>3099.15</v>
      </c>
      <c r="I764">
        <v>3116.51</v>
      </c>
      <c r="J764">
        <v>4043</v>
      </c>
      <c r="K764">
        <v>2926.1</v>
      </c>
      <c r="L764">
        <v>2245977</v>
      </c>
      <c r="M764">
        <v>6999611483.3999996</v>
      </c>
      <c r="N764">
        <v>118456</v>
      </c>
      <c r="O764" s="2">
        <f>(TCS[[#This Row],[PREV. CLOSE ]]-TCS[[#This Row],[close ]])/TCS[[#This Row],[PREV. CLOSE ]]</f>
        <v>1.3372861147810688E-3</v>
      </c>
    </row>
    <row r="765" spans="1:15" x14ac:dyDescent="0.3">
      <c r="A765" s="1">
        <v>44847</v>
      </c>
      <c r="B765" t="s">
        <v>14</v>
      </c>
      <c r="C765">
        <v>3100.75</v>
      </c>
      <c r="D765">
        <v>3110</v>
      </c>
      <c r="E765">
        <v>3052.35</v>
      </c>
      <c r="F765">
        <v>3100.75</v>
      </c>
      <c r="G765">
        <v>3100</v>
      </c>
      <c r="H765">
        <v>3103.3</v>
      </c>
      <c r="I765">
        <v>3082.55</v>
      </c>
      <c r="J765">
        <v>4043</v>
      </c>
      <c r="K765">
        <v>2926.1</v>
      </c>
      <c r="L765">
        <v>2054781</v>
      </c>
      <c r="M765">
        <v>6333960811.4499998</v>
      </c>
      <c r="N765">
        <v>104137</v>
      </c>
      <c r="O765" s="2">
        <f>(TCS[[#This Row],[PREV. CLOSE ]]-TCS[[#This Row],[close ]])/TCS[[#This Row],[PREV. CLOSE ]]</f>
        <v>-8.2238168185122366E-4</v>
      </c>
    </row>
    <row r="766" spans="1:15" x14ac:dyDescent="0.3">
      <c r="A766" s="1">
        <v>44846</v>
      </c>
      <c r="B766" t="s">
        <v>14</v>
      </c>
      <c r="C766">
        <v>3084.9</v>
      </c>
      <c r="D766">
        <v>3109.9</v>
      </c>
      <c r="E766">
        <v>3062.05</v>
      </c>
      <c r="F766">
        <v>3069.55</v>
      </c>
      <c r="G766">
        <v>3099</v>
      </c>
      <c r="H766">
        <v>3100.75</v>
      </c>
      <c r="I766">
        <v>3094.12</v>
      </c>
      <c r="J766">
        <v>4043</v>
      </c>
      <c r="K766">
        <v>2926.1</v>
      </c>
      <c r="L766">
        <v>1665247</v>
      </c>
      <c r="M766">
        <v>5152468426.6000004</v>
      </c>
      <c r="N766">
        <v>103190</v>
      </c>
      <c r="O766" s="2">
        <f>(TCS[[#This Row],[PREV. CLOSE ]]-TCS[[#This Row],[close ]])/TCS[[#This Row],[PREV. CLOSE ]]</f>
        <v>-1.0164356338876974E-2</v>
      </c>
    </row>
    <row r="767" spans="1:15" x14ac:dyDescent="0.3">
      <c r="A767" s="1">
        <v>44845</v>
      </c>
      <c r="B767" t="s">
        <v>14</v>
      </c>
      <c r="C767">
        <v>3100</v>
      </c>
      <c r="D767">
        <v>3145</v>
      </c>
      <c r="E767">
        <v>3053.35</v>
      </c>
      <c r="F767">
        <v>3118.55</v>
      </c>
      <c r="G767">
        <v>3064</v>
      </c>
      <c r="H767">
        <v>3069.55</v>
      </c>
      <c r="I767">
        <v>3093.36</v>
      </c>
      <c r="J767">
        <v>4043</v>
      </c>
      <c r="K767">
        <v>2926.1</v>
      </c>
      <c r="L767">
        <v>4730645</v>
      </c>
      <c r="M767">
        <v>14633572937.299999</v>
      </c>
      <c r="N767">
        <v>236043</v>
      </c>
      <c r="O767" s="2">
        <f>(TCS[[#This Row],[PREV. CLOSE ]]-TCS[[#This Row],[close ]])/TCS[[#This Row],[PREV. CLOSE ]]</f>
        <v>1.5712430456462138E-2</v>
      </c>
    </row>
    <row r="768" spans="1:15" x14ac:dyDescent="0.3">
      <c r="A768" s="1">
        <v>44844</v>
      </c>
      <c r="B768" t="s">
        <v>14</v>
      </c>
      <c r="C768">
        <v>3010</v>
      </c>
      <c r="D768">
        <v>3127</v>
      </c>
      <c r="E768">
        <v>3005</v>
      </c>
      <c r="F768">
        <v>3064.9</v>
      </c>
      <c r="G768">
        <v>3124</v>
      </c>
      <c r="H768">
        <v>3118.55</v>
      </c>
      <c r="I768">
        <v>3093.78</v>
      </c>
      <c r="J768">
        <v>4043</v>
      </c>
      <c r="K768">
        <v>2926.1</v>
      </c>
      <c r="L768">
        <v>3064063</v>
      </c>
      <c r="M768">
        <v>9479526762.8500004</v>
      </c>
      <c r="N768">
        <v>166518</v>
      </c>
      <c r="O768" s="2">
        <f>(TCS[[#This Row],[PREV. CLOSE ]]-TCS[[#This Row],[close ]])/TCS[[#This Row],[PREV. CLOSE ]]</f>
        <v>-1.7504649417599299E-2</v>
      </c>
    </row>
    <row r="769" spans="1:15" x14ac:dyDescent="0.3">
      <c r="A769" s="1">
        <v>44841</v>
      </c>
      <c r="B769" t="s">
        <v>14</v>
      </c>
      <c r="C769">
        <v>3097.4</v>
      </c>
      <c r="D769">
        <v>3105</v>
      </c>
      <c r="E769">
        <v>3058.1</v>
      </c>
      <c r="F769">
        <v>3101.95</v>
      </c>
      <c r="G769">
        <v>3068</v>
      </c>
      <c r="H769">
        <v>3064.9</v>
      </c>
      <c r="I769">
        <v>3074.46</v>
      </c>
      <c r="J769">
        <v>4043</v>
      </c>
      <c r="K769">
        <v>2926.1</v>
      </c>
      <c r="L769">
        <v>1939879</v>
      </c>
      <c r="M769">
        <v>5964085468.6499996</v>
      </c>
      <c r="N769">
        <v>103889</v>
      </c>
      <c r="O769" s="2">
        <f>(TCS[[#This Row],[PREV. CLOSE ]]-TCS[[#This Row],[close ]])/TCS[[#This Row],[PREV. CLOSE ]]</f>
        <v>1.1944099679233943E-2</v>
      </c>
    </row>
    <row r="770" spans="1:15" x14ac:dyDescent="0.3">
      <c r="A770" s="1">
        <v>44840</v>
      </c>
      <c r="B770" t="s">
        <v>14</v>
      </c>
      <c r="C770">
        <v>3111</v>
      </c>
      <c r="D770">
        <v>3124</v>
      </c>
      <c r="E770">
        <v>3092.45</v>
      </c>
      <c r="F770">
        <v>3091.15</v>
      </c>
      <c r="G770">
        <v>3093</v>
      </c>
      <c r="H770">
        <v>3101.95</v>
      </c>
      <c r="I770">
        <v>3107.06</v>
      </c>
      <c r="J770">
        <v>4043</v>
      </c>
      <c r="K770">
        <v>2926.1</v>
      </c>
      <c r="L770">
        <v>1790816</v>
      </c>
      <c r="M770">
        <v>5564164291.9499998</v>
      </c>
      <c r="N770">
        <v>119572</v>
      </c>
      <c r="O770" s="2">
        <f>(TCS[[#This Row],[PREV. CLOSE ]]-TCS[[#This Row],[close ]])/TCS[[#This Row],[PREV. CLOSE ]]</f>
        <v>-3.4938453326431025E-3</v>
      </c>
    </row>
    <row r="771" spans="1:15" x14ac:dyDescent="0.3">
      <c r="A771" s="1">
        <v>44838</v>
      </c>
      <c r="B771" t="s">
        <v>14</v>
      </c>
      <c r="C771">
        <v>3029.95</v>
      </c>
      <c r="D771">
        <v>3098</v>
      </c>
      <c r="E771">
        <v>3023</v>
      </c>
      <c r="F771">
        <v>2984.95</v>
      </c>
      <c r="G771">
        <v>3097</v>
      </c>
      <c r="H771">
        <v>3091.15</v>
      </c>
      <c r="I771">
        <v>3072.95</v>
      </c>
      <c r="J771">
        <v>4043</v>
      </c>
      <c r="K771">
        <v>2926.1</v>
      </c>
      <c r="L771">
        <v>2145875</v>
      </c>
      <c r="M771">
        <v>6594168772.8500004</v>
      </c>
      <c r="N771">
        <v>124233</v>
      </c>
      <c r="O771" s="2">
        <f>(TCS[[#This Row],[PREV. CLOSE ]]-TCS[[#This Row],[close ]])/TCS[[#This Row],[PREV. CLOSE ]]</f>
        <v>-3.5578485401765621E-2</v>
      </c>
    </row>
    <row r="772" spans="1:15" x14ac:dyDescent="0.3">
      <c r="A772" s="1">
        <v>44837</v>
      </c>
      <c r="B772" t="s">
        <v>14</v>
      </c>
      <c r="C772">
        <v>2995</v>
      </c>
      <c r="D772">
        <v>3020.7</v>
      </c>
      <c r="E772">
        <v>2974</v>
      </c>
      <c r="F772">
        <v>3004.55</v>
      </c>
      <c r="G772">
        <v>2988</v>
      </c>
      <c r="H772">
        <v>2984.95</v>
      </c>
      <c r="I772">
        <v>2994.74</v>
      </c>
      <c r="J772">
        <v>4043</v>
      </c>
      <c r="K772">
        <v>2926.1</v>
      </c>
      <c r="L772">
        <v>1763331</v>
      </c>
      <c r="M772">
        <v>5280709075.0500002</v>
      </c>
      <c r="N772">
        <v>107448</v>
      </c>
      <c r="O772" s="2">
        <f>(TCS[[#This Row],[PREV. CLOSE ]]-TCS[[#This Row],[close ]])/TCS[[#This Row],[PREV. CLOSE ]]</f>
        <v>6.5234394501673667E-3</v>
      </c>
    </row>
    <row r="773" spans="1:15" x14ac:dyDescent="0.3">
      <c r="A773" s="1">
        <v>44834</v>
      </c>
      <c r="B773" t="s">
        <v>14</v>
      </c>
      <c r="C773">
        <v>2990.85</v>
      </c>
      <c r="D773">
        <v>3019.7</v>
      </c>
      <c r="E773">
        <v>2950.1</v>
      </c>
      <c r="F773">
        <v>2997.3</v>
      </c>
      <c r="G773">
        <v>3007.45</v>
      </c>
      <c r="H773">
        <v>3004.55</v>
      </c>
      <c r="I773">
        <v>2983.2</v>
      </c>
      <c r="J773">
        <v>4043</v>
      </c>
      <c r="K773">
        <v>2926.1</v>
      </c>
      <c r="L773">
        <v>2817353</v>
      </c>
      <c r="M773">
        <v>8404726255.5500002</v>
      </c>
      <c r="N773">
        <v>171103</v>
      </c>
      <c r="O773" s="2">
        <f>(TCS[[#This Row],[PREV. CLOSE ]]-TCS[[#This Row],[close ]])/TCS[[#This Row],[PREV. CLOSE ]]</f>
        <v>-2.4188436259300035E-3</v>
      </c>
    </row>
    <row r="774" spans="1:15" x14ac:dyDescent="0.3">
      <c r="A774" s="1">
        <v>44833</v>
      </c>
      <c r="B774" t="s">
        <v>14</v>
      </c>
      <c r="C774">
        <v>3054</v>
      </c>
      <c r="D774">
        <v>3055.85</v>
      </c>
      <c r="E774">
        <v>2990</v>
      </c>
      <c r="F774">
        <v>3035.65</v>
      </c>
      <c r="G774">
        <v>3010</v>
      </c>
      <c r="H774">
        <v>2997.3</v>
      </c>
      <c r="I774">
        <v>3009.23</v>
      </c>
      <c r="J774">
        <v>4043</v>
      </c>
      <c r="K774">
        <v>2926.1</v>
      </c>
      <c r="L774">
        <v>2493902</v>
      </c>
      <c r="M774">
        <v>7504729874.6999998</v>
      </c>
      <c r="N774">
        <v>133642</v>
      </c>
      <c r="O774" s="2">
        <f>(TCS[[#This Row],[PREV. CLOSE ]]-TCS[[#This Row],[close ]])/TCS[[#This Row],[PREV. CLOSE ]]</f>
        <v>1.2633208703243097E-2</v>
      </c>
    </row>
    <row r="775" spans="1:15" x14ac:dyDescent="0.3">
      <c r="A775" s="1">
        <v>44832</v>
      </c>
      <c r="B775" t="s">
        <v>14</v>
      </c>
      <c r="C775">
        <v>2980</v>
      </c>
      <c r="D775">
        <v>3049.95</v>
      </c>
      <c r="E775">
        <v>2980</v>
      </c>
      <c r="F775">
        <v>3017.45</v>
      </c>
      <c r="G775">
        <v>3028.35</v>
      </c>
      <c r="H775">
        <v>3035.65</v>
      </c>
      <c r="I775">
        <v>3028.75</v>
      </c>
      <c r="J775">
        <v>4043</v>
      </c>
      <c r="K775">
        <v>2926.1</v>
      </c>
      <c r="L775">
        <v>2739767</v>
      </c>
      <c r="M775">
        <v>8298067346.75</v>
      </c>
      <c r="N775">
        <v>151305</v>
      </c>
      <c r="O775" s="2">
        <f>(TCS[[#This Row],[PREV. CLOSE ]]-TCS[[#This Row],[close ]])/TCS[[#This Row],[PREV. CLOSE ]]</f>
        <v>-6.0315829591212032E-3</v>
      </c>
    </row>
    <row r="776" spans="1:15" x14ac:dyDescent="0.3">
      <c r="A776" s="1">
        <v>44831</v>
      </c>
      <c r="B776" t="s">
        <v>14</v>
      </c>
      <c r="C776">
        <v>3009.4</v>
      </c>
      <c r="D776">
        <v>3025</v>
      </c>
      <c r="E776">
        <v>2976</v>
      </c>
      <c r="F776">
        <v>2994.4</v>
      </c>
      <c r="G776">
        <v>3024.4</v>
      </c>
      <c r="H776">
        <v>3017.45</v>
      </c>
      <c r="I776">
        <v>3005.33</v>
      </c>
      <c r="J776">
        <v>4043</v>
      </c>
      <c r="K776">
        <v>2926.1</v>
      </c>
      <c r="L776">
        <v>2227447</v>
      </c>
      <c r="M776">
        <v>6694221179.9499998</v>
      </c>
      <c r="N776">
        <v>131328</v>
      </c>
      <c r="O776" s="2">
        <f>(TCS[[#This Row],[PREV. CLOSE ]]-TCS[[#This Row],[close ]])/TCS[[#This Row],[PREV. CLOSE ]]</f>
        <v>-7.6977023777717495E-3</v>
      </c>
    </row>
    <row r="777" spans="1:15" x14ac:dyDescent="0.3">
      <c r="A777" s="1">
        <v>44830</v>
      </c>
      <c r="B777" t="s">
        <v>14</v>
      </c>
      <c r="C777">
        <v>2959.85</v>
      </c>
      <c r="D777">
        <v>3025.85</v>
      </c>
      <c r="E777">
        <v>2926.1</v>
      </c>
      <c r="F777">
        <v>2982.05</v>
      </c>
      <c r="G777">
        <v>3000</v>
      </c>
      <c r="H777">
        <v>2994.4</v>
      </c>
      <c r="I777">
        <v>2977.75</v>
      </c>
      <c r="J777">
        <v>4043</v>
      </c>
      <c r="K777">
        <v>2926.1</v>
      </c>
      <c r="L777">
        <v>2925489</v>
      </c>
      <c r="M777">
        <v>8711383905.7999992</v>
      </c>
      <c r="N777">
        <v>167767</v>
      </c>
      <c r="O777" s="2">
        <f>(TCS[[#This Row],[PREV. CLOSE ]]-TCS[[#This Row],[close ]])/TCS[[#This Row],[PREV. CLOSE ]]</f>
        <v>-4.1414463204842E-3</v>
      </c>
    </row>
    <row r="778" spans="1:15" x14ac:dyDescent="0.3">
      <c r="A778" s="1">
        <v>44827</v>
      </c>
      <c r="B778" t="s">
        <v>14</v>
      </c>
      <c r="C778">
        <v>3004</v>
      </c>
      <c r="D778">
        <v>3022.5</v>
      </c>
      <c r="E778">
        <v>2979</v>
      </c>
      <c r="F778">
        <v>3007.4</v>
      </c>
      <c r="G778">
        <v>2986.65</v>
      </c>
      <c r="H778">
        <v>2982.05</v>
      </c>
      <c r="I778">
        <v>3001.09</v>
      </c>
      <c r="J778">
        <v>4043</v>
      </c>
      <c r="K778">
        <v>2953</v>
      </c>
      <c r="L778">
        <v>2652374</v>
      </c>
      <c r="M778">
        <v>7960014548.8999996</v>
      </c>
      <c r="N778">
        <v>187233</v>
      </c>
      <c r="O778" s="2">
        <f>(TCS[[#This Row],[PREV. CLOSE ]]-TCS[[#This Row],[close ]])/TCS[[#This Row],[PREV. CLOSE ]]</f>
        <v>8.4292079537141417E-3</v>
      </c>
    </row>
    <row r="779" spans="1:15" x14ac:dyDescent="0.3">
      <c r="A779" s="1">
        <v>44826</v>
      </c>
      <c r="B779" t="s">
        <v>14</v>
      </c>
      <c r="C779">
        <v>2990</v>
      </c>
      <c r="D779">
        <v>3029.95</v>
      </c>
      <c r="E779">
        <v>2979.3</v>
      </c>
      <c r="F779">
        <v>3001.2</v>
      </c>
      <c r="G779">
        <v>3008.5</v>
      </c>
      <c r="H779">
        <v>3007.4</v>
      </c>
      <c r="I779">
        <v>3010.71</v>
      </c>
      <c r="J779">
        <v>4043</v>
      </c>
      <c r="K779">
        <v>2953</v>
      </c>
      <c r="L779">
        <v>2017983</v>
      </c>
      <c r="M779">
        <v>6075562180.0500002</v>
      </c>
      <c r="N779">
        <v>137752</v>
      </c>
      <c r="O779" s="2">
        <f>(TCS[[#This Row],[PREV. CLOSE ]]-TCS[[#This Row],[close ]])/TCS[[#This Row],[PREV. CLOSE ]]</f>
        <v>-2.065840330534544E-3</v>
      </c>
    </row>
    <row r="780" spans="1:15" x14ac:dyDescent="0.3">
      <c r="A780" s="1">
        <v>44825</v>
      </c>
      <c r="B780" t="s">
        <v>14</v>
      </c>
      <c r="C780">
        <v>3028</v>
      </c>
      <c r="D780">
        <v>3041.4</v>
      </c>
      <c r="E780">
        <v>2998.15</v>
      </c>
      <c r="F780">
        <v>3040.3</v>
      </c>
      <c r="G780">
        <v>3001.9</v>
      </c>
      <c r="H780">
        <v>3001.2</v>
      </c>
      <c r="I780">
        <v>3011.58</v>
      </c>
      <c r="J780">
        <v>4043</v>
      </c>
      <c r="K780">
        <v>2953</v>
      </c>
      <c r="L780">
        <v>2253818</v>
      </c>
      <c r="M780">
        <v>6787559960.1000004</v>
      </c>
      <c r="N780">
        <v>201995</v>
      </c>
      <c r="O780" s="2">
        <f>(TCS[[#This Row],[PREV. CLOSE ]]-TCS[[#This Row],[close ]])/TCS[[#This Row],[PREV. CLOSE ]]</f>
        <v>1.2860572969772839E-2</v>
      </c>
    </row>
    <row r="781" spans="1:15" x14ac:dyDescent="0.3">
      <c r="A781" s="1">
        <v>44824</v>
      </c>
      <c r="B781" t="s">
        <v>14</v>
      </c>
      <c r="C781">
        <v>3050</v>
      </c>
      <c r="D781">
        <v>3079.95</v>
      </c>
      <c r="E781">
        <v>3030</v>
      </c>
      <c r="F781">
        <v>3028.8</v>
      </c>
      <c r="G781">
        <v>3033</v>
      </c>
      <c r="H781">
        <v>3040.3</v>
      </c>
      <c r="I781">
        <v>3059.63</v>
      </c>
      <c r="J781">
        <v>4043</v>
      </c>
      <c r="K781">
        <v>2953</v>
      </c>
      <c r="L781">
        <v>1544295</v>
      </c>
      <c r="M781">
        <v>4724964009.6499996</v>
      </c>
      <c r="N781">
        <v>123732</v>
      </c>
      <c r="O781" s="2">
        <f>(TCS[[#This Row],[PREV. CLOSE ]]-TCS[[#This Row],[close ]])/TCS[[#This Row],[PREV. CLOSE ]]</f>
        <v>-3.7968832540940306E-3</v>
      </c>
    </row>
    <row r="782" spans="1:15" x14ac:dyDescent="0.3">
      <c r="A782" s="1">
        <v>44823</v>
      </c>
      <c r="B782" t="s">
        <v>14</v>
      </c>
      <c r="C782">
        <v>3036</v>
      </c>
      <c r="D782">
        <v>3042</v>
      </c>
      <c r="E782">
        <v>2987.8</v>
      </c>
      <c r="F782">
        <v>3008.7</v>
      </c>
      <c r="G782">
        <v>3027.95</v>
      </c>
      <c r="H782">
        <v>3028.8</v>
      </c>
      <c r="I782">
        <v>3024.49</v>
      </c>
      <c r="J782">
        <v>4043</v>
      </c>
      <c r="K782">
        <v>2953</v>
      </c>
      <c r="L782">
        <v>2072220</v>
      </c>
      <c r="M782">
        <v>6267402983.3500004</v>
      </c>
      <c r="N782">
        <v>151579</v>
      </c>
      <c r="O782" s="2">
        <f>(TCS[[#This Row],[PREV. CLOSE ]]-TCS[[#This Row],[close ]])/TCS[[#This Row],[PREV. CLOSE ]]</f>
        <v>-6.6806261840663293E-3</v>
      </c>
    </row>
    <row r="783" spans="1:15" x14ac:dyDescent="0.3">
      <c r="A783" s="1">
        <v>44820</v>
      </c>
      <c r="B783" t="s">
        <v>14</v>
      </c>
      <c r="C783">
        <v>3076</v>
      </c>
      <c r="D783">
        <v>3094.35</v>
      </c>
      <c r="E783">
        <v>3000</v>
      </c>
      <c r="F783">
        <v>3104.35</v>
      </c>
      <c r="G783">
        <v>3015.8</v>
      </c>
      <c r="H783">
        <v>3008.7</v>
      </c>
      <c r="I783">
        <v>3027.2</v>
      </c>
      <c r="J783">
        <v>4043</v>
      </c>
      <c r="K783">
        <v>2953</v>
      </c>
      <c r="L783">
        <v>5322221</v>
      </c>
      <c r="M783">
        <v>16111401562.700001</v>
      </c>
      <c r="N783">
        <v>347665</v>
      </c>
      <c r="O783" s="2">
        <f>(TCS[[#This Row],[PREV. CLOSE ]]-TCS[[#This Row],[close ]])/TCS[[#This Row],[PREV. CLOSE ]]</f>
        <v>3.0811603073107121E-2</v>
      </c>
    </row>
    <row r="784" spans="1:15" x14ac:dyDescent="0.3">
      <c r="A784" s="1">
        <v>44819</v>
      </c>
      <c r="B784" t="s">
        <v>14</v>
      </c>
      <c r="C784">
        <v>3130</v>
      </c>
      <c r="D784">
        <v>3137.75</v>
      </c>
      <c r="E784">
        <v>3100</v>
      </c>
      <c r="F784">
        <v>3120.4</v>
      </c>
      <c r="G784">
        <v>3105.5</v>
      </c>
      <c r="H784">
        <v>3104.35</v>
      </c>
      <c r="I784">
        <v>3111.64</v>
      </c>
      <c r="J784">
        <v>4043</v>
      </c>
      <c r="K784">
        <v>2953</v>
      </c>
      <c r="L784">
        <v>2138023</v>
      </c>
      <c r="M784">
        <v>6652758362.25</v>
      </c>
      <c r="N784">
        <v>154835</v>
      </c>
      <c r="O784" s="2">
        <f>(TCS[[#This Row],[PREV. CLOSE ]]-TCS[[#This Row],[close ]])/TCS[[#This Row],[PREV. CLOSE ]]</f>
        <v>5.1435713370081336E-3</v>
      </c>
    </row>
    <row r="785" spans="1:15" x14ac:dyDescent="0.3">
      <c r="A785" s="1">
        <v>44818</v>
      </c>
      <c r="B785" t="s">
        <v>14</v>
      </c>
      <c r="C785">
        <v>3135</v>
      </c>
      <c r="D785">
        <v>3141.4</v>
      </c>
      <c r="E785">
        <v>3113.8</v>
      </c>
      <c r="F785">
        <v>3229.35</v>
      </c>
      <c r="G785">
        <v>3125</v>
      </c>
      <c r="H785">
        <v>3120.4</v>
      </c>
      <c r="I785">
        <v>3124.97</v>
      </c>
      <c r="J785">
        <v>4043</v>
      </c>
      <c r="K785">
        <v>2953</v>
      </c>
      <c r="L785">
        <v>5090269</v>
      </c>
      <c r="M785">
        <v>15906935573.950001</v>
      </c>
      <c r="N785">
        <v>292423</v>
      </c>
      <c r="O785" s="2">
        <f>(TCS[[#This Row],[PREV. CLOSE ]]-TCS[[#This Row],[close ]])/TCS[[#This Row],[PREV. CLOSE ]]</f>
        <v>3.3737439422794002E-2</v>
      </c>
    </row>
    <row r="786" spans="1:15" x14ac:dyDescent="0.3">
      <c r="A786" s="1">
        <v>44817</v>
      </c>
      <c r="B786" t="s">
        <v>14</v>
      </c>
      <c r="C786">
        <v>3263.45</v>
      </c>
      <c r="D786">
        <v>3263.45</v>
      </c>
      <c r="E786">
        <v>3225</v>
      </c>
      <c r="F786">
        <v>3242.95</v>
      </c>
      <c r="G786">
        <v>3233</v>
      </c>
      <c r="H786">
        <v>3229.35</v>
      </c>
      <c r="I786">
        <v>3237.09</v>
      </c>
      <c r="J786">
        <v>4043</v>
      </c>
      <c r="K786">
        <v>2953</v>
      </c>
      <c r="L786">
        <v>1972678</v>
      </c>
      <c r="M786">
        <v>6385743761.1000004</v>
      </c>
      <c r="N786">
        <v>116114</v>
      </c>
      <c r="O786" s="2">
        <f>(TCS[[#This Row],[PREV. CLOSE ]]-TCS[[#This Row],[close ]])/TCS[[#This Row],[PREV. CLOSE ]]</f>
        <v>4.1937125148398553E-3</v>
      </c>
    </row>
    <row r="787" spans="1:15" x14ac:dyDescent="0.3">
      <c r="A787" s="1">
        <v>44816</v>
      </c>
      <c r="B787" t="s">
        <v>14</v>
      </c>
      <c r="C787">
        <v>3239.9</v>
      </c>
      <c r="D787">
        <v>3269.8</v>
      </c>
      <c r="E787">
        <v>3225</v>
      </c>
      <c r="F787">
        <v>3217.65</v>
      </c>
      <c r="G787">
        <v>3238</v>
      </c>
      <c r="H787">
        <v>3242.95</v>
      </c>
      <c r="I787">
        <v>3251.63</v>
      </c>
      <c r="J787">
        <v>4043</v>
      </c>
      <c r="K787">
        <v>2953</v>
      </c>
      <c r="L787">
        <v>1785928</v>
      </c>
      <c r="M787">
        <v>5807179274.5</v>
      </c>
      <c r="N787">
        <v>117081</v>
      </c>
      <c r="O787" s="2">
        <f>(TCS[[#This Row],[PREV. CLOSE ]]-TCS[[#This Row],[close ]])/TCS[[#This Row],[PREV. CLOSE ]]</f>
        <v>-7.8628812953552216E-3</v>
      </c>
    </row>
    <row r="788" spans="1:15" x14ac:dyDescent="0.3">
      <c r="A788" s="1">
        <v>44813</v>
      </c>
      <c r="B788" t="s">
        <v>14</v>
      </c>
      <c r="C788">
        <v>3195</v>
      </c>
      <c r="D788">
        <v>3233.5</v>
      </c>
      <c r="E788">
        <v>3168.5</v>
      </c>
      <c r="F788">
        <v>3169.65</v>
      </c>
      <c r="G788">
        <v>3220</v>
      </c>
      <c r="H788">
        <v>3217.65</v>
      </c>
      <c r="I788">
        <v>3201.3</v>
      </c>
      <c r="J788">
        <v>4043</v>
      </c>
      <c r="K788">
        <v>2953</v>
      </c>
      <c r="L788">
        <v>1561185</v>
      </c>
      <c r="M788">
        <v>4997828185.6000004</v>
      </c>
      <c r="N788">
        <v>103256</v>
      </c>
      <c r="O788" s="2">
        <f>(TCS[[#This Row],[PREV. CLOSE ]]-TCS[[#This Row],[close ]])/TCS[[#This Row],[PREV. CLOSE ]]</f>
        <v>-1.5143627845345699E-2</v>
      </c>
    </row>
    <row r="789" spans="1:15" x14ac:dyDescent="0.3">
      <c r="A789" s="1">
        <v>44812</v>
      </c>
      <c r="B789" t="s">
        <v>14</v>
      </c>
      <c r="C789">
        <v>3170</v>
      </c>
      <c r="D789">
        <v>3183.5</v>
      </c>
      <c r="E789">
        <v>3160.1</v>
      </c>
      <c r="F789">
        <v>3149.6</v>
      </c>
      <c r="G789">
        <v>3164.4</v>
      </c>
      <c r="H789">
        <v>3169.65</v>
      </c>
      <c r="I789">
        <v>3169.6</v>
      </c>
      <c r="J789">
        <v>4043</v>
      </c>
      <c r="K789">
        <v>2953</v>
      </c>
      <c r="L789">
        <v>1346113</v>
      </c>
      <c r="M789">
        <v>4266640131.5500002</v>
      </c>
      <c r="N789">
        <v>68717</v>
      </c>
      <c r="O789" s="2">
        <f>(TCS[[#This Row],[PREV. CLOSE ]]-TCS[[#This Row],[close ]])/TCS[[#This Row],[PREV. CLOSE ]]</f>
        <v>-6.3658877317755219E-3</v>
      </c>
    </row>
    <row r="790" spans="1:15" x14ac:dyDescent="0.3">
      <c r="A790" s="1">
        <v>44811</v>
      </c>
      <c r="B790" t="s">
        <v>14</v>
      </c>
      <c r="C790">
        <v>3102</v>
      </c>
      <c r="D790">
        <v>3161.9</v>
      </c>
      <c r="E790">
        <v>3102</v>
      </c>
      <c r="F790">
        <v>3127.05</v>
      </c>
      <c r="G790">
        <v>3153</v>
      </c>
      <c r="H790">
        <v>3149.6</v>
      </c>
      <c r="I790">
        <v>3135.29</v>
      </c>
      <c r="J790">
        <v>4043</v>
      </c>
      <c r="K790">
        <v>2953</v>
      </c>
      <c r="L790">
        <v>1291534</v>
      </c>
      <c r="M790">
        <v>4049333272.5500002</v>
      </c>
      <c r="N790">
        <v>89078</v>
      </c>
      <c r="O790" s="2">
        <f>(TCS[[#This Row],[PREV. CLOSE ]]-TCS[[#This Row],[close ]])/TCS[[#This Row],[PREV. CLOSE ]]</f>
        <v>-7.2112694072687441E-3</v>
      </c>
    </row>
    <row r="791" spans="1:15" x14ac:dyDescent="0.3">
      <c r="A791" s="1">
        <v>44810</v>
      </c>
      <c r="B791" t="s">
        <v>14</v>
      </c>
      <c r="C791">
        <v>3135.5</v>
      </c>
      <c r="D791">
        <v>3140.85</v>
      </c>
      <c r="E791">
        <v>3106.35</v>
      </c>
      <c r="F791">
        <v>3133.4</v>
      </c>
      <c r="G791">
        <v>3127</v>
      </c>
      <c r="H791">
        <v>3127.05</v>
      </c>
      <c r="I791">
        <v>3123.4</v>
      </c>
      <c r="J791">
        <v>4043</v>
      </c>
      <c r="K791">
        <v>2953</v>
      </c>
      <c r="L791">
        <v>1936453</v>
      </c>
      <c r="M791">
        <v>6048310102.3999996</v>
      </c>
      <c r="N791">
        <v>130549</v>
      </c>
      <c r="O791" s="2">
        <f>(TCS[[#This Row],[PREV. CLOSE ]]-TCS[[#This Row],[close ]])/TCS[[#This Row],[PREV. CLOSE ]]</f>
        <v>2.0265526265398318E-3</v>
      </c>
    </row>
    <row r="792" spans="1:15" x14ac:dyDescent="0.3">
      <c r="A792" s="1">
        <v>44809</v>
      </c>
      <c r="B792" t="s">
        <v>14</v>
      </c>
      <c r="C792">
        <v>3123.65</v>
      </c>
      <c r="D792">
        <v>3147.95</v>
      </c>
      <c r="E792">
        <v>3112.25</v>
      </c>
      <c r="F792">
        <v>3130.4</v>
      </c>
      <c r="G792">
        <v>3140</v>
      </c>
      <c r="H792">
        <v>3133.4</v>
      </c>
      <c r="I792">
        <v>3135.2</v>
      </c>
      <c r="J792">
        <v>4043</v>
      </c>
      <c r="K792">
        <v>2953</v>
      </c>
      <c r="L792">
        <v>2147912</v>
      </c>
      <c r="M792">
        <v>6734130929.5500002</v>
      </c>
      <c r="N792">
        <v>108628</v>
      </c>
      <c r="O792" s="2">
        <f>(TCS[[#This Row],[PREV. CLOSE ]]-TCS[[#This Row],[close ]])/TCS[[#This Row],[PREV. CLOSE ]]</f>
        <v>-9.5834398159979554E-4</v>
      </c>
    </row>
    <row r="793" spans="1:15" x14ac:dyDescent="0.3">
      <c r="A793" s="1">
        <v>44806</v>
      </c>
      <c r="B793" t="s">
        <v>14</v>
      </c>
      <c r="C793">
        <v>3163</v>
      </c>
      <c r="D793">
        <v>3163</v>
      </c>
      <c r="E793">
        <v>3120.3</v>
      </c>
      <c r="F793">
        <v>3131.7</v>
      </c>
      <c r="G793">
        <v>3127.4</v>
      </c>
      <c r="H793">
        <v>3130.4</v>
      </c>
      <c r="I793">
        <v>3136.35</v>
      </c>
      <c r="J793">
        <v>4043</v>
      </c>
      <c r="K793">
        <v>2953</v>
      </c>
      <c r="L793">
        <v>2052900</v>
      </c>
      <c r="M793">
        <v>6438622874.6999998</v>
      </c>
      <c r="N793">
        <v>135641</v>
      </c>
      <c r="O793" s="2">
        <f>(TCS[[#This Row],[PREV. CLOSE ]]-TCS[[#This Row],[close ]])/TCS[[#This Row],[PREV. CLOSE ]]</f>
        <v>4.1511000415101292E-4</v>
      </c>
    </row>
    <row r="794" spans="1:15" x14ac:dyDescent="0.3">
      <c r="A794" s="1">
        <v>44805</v>
      </c>
      <c r="B794" t="s">
        <v>14</v>
      </c>
      <c r="C794">
        <v>3190</v>
      </c>
      <c r="D794">
        <v>3190</v>
      </c>
      <c r="E794">
        <v>3121</v>
      </c>
      <c r="F794">
        <v>3211.15</v>
      </c>
      <c r="G794">
        <v>3136</v>
      </c>
      <c r="H794">
        <v>3131.7</v>
      </c>
      <c r="I794">
        <v>3138.65</v>
      </c>
      <c r="J794">
        <v>4043</v>
      </c>
      <c r="K794">
        <v>2953</v>
      </c>
      <c r="L794">
        <v>3546935</v>
      </c>
      <c r="M794">
        <v>11132600019.549999</v>
      </c>
      <c r="N794">
        <v>262677</v>
      </c>
      <c r="O794" s="2">
        <f>(TCS[[#This Row],[PREV. CLOSE ]]-TCS[[#This Row],[close ]])/TCS[[#This Row],[PREV. CLOSE ]]</f>
        <v>2.4741914890304181E-2</v>
      </c>
    </row>
    <row r="795" spans="1:15" x14ac:dyDescent="0.3">
      <c r="A795" s="1">
        <v>44803</v>
      </c>
      <c r="B795" t="s">
        <v>14</v>
      </c>
      <c r="C795">
        <v>3155</v>
      </c>
      <c r="D795">
        <v>3226.5</v>
      </c>
      <c r="E795">
        <v>3142.1</v>
      </c>
      <c r="F795">
        <v>3132.55</v>
      </c>
      <c r="G795">
        <v>3210</v>
      </c>
      <c r="H795">
        <v>3211.15</v>
      </c>
      <c r="I795">
        <v>3191.87</v>
      </c>
      <c r="J795">
        <v>4043</v>
      </c>
      <c r="K795">
        <v>2953</v>
      </c>
      <c r="L795">
        <v>3431525</v>
      </c>
      <c r="M795">
        <v>10952979383.200001</v>
      </c>
      <c r="N795">
        <v>123249</v>
      </c>
      <c r="O795" s="2">
        <f>(TCS[[#This Row],[PREV. CLOSE ]]-TCS[[#This Row],[close ]])/TCS[[#This Row],[PREV. CLOSE ]]</f>
        <v>-2.5091379227785638E-2</v>
      </c>
    </row>
    <row r="796" spans="1:15" x14ac:dyDescent="0.3">
      <c r="A796" s="1">
        <v>44802</v>
      </c>
      <c r="B796" t="s">
        <v>14</v>
      </c>
      <c r="C796">
        <v>3125</v>
      </c>
      <c r="D796">
        <v>3142.7</v>
      </c>
      <c r="E796">
        <v>3081</v>
      </c>
      <c r="F796">
        <v>3222.2</v>
      </c>
      <c r="G796">
        <v>3139.85</v>
      </c>
      <c r="H796">
        <v>3132.55</v>
      </c>
      <c r="I796">
        <v>3122.43</v>
      </c>
      <c r="J796">
        <v>4043</v>
      </c>
      <c r="K796">
        <v>2953</v>
      </c>
      <c r="L796">
        <v>2539173</v>
      </c>
      <c r="M796">
        <v>7928396114.25</v>
      </c>
      <c r="N796">
        <v>218828</v>
      </c>
      <c r="O796" s="2">
        <f>(TCS[[#This Row],[PREV. CLOSE ]]-TCS[[#This Row],[close ]])/TCS[[#This Row],[PREV. CLOSE ]]</f>
        <v>2.7822605673142462E-2</v>
      </c>
    </row>
    <row r="797" spans="1:15" x14ac:dyDescent="0.3">
      <c r="A797" s="1">
        <v>44799</v>
      </c>
      <c r="B797" t="s">
        <v>14</v>
      </c>
      <c r="C797">
        <v>3234.3</v>
      </c>
      <c r="D797">
        <v>3257</v>
      </c>
      <c r="E797">
        <v>3216.8</v>
      </c>
      <c r="F797">
        <v>3218.2</v>
      </c>
      <c r="G797">
        <v>3223.95</v>
      </c>
      <c r="H797">
        <v>3222.2</v>
      </c>
      <c r="I797">
        <v>3237.48</v>
      </c>
      <c r="J797">
        <v>4043</v>
      </c>
      <c r="K797">
        <v>2953</v>
      </c>
      <c r="L797">
        <v>1457962</v>
      </c>
      <c r="M797">
        <v>4720129748.6000004</v>
      </c>
      <c r="N797">
        <v>100672</v>
      </c>
      <c r="O797" s="2">
        <f>(TCS[[#This Row],[PREV. CLOSE ]]-TCS[[#This Row],[close ]])/TCS[[#This Row],[PREV. CLOSE ]]</f>
        <v>-1.2429308308992606E-3</v>
      </c>
    </row>
    <row r="798" spans="1:15" x14ac:dyDescent="0.3">
      <c r="A798" s="1">
        <v>44798</v>
      </c>
      <c r="B798" t="s">
        <v>14</v>
      </c>
      <c r="C798">
        <v>3276</v>
      </c>
      <c r="D798">
        <v>3278.15</v>
      </c>
      <c r="E798">
        <v>3214.75</v>
      </c>
      <c r="F798">
        <v>3255.35</v>
      </c>
      <c r="G798">
        <v>3218</v>
      </c>
      <c r="H798">
        <v>3218.2</v>
      </c>
      <c r="I798">
        <v>3240.2</v>
      </c>
      <c r="J798">
        <v>4043</v>
      </c>
      <c r="K798">
        <v>2953</v>
      </c>
      <c r="L798">
        <v>1946930</v>
      </c>
      <c r="M798">
        <v>6308445527.3500004</v>
      </c>
      <c r="N798">
        <v>139860</v>
      </c>
      <c r="O798" s="2">
        <f>(TCS[[#This Row],[PREV. CLOSE ]]-TCS[[#This Row],[close ]])/TCS[[#This Row],[PREV. CLOSE ]]</f>
        <v>1.1411983350484616E-2</v>
      </c>
    </row>
    <row r="799" spans="1:15" x14ac:dyDescent="0.3">
      <c r="A799" s="1">
        <v>44797</v>
      </c>
      <c r="B799" t="s">
        <v>14</v>
      </c>
      <c r="C799">
        <v>3292</v>
      </c>
      <c r="D799">
        <v>3308</v>
      </c>
      <c r="E799">
        <v>3250.2</v>
      </c>
      <c r="F799">
        <v>3284.6</v>
      </c>
      <c r="G799">
        <v>3254.1</v>
      </c>
      <c r="H799">
        <v>3255.35</v>
      </c>
      <c r="I799">
        <v>3261.82</v>
      </c>
      <c r="J799">
        <v>4043</v>
      </c>
      <c r="K799">
        <v>2953</v>
      </c>
      <c r="L799">
        <v>1691923</v>
      </c>
      <c r="M799">
        <v>5518743574.25</v>
      </c>
      <c r="N799">
        <v>122084</v>
      </c>
      <c r="O799" s="2">
        <f>(TCS[[#This Row],[PREV. CLOSE ]]-TCS[[#This Row],[close ]])/TCS[[#This Row],[PREV. CLOSE ]]</f>
        <v>8.9051939353345915E-3</v>
      </c>
    </row>
    <row r="800" spans="1:15" x14ac:dyDescent="0.3">
      <c r="A800" s="1">
        <v>44796</v>
      </c>
      <c r="B800" t="s">
        <v>14</v>
      </c>
      <c r="C800">
        <v>3319.95</v>
      </c>
      <c r="D800">
        <v>3341.9</v>
      </c>
      <c r="E800">
        <v>3270</v>
      </c>
      <c r="F800">
        <v>3354.55</v>
      </c>
      <c r="G800">
        <v>3301.15</v>
      </c>
      <c r="H800">
        <v>3284.6</v>
      </c>
      <c r="I800">
        <v>3297.88</v>
      </c>
      <c r="J800">
        <v>4043</v>
      </c>
      <c r="K800">
        <v>2953</v>
      </c>
      <c r="L800">
        <v>1849256</v>
      </c>
      <c r="M800">
        <v>6098625602.1000004</v>
      </c>
      <c r="N800">
        <v>164215</v>
      </c>
      <c r="O800" s="2">
        <f>(TCS[[#This Row],[PREV. CLOSE ]]-TCS[[#This Row],[close ]])/TCS[[#This Row],[PREV. CLOSE ]]</f>
        <v>2.085227526791977E-2</v>
      </c>
    </row>
    <row r="801" spans="1:15" x14ac:dyDescent="0.3">
      <c r="A801" s="1">
        <v>44795</v>
      </c>
      <c r="B801" t="s">
        <v>14</v>
      </c>
      <c r="C801">
        <v>3365</v>
      </c>
      <c r="D801">
        <v>3384.1</v>
      </c>
      <c r="E801">
        <v>3347.4</v>
      </c>
      <c r="F801">
        <v>3385.75</v>
      </c>
      <c r="G801">
        <v>3354</v>
      </c>
      <c r="H801">
        <v>3354.55</v>
      </c>
      <c r="I801">
        <v>3363.18</v>
      </c>
      <c r="J801">
        <v>4043</v>
      </c>
      <c r="K801">
        <v>2953</v>
      </c>
      <c r="L801">
        <v>1536532</v>
      </c>
      <c r="M801">
        <v>5167628743.6000004</v>
      </c>
      <c r="N801">
        <v>106447</v>
      </c>
      <c r="O801" s="2">
        <f>(TCS[[#This Row],[PREV. CLOSE ]]-TCS[[#This Row],[close ]])/TCS[[#This Row],[PREV. CLOSE ]]</f>
        <v>9.2150926677988087E-3</v>
      </c>
    </row>
    <row r="802" spans="1:15" x14ac:dyDescent="0.3">
      <c r="A802" s="1">
        <v>44792</v>
      </c>
      <c r="B802" t="s">
        <v>14</v>
      </c>
      <c r="C802">
        <v>3387</v>
      </c>
      <c r="D802">
        <v>3421.5</v>
      </c>
      <c r="E802">
        <v>3371.25</v>
      </c>
      <c r="F802">
        <v>3381.25</v>
      </c>
      <c r="G802">
        <v>3386.95</v>
      </c>
      <c r="H802">
        <v>3385.75</v>
      </c>
      <c r="I802">
        <v>3393.88</v>
      </c>
      <c r="J802">
        <v>4043</v>
      </c>
      <c r="K802">
        <v>2953</v>
      </c>
      <c r="L802">
        <v>1398410</v>
      </c>
      <c r="M802">
        <v>4746031534.1999998</v>
      </c>
      <c r="N802">
        <v>79927</v>
      </c>
      <c r="O802" s="2">
        <f>(TCS[[#This Row],[PREV. CLOSE ]]-TCS[[#This Row],[close ]])/TCS[[#This Row],[PREV. CLOSE ]]</f>
        <v>-1.3308687615526803E-3</v>
      </c>
    </row>
    <row r="803" spans="1:15" x14ac:dyDescent="0.3">
      <c r="A803" s="1">
        <v>44791</v>
      </c>
      <c r="B803" t="s">
        <v>14</v>
      </c>
      <c r="C803">
        <v>3390</v>
      </c>
      <c r="D803">
        <v>3392</v>
      </c>
      <c r="E803">
        <v>3362</v>
      </c>
      <c r="F803">
        <v>3401.1</v>
      </c>
      <c r="G803">
        <v>3381</v>
      </c>
      <c r="H803">
        <v>3381.25</v>
      </c>
      <c r="I803">
        <v>3375.17</v>
      </c>
      <c r="J803">
        <v>4043</v>
      </c>
      <c r="K803">
        <v>2953</v>
      </c>
      <c r="L803">
        <v>1430659</v>
      </c>
      <c r="M803">
        <v>4828722795.6000004</v>
      </c>
      <c r="N803">
        <v>84565</v>
      </c>
      <c r="O803" s="2">
        <f>(TCS[[#This Row],[PREV. CLOSE ]]-TCS[[#This Row],[close ]])/TCS[[#This Row],[PREV. CLOSE ]]</f>
        <v>5.8363470641850899E-3</v>
      </c>
    </row>
    <row r="804" spans="1:15" x14ac:dyDescent="0.3">
      <c r="A804" s="1">
        <v>44790</v>
      </c>
      <c r="B804" t="s">
        <v>14</v>
      </c>
      <c r="C804">
        <v>3385.1</v>
      </c>
      <c r="D804">
        <v>3417.95</v>
      </c>
      <c r="E804">
        <v>3371.1</v>
      </c>
      <c r="F804">
        <v>3392.7</v>
      </c>
      <c r="G804">
        <v>3393.35</v>
      </c>
      <c r="H804">
        <v>3401.1</v>
      </c>
      <c r="I804">
        <v>3402.12</v>
      </c>
      <c r="J804">
        <v>4043</v>
      </c>
      <c r="K804">
        <v>2953</v>
      </c>
      <c r="L804">
        <v>1622326</v>
      </c>
      <c r="M804">
        <v>5519350289.1999998</v>
      </c>
      <c r="N804">
        <v>98890</v>
      </c>
      <c r="O804" s="2">
        <f>(TCS[[#This Row],[PREV. CLOSE ]]-TCS[[#This Row],[close ]])/TCS[[#This Row],[PREV. CLOSE ]]</f>
        <v>-2.4759041471394735E-3</v>
      </c>
    </row>
    <row r="805" spans="1:15" x14ac:dyDescent="0.3">
      <c r="A805" s="1">
        <v>44789</v>
      </c>
      <c r="B805" t="s">
        <v>14</v>
      </c>
      <c r="C805">
        <v>3411</v>
      </c>
      <c r="D805">
        <v>3414.85</v>
      </c>
      <c r="E805">
        <v>3387.5</v>
      </c>
      <c r="F805">
        <v>3401.55</v>
      </c>
      <c r="G805">
        <v>3391.8</v>
      </c>
      <c r="H805">
        <v>3392.7</v>
      </c>
      <c r="I805">
        <v>3398.38</v>
      </c>
      <c r="J805">
        <v>4043</v>
      </c>
      <c r="K805">
        <v>2953</v>
      </c>
      <c r="L805">
        <v>839942</v>
      </c>
      <c r="M805">
        <v>2854442797.6500001</v>
      </c>
      <c r="N805">
        <v>53268</v>
      </c>
      <c r="O805" s="2">
        <f>(TCS[[#This Row],[PREV. CLOSE ]]-TCS[[#This Row],[close ]])/TCS[[#This Row],[PREV. CLOSE ]]</f>
        <v>2.601755082242026E-3</v>
      </c>
    </row>
    <row r="806" spans="1:15" x14ac:dyDescent="0.3">
      <c r="A806" s="1">
        <v>44785</v>
      </c>
      <c r="B806" t="s">
        <v>14</v>
      </c>
      <c r="C806">
        <v>3419</v>
      </c>
      <c r="D806">
        <v>3419</v>
      </c>
      <c r="E806">
        <v>3381.25</v>
      </c>
      <c r="F806">
        <v>3422.5</v>
      </c>
      <c r="G806">
        <v>3402</v>
      </c>
      <c r="H806">
        <v>3401.55</v>
      </c>
      <c r="I806">
        <v>3397.98</v>
      </c>
      <c r="J806">
        <v>4043</v>
      </c>
      <c r="K806">
        <v>2953</v>
      </c>
      <c r="L806">
        <v>1472354</v>
      </c>
      <c r="M806">
        <v>5003036073.4499998</v>
      </c>
      <c r="N806">
        <v>75873</v>
      </c>
      <c r="O806" s="2">
        <f>(TCS[[#This Row],[PREV. CLOSE ]]-TCS[[#This Row],[close ]])/TCS[[#This Row],[PREV. CLOSE ]]</f>
        <v>6.1212563915266083E-3</v>
      </c>
    </row>
    <row r="807" spans="1:15" x14ac:dyDescent="0.3">
      <c r="A807" s="1">
        <v>44784</v>
      </c>
      <c r="B807" t="s">
        <v>14</v>
      </c>
      <c r="C807">
        <v>3400</v>
      </c>
      <c r="D807">
        <v>3428.7</v>
      </c>
      <c r="E807">
        <v>3375.05</v>
      </c>
      <c r="F807">
        <v>3354.25</v>
      </c>
      <c r="G807">
        <v>3417</v>
      </c>
      <c r="H807">
        <v>3422.5</v>
      </c>
      <c r="I807">
        <v>3413.08</v>
      </c>
      <c r="J807">
        <v>4043</v>
      </c>
      <c r="K807">
        <v>2953</v>
      </c>
      <c r="L807">
        <v>1449248</v>
      </c>
      <c r="M807">
        <v>4946406504.8500004</v>
      </c>
      <c r="N807">
        <v>122934</v>
      </c>
      <c r="O807" s="2">
        <f>(TCS[[#This Row],[PREV. CLOSE ]]-TCS[[#This Row],[close ]])/TCS[[#This Row],[PREV. CLOSE ]]</f>
        <v>-2.0347320563464263E-2</v>
      </c>
    </row>
    <row r="808" spans="1:15" x14ac:dyDescent="0.3">
      <c r="A808" s="1">
        <v>44783</v>
      </c>
      <c r="B808" t="s">
        <v>14</v>
      </c>
      <c r="C808">
        <v>3385</v>
      </c>
      <c r="D808">
        <v>3385</v>
      </c>
      <c r="E808">
        <v>3335</v>
      </c>
      <c r="F808">
        <v>3374.45</v>
      </c>
      <c r="G808">
        <v>3351.8</v>
      </c>
      <c r="H808">
        <v>3354.25</v>
      </c>
      <c r="I808">
        <v>3350.01</v>
      </c>
      <c r="J808">
        <v>4043</v>
      </c>
      <c r="K808">
        <v>2953</v>
      </c>
      <c r="L808">
        <v>1878359</v>
      </c>
      <c r="M808">
        <v>6292520966.8999996</v>
      </c>
      <c r="N808">
        <v>125360</v>
      </c>
      <c r="O808" s="2">
        <f>(TCS[[#This Row],[PREV. CLOSE ]]-TCS[[#This Row],[close ]])/TCS[[#This Row],[PREV. CLOSE ]]</f>
        <v>5.9861607076708264E-3</v>
      </c>
    </row>
    <row r="809" spans="1:15" x14ac:dyDescent="0.3">
      <c r="A809" s="1">
        <v>44781</v>
      </c>
      <c r="B809" t="s">
        <v>14</v>
      </c>
      <c r="C809">
        <v>3365</v>
      </c>
      <c r="D809">
        <v>3378.9</v>
      </c>
      <c r="E809">
        <v>3336</v>
      </c>
      <c r="F809">
        <v>3365.05</v>
      </c>
      <c r="G809">
        <v>3375.85</v>
      </c>
      <c r="H809">
        <v>3374.45</v>
      </c>
      <c r="I809">
        <v>3363.48</v>
      </c>
      <c r="J809">
        <v>4043</v>
      </c>
      <c r="K809">
        <v>2953</v>
      </c>
      <c r="L809">
        <v>1068836</v>
      </c>
      <c r="M809">
        <v>3595004758.3000002</v>
      </c>
      <c r="N809">
        <v>82770</v>
      </c>
      <c r="O809" s="2">
        <f>(TCS[[#This Row],[PREV. CLOSE ]]-TCS[[#This Row],[close ]])/TCS[[#This Row],[PREV. CLOSE ]]</f>
        <v>-2.7934206029627006E-3</v>
      </c>
    </row>
    <row r="810" spans="1:15" x14ac:dyDescent="0.3">
      <c r="A810" s="1">
        <v>44778</v>
      </c>
      <c r="B810" t="s">
        <v>14</v>
      </c>
      <c r="C810">
        <v>3361.2</v>
      </c>
      <c r="D810">
        <v>3377</v>
      </c>
      <c r="E810">
        <v>3355</v>
      </c>
      <c r="F810">
        <v>3354.95</v>
      </c>
      <c r="G810">
        <v>3363.8</v>
      </c>
      <c r="H810">
        <v>3365.05</v>
      </c>
      <c r="I810">
        <v>3365.23</v>
      </c>
      <c r="J810">
        <v>4043</v>
      </c>
      <c r="K810">
        <v>2953</v>
      </c>
      <c r="L810">
        <v>1106933</v>
      </c>
      <c r="M810">
        <v>3725084734.5</v>
      </c>
      <c r="N810">
        <v>75240</v>
      </c>
      <c r="O810" s="2">
        <f>(TCS[[#This Row],[PREV. CLOSE ]]-TCS[[#This Row],[close ]])/TCS[[#This Row],[PREV. CLOSE ]]</f>
        <v>-3.0104770562900682E-3</v>
      </c>
    </row>
    <row r="811" spans="1:15" x14ac:dyDescent="0.3">
      <c r="A811" s="1">
        <v>44777</v>
      </c>
      <c r="B811" t="s">
        <v>14</v>
      </c>
      <c r="C811">
        <v>3350</v>
      </c>
      <c r="D811">
        <v>3387.9</v>
      </c>
      <c r="E811">
        <v>3307.35</v>
      </c>
      <c r="F811">
        <v>3339.5</v>
      </c>
      <c r="G811">
        <v>3355</v>
      </c>
      <c r="H811">
        <v>3354.95</v>
      </c>
      <c r="I811">
        <v>3349.96</v>
      </c>
      <c r="J811">
        <v>4043</v>
      </c>
      <c r="K811">
        <v>2953</v>
      </c>
      <c r="L811">
        <v>2150567</v>
      </c>
      <c r="M811">
        <v>7204319593.9499998</v>
      </c>
      <c r="N811">
        <v>152934</v>
      </c>
      <c r="O811" s="2">
        <f>(TCS[[#This Row],[PREV. CLOSE ]]-TCS[[#This Row],[close ]])/TCS[[#This Row],[PREV. CLOSE ]]</f>
        <v>-4.6264410839945555E-3</v>
      </c>
    </row>
    <row r="812" spans="1:15" x14ac:dyDescent="0.3">
      <c r="A812" s="1">
        <v>44776</v>
      </c>
      <c r="B812" t="s">
        <v>14</v>
      </c>
      <c r="C812">
        <v>3280</v>
      </c>
      <c r="D812">
        <v>3349</v>
      </c>
      <c r="E812">
        <v>3277.05</v>
      </c>
      <c r="F812">
        <v>3291.8</v>
      </c>
      <c r="G812">
        <v>3337</v>
      </c>
      <c r="H812">
        <v>3339.5</v>
      </c>
      <c r="I812">
        <v>3321.55</v>
      </c>
      <c r="J812">
        <v>4043</v>
      </c>
      <c r="K812">
        <v>2953</v>
      </c>
      <c r="L812">
        <v>2895824</v>
      </c>
      <c r="M812">
        <v>9618626910.3999996</v>
      </c>
      <c r="N812">
        <v>156174</v>
      </c>
      <c r="O812" s="2">
        <f>(TCS[[#This Row],[PREV. CLOSE ]]-TCS[[#This Row],[close ]])/TCS[[#This Row],[PREV. CLOSE ]]</f>
        <v>-1.449055228142652E-2</v>
      </c>
    </row>
    <row r="813" spans="1:15" x14ac:dyDescent="0.3">
      <c r="A813" s="1">
        <v>44775</v>
      </c>
      <c r="B813" t="s">
        <v>14</v>
      </c>
      <c r="C813">
        <v>3290</v>
      </c>
      <c r="D813">
        <v>3312.9</v>
      </c>
      <c r="E813">
        <v>3271.65</v>
      </c>
      <c r="F813">
        <v>3298.8</v>
      </c>
      <c r="G813">
        <v>3284</v>
      </c>
      <c r="H813">
        <v>3291.8</v>
      </c>
      <c r="I813">
        <v>3289.68</v>
      </c>
      <c r="J813">
        <v>4043</v>
      </c>
      <c r="K813">
        <v>2953</v>
      </c>
      <c r="L813">
        <v>1269114</v>
      </c>
      <c r="M813">
        <v>4174984483.8000002</v>
      </c>
      <c r="N813">
        <v>93507</v>
      </c>
      <c r="O813" s="2">
        <f>(TCS[[#This Row],[PREV. CLOSE ]]-TCS[[#This Row],[close ]])/TCS[[#This Row],[PREV. CLOSE ]]</f>
        <v>2.1219837516672727E-3</v>
      </c>
    </row>
    <row r="814" spans="1:15" x14ac:dyDescent="0.3">
      <c r="A814" s="1">
        <v>44774</v>
      </c>
      <c r="B814" t="s">
        <v>14</v>
      </c>
      <c r="C814">
        <v>3327</v>
      </c>
      <c r="D814">
        <v>3327</v>
      </c>
      <c r="E814">
        <v>3271</v>
      </c>
      <c r="F814">
        <v>3301.9</v>
      </c>
      <c r="G814">
        <v>3298.65</v>
      </c>
      <c r="H814">
        <v>3298.8</v>
      </c>
      <c r="I814">
        <v>3296.68</v>
      </c>
      <c r="J814">
        <v>4043</v>
      </c>
      <c r="K814">
        <v>2953</v>
      </c>
      <c r="L814">
        <v>1306913</v>
      </c>
      <c r="M814">
        <v>4308478419.3000002</v>
      </c>
      <c r="N814">
        <v>116856</v>
      </c>
      <c r="O814" s="2">
        <f>(TCS[[#This Row],[PREV. CLOSE ]]-TCS[[#This Row],[close ]])/TCS[[#This Row],[PREV. CLOSE ]]</f>
        <v>9.3885338744356553E-4</v>
      </c>
    </row>
    <row r="815" spans="1:15" x14ac:dyDescent="0.3">
      <c r="A815" s="1">
        <v>44771</v>
      </c>
      <c r="B815" t="s">
        <v>14</v>
      </c>
      <c r="C815">
        <v>3290</v>
      </c>
      <c r="D815">
        <v>3317.3</v>
      </c>
      <c r="E815">
        <v>3275</v>
      </c>
      <c r="F815">
        <v>3260.5</v>
      </c>
      <c r="G815">
        <v>3302</v>
      </c>
      <c r="H815">
        <v>3301.9</v>
      </c>
      <c r="I815">
        <v>3296.55</v>
      </c>
      <c r="J815">
        <v>4043</v>
      </c>
      <c r="K815">
        <v>2953</v>
      </c>
      <c r="L815">
        <v>2430257</v>
      </c>
      <c r="M815">
        <v>8011473474.9499998</v>
      </c>
      <c r="N815">
        <v>114501</v>
      </c>
      <c r="O815" s="2">
        <f>(TCS[[#This Row],[PREV. CLOSE ]]-TCS[[#This Row],[close ]])/TCS[[#This Row],[PREV. CLOSE ]]</f>
        <v>-1.2697439043091579E-2</v>
      </c>
    </row>
    <row r="816" spans="1:15" x14ac:dyDescent="0.3">
      <c r="A816" s="1">
        <v>44770</v>
      </c>
      <c r="B816" t="s">
        <v>14</v>
      </c>
      <c r="C816">
        <v>3216</v>
      </c>
      <c r="D816">
        <v>3264</v>
      </c>
      <c r="E816">
        <v>3201.65</v>
      </c>
      <c r="F816">
        <v>3188.85</v>
      </c>
      <c r="G816">
        <v>3262</v>
      </c>
      <c r="H816">
        <v>3260.5</v>
      </c>
      <c r="I816">
        <v>3242.1</v>
      </c>
      <c r="J816">
        <v>4043</v>
      </c>
      <c r="K816">
        <v>2953</v>
      </c>
      <c r="L816">
        <v>2106333</v>
      </c>
      <c r="M816">
        <v>6828945291.1000004</v>
      </c>
      <c r="N816">
        <v>148541</v>
      </c>
      <c r="O816" s="2">
        <f>(TCS[[#This Row],[PREV. CLOSE ]]-TCS[[#This Row],[close ]])/TCS[[#This Row],[PREV. CLOSE ]]</f>
        <v>-2.2468915126142682E-2</v>
      </c>
    </row>
    <row r="817" spans="1:15" x14ac:dyDescent="0.3">
      <c r="A817" s="1">
        <v>44769</v>
      </c>
      <c r="B817" t="s">
        <v>14</v>
      </c>
      <c r="C817">
        <v>3115</v>
      </c>
      <c r="D817">
        <v>3194.1</v>
      </c>
      <c r="E817">
        <v>3110</v>
      </c>
      <c r="F817">
        <v>3115.9</v>
      </c>
      <c r="G817">
        <v>3188</v>
      </c>
      <c r="H817">
        <v>3188.85</v>
      </c>
      <c r="I817">
        <v>3158.21</v>
      </c>
      <c r="J817">
        <v>4043</v>
      </c>
      <c r="K817">
        <v>2953</v>
      </c>
      <c r="L817">
        <v>1389808</v>
      </c>
      <c r="M817">
        <v>4389301769.1999998</v>
      </c>
      <c r="N817">
        <v>91855</v>
      </c>
      <c r="O817" s="2">
        <f>(TCS[[#This Row],[PREV. CLOSE ]]-TCS[[#This Row],[close ]])/TCS[[#This Row],[PREV. CLOSE ]]</f>
        <v>-2.3412176257261084E-2</v>
      </c>
    </row>
    <row r="818" spans="1:15" x14ac:dyDescent="0.3">
      <c r="A818" s="1">
        <v>44768</v>
      </c>
      <c r="B818" t="s">
        <v>14</v>
      </c>
      <c r="C818">
        <v>3164.7</v>
      </c>
      <c r="D818">
        <v>3168.9</v>
      </c>
      <c r="E818">
        <v>3096.5</v>
      </c>
      <c r="F818">
        <v>3166.75</v>
      </c>
      <c r="G818">
        <v>3118</v>
      </c>
      <c r="H818">
        <v>3115.9</v>
      </c>
      <c r="I818">
        <v>3123.14</v>
      </c>
      <c r="J818">
        <v>4043</v>
      </c>
      <c r="K818">
        <v>2953</v>
      </c>
      <c r="L818">
        <v>2639367</v>
      </c>
      <c r="M818">
        <v>8243104172.25</v>
      </c>
      <c r="N818">
        <v>123369</v>
      </c>
      <c r="O818" s="2">
        <f>(TCS[[#This Row],[PREV. CLOSE ]]-TCS[[#This Row],[close ]])/TCS[[#This Row],[PREV. CLOSE ]]</f>
        <v>1.6057472171784923E-2</v>
      </c>
    </row>
    <row r="819" spans="1:15" x14ac:dyDescent="0.3">
      <c r="A819" s="1">
        <v>44767</v>
      </c>
      <c r="B819" t="s">
        <v>14</v>
      </c>
      <c r="C819">
        <v>3165</v>
      </c>
      <c r="D819">
        <v>3186.45</v>
      </c>
      <c r="E819">
        <v>3149.1</v>
      </c>
      <c r="F819">
        <v>3171</v>
      </c>
      <c r="G819">
        <v>3165</v>
      </c>
      <c r="H819">
        <v>3166.75</v>
      </c>
      <c r="I819">
        <v>3166.57</v>
      </c>
      <c r="J819">
        <v>4043</v>
      </c>
      <c r="K819">
        <v>2953</v>
      </c>
      <c r="L819">
        <v>1797504</v>
      </c>
      <c r="M819">
        <v>5691923031.8000002</v>
      </c>
      <c r="N819">
        <v>100813</v>
      </c>
      <c r="O819" s="2">
        <f>(TCS[[#This Row],[PREV. CLOSE ]]-TCS[[#This Row],[close ]])/TCS[[#This Row],[PREV. CLOSE ]]</f>
        <v>1.3402712078208767E-3</v>
      </c>
    </row>
    <row r="820" spans="1:15" x14ac:dyDescent="0.3">
      <c r="A820" s="1">
        <v>44764</v>
      </c>
      <c r="B820" t="s">
        <v>14</v>
      </c>
      <c r="C820">
        <v>3185</v>
      </c>
      <c r="D820">
        <v>3197</v>
      </c>
      <c r="E820">
        <v>3143.5</v>
      </c>
      <c r="F820">
        <v>3177.3</v>
      </c>
      <c r="G820">
        <v>3171.15</v>
      </c>
      <c r="H820">
        <v>3171</v>
      </c>
      <c r="I820">
        <v>3166.46</v>
      </c>
      <c r="J820">
        <v>4043</v>
      </c>
      <c r="K820">
        <v>2953</v>
      </c>
      <c r="L820">
        <v>2075886</v>
      </c>
      <c r="M820">
        <v>6573218210.8000002</v>
      </c>
      <c r="N820">
        <v>111772</v>
      </c>
      <c r="O820" s="2">
        <f>(TCS[[#This Row],[PREV. CLOSE ]]-TCS[[#This Row],[close ]])/TCS[[#This Row],[PREV. CLOSE ]]</f>
        <v>1.982815598149429E-3</v>
      </c>
    </row>
    <row r="821" spans="1:15" x14ac:dyDescent="0.3">
      <c r="A821" s="1">
        <v>44763</v>
      </c>
      <c r="B821" t="s">
        <v>14</v>
      </c>
      <c r="C821">
        <v>3167</v>
      </c>
      <c r="D821">
        <v>3184</v>
      </c>
      <c r="E821">
        <v>3144.05</v>
      </c>
      <c r="F821">
        <v>3164.8</v>
      </c>
      <c r="G821">
        <v>3178.95</v>
      </c>
      <c r="H821">
        <v>3177.3</v>
      </c>
      <c r="I821">
        <v>3170.4</v>
      </c>
      <c r="J821">
        <v>4043</v>
      </c>
      <c r="K821">
        <v>2953</v>
      </c>
      <c r="L821">
        <v>2420640</v>
      </c>
      <c r="M821">
        <v>7674387202.5</v>
      </c>
      <c r="N821">
        <v>133492</v>
      </c>
      <c r="O821" s="2">
        <f>(TCS[[#This Row],[PREV. CLOSE ]]-TCS[[#This Row],[close ]])/TCS[[#This Row],[PREV. CLOSE ]]</f>
        <v>-3.949696663296259E-3</v>
      </c>
    </row>
    <row r="822" spans="1:15" x14ac:dyDescent="0.3">
      <c r="A822" s="1">
        <v>44762</v>
      </c>
      <c r="B822" t="s">
        <v>14</v>
      </c>
      <c r="C822">
        <v>3107.8</v>
      </c>
      <c r="D822">
        <v>3171.95</v>
      </c>
      <c r="E822">
        <v>3098.05</v>
      </c>
      <c r="F822">
        <v>3074.25</v>
      </c>
      <c r="G822">
        <v>3161</v>
      </c>
      <c r="H822">
        <v>3164.8</v>
      </c>
      <c r="I822">
        <v>3143.09</v>
      </c>
      <c r="J822">
        <v>4043</v>
      </c>
      <c r="K822">
        <v>2953</v>
      </c>
      <c r="L822">
        <v>3402251</v>
      </c>
      <c r="M822">
        <v>10693565035.15</v>
      </c>
      <c r="N822">
        <v>181848</v>
      </c>
      <c r="O822" s="2">
        <f>(TCS[[#This Row],[PREV. CLOSE ]]-TCS[[#This Row],[close ]])/TCS[[#This Row],[PREV. CLOSE ]]</f>
        <v>-2.9454338456534172E-2</v>
      </c>
    </row>
    <row r="823" spans="1:15" x14ac:dyDescent="0.3">
      <c r="A823" s="1">
        <v>44761</v>
      </c>
      <c r="B823" t="s">
        <v>14</v>
      </c>
      <c r="C823">
        <v>3030.05</v>
      </c>
      <c r="D823">
        <v>3078.95</v>
      </c>
      <c r="E823">
        <v>3030.05</v>
      </c>
      <c r="F823">
        <v>3063.5</v>
      </c>
      <c r="G823">
        <v>3076</v>
      </c>
      <c r="H823">
        <v>3074.25</v>
      </c>
      <c r="I823">
        <v>3064.79</v>
      </c>
      <c r="J823">
        <v>4043</v>
      </c>
      <c r="K823">
        <v>2953</v>
      </c>
      <c r="L823">
        <v>1865074</v>
      </c>
      <c r="M823">
        <v>5716058996.3999996</v>
      </c>
      <c r="N823">
        <v>114155</v>
      </c>
      <c r="O823" s="2">
        <f>(TCS[[#This Row],[PREV. CLOSE ]]-TCS[[#This Row],[close ]])/TCS[[#This Row],[PREV. CLOSE ]]</f>
        <v>-3.5090582666884281E-3</v>
      </c>
    </row>
    <row r="824" spans="1:15" x14ac:dyDescent="0.3">
      <c r="A824" s="1">
        <v>44760</v>
      </c>
      <c r="B824" t="s">
        <v>14</v>
      </c>
      <c r="C824">
        <v>3023</v>
      </c>
      <c r="D824">
        <v>3076.95</v>
      </c>
      <c r="E824">
        <v>3014.3</v>
      </c>
      <c r="F824">
        <v>2994.6</v>
      </c>
      <c r="G824">
        <v>3065.9</v>
      </c>
      <c r="H824">
        <v>3063.5</v>
      </c>
      <c r="I824">
        <v>3054.22</v>
      </c>
      <c r="J824">
        <v>4043</v>
      </c>
      <c r="K824">
        <v>2953</v>
      </c>
      <c r="L824">
        <v>3202795</v>
      </c>
      <c r="M824">
        <v>9782050619.9500008</v>
      </c>
      <c r="N824">
        <v>188515</v>
      </c>
      <c r="O824" s="2">
        <f>(TCS[[#This Row],[PREV. CLOSE ]]-TCS[[#This Row],[close ]])/TCS[[#This Row],[PREV. CLOSE ]]</f>
        <v>-2.3008081212849828E-2</v>
      </c>
    </row>
    <row r="825" spans="1:15" x14ac:dyDescent="0.3">
      <c r="A825" s="1">
        <v>44757</v>
      </c>
      <c r="B825" t="s">
        <v>14</v>
      </c>
      <c r="C825">
        <v>3018.55</v>
      </c>
      <c r="D825">
        <v>3028.9</v>
      </c>
      <c r="E825">
        <v>2953</v>
      </c>
      <c r="F825">
        <v>2998.75</v>
      </c>
      <c r="G825">
        <v>2998.5</v>
      </c>
      <c r="H825">
        <v>2994.6</v>
      </c>
      <c r="I825">
        <v>2989.48</v>
      </c>
      <c r="J825">
        <v>4043</v>
      </c>
      <c r="K825">
        <v>2953</v>
      </c>
      <c r="L825">
        <v>4574806</v>
      </c>
      <c r="M825">
        <v>13676285883.25</v>
      </c>
      <c r="N825">
        <v>214162</v>
      </c>
      <c r="O825" s="2">
        <f>(TCS[[#This Row],[PREV. CLOSE ]]-TCS[[#This Row],[close ]])/TCS[[#This Row],[PREV. CLOSE ]]</f>
        <v>1.3839099624843988E-3</v>
      </c>
    </row>
    <row r="826" spans="1:15" x14ac:dyDescent="0.3">
      <c r="A826" s="1">
        <v>44756</v>
      </c>
      <c r="B826" t="s">
        <v>14</v>
      </c>
      <c r="C826">
        <v>3056</v>
      </c>
      <c r="D826">
        <v>3057</v>
      </c>
      <c r="E826">
        <v>2967</v>
      </c>
      <c r="F826">
        <v>3038.75</v>
      </c>
      <c r="G826">
        <v>3003</v>
      </c>
      <c r="H826">
        <v>2998.75</v>
      </c>
      <c r="I826">
        <v>3005.59</v>
      </c>
      <c r="J826">
        <v>4043</v>
      </c>
      <c r="K826">
        <v>2967</v>
      </c>
      <c r="L826">
        <v>4764908</v>
      </c>
      <c r="M826">
        <v>14321341706.549999</v>
      </c>
      <c r="N826">
        <v>300086</v>
      </c>
      <c r="O826" s="2">
        <f>(TCS[[#This Row],[PREV. CLOSE ]]-TCS[[#This Row],[close ]])/TCS[[#This Row],[PREV. CLOSE ]]</f>
        <v>1.316330728095434E-2</v>
      </c>
    </row>
    <row r="827" spans="1:15" x14ac:dyDescent="0.3">
      <c r="A827" s="1">
        <v>44755</v>
      </c>
      <c r="B827" t="s">
        <v>14</v>
      </c>
      <c r="C827">
        <v>3104</v>
      </c>
      <c r="D827">
        <v>3110</v>
      </c>
      <c r="E827">
        <v>3035</v>
      </c>
      <c r="F827">
        <v>3084.7</v>
      </c>
      <c r="G827">
        <v>3040.5</v>
      </c>
      <c r="H827">
        <v>3038.75</v>
      </c>
      <c r="I827">
        <v>3062.02</v>
      </c>
      <c r="J827">
        <v>4043</v>
      </c>
      <c r="K827">
        <v>3023.85</v>
      </c>
      <c r="L827">
        <v>3863530</v>
      </c>
      <c r="M827">
        <v>11830187593.450001</v>
      </c>
      <c r="N827">
        <v>235688</v>
      </c>
      <c r="O827" s="2">
        <f>(TCS[[#This Row],[PREV. CLOSE ]]-TCS[[#This Row],[close ]])/TCS[[#This Row],[PREV. CLOSE ]]</f>
        <v>1.4896100106979551E-2</v>
      </c>
    </row>
    <row r="828" spans="1:15" x14ac:dyDescent="0.3">
      <c r="A828" s="1">
        <v>44754</v>
      </c>
      <c r="B828" t="s">
        <v>14</v>
      </c>
      <c r="C828">
        <v>3114.9</v>
      </c>
      <c r="D828">
        <v>3136.2</v>
      </c>
      <c r="E828">
        <v>3080.25</v>
      </c>
      <c r="F828">
        <v>3113.8</v>
      </c>
      <c r="G828">
        <v>3084.5</v>
      </c>
      <c r="H828">
        <v>3084.7</v>
      </c>
      <c r="I828">
        <v>3107.29</v>
      </c>
      <c r="J828">
        <v>4043</v>
      </c>
      <c r="K828">
        <v>3023.85</v>
      </c>
      <c r="L828">
        <v>3734815</v>
      </c>
      <c r="M828">
        <v>11605153006.950001</v>
      </c>
      <c r="N828">
        <v>205086</v>
      </c>
      <c r="O828" s="2">
        <f>(TCS[[#This Row],[PREV. CLOSE ]]-TCS[[#This Row],[close ]])/TCS[[#This Row],[PREV. CLOSE ]]</f>
        <v>9.3454942513971229E-3</v>
      </c>
    </row>
    <row r="829" spans="1:15" x14ac:dyDescent="0.3">
      <c r="A829" s="1">
        <v>44753</v>
      </c>
      <c r="B829" t="s">
        <v>14</v>
      </c>
      <c r="C829">
        <v>3206.15</v>
      </c>
      <c r="D829">
        <v>3225</v>
      </c>
      <c r="E829">
        <v>3106</v>
      </c>
      <c r="F829">
        <v>3265.45</v>
      </c>
      <c r="G829">
        <v>3112</v>
      </c>
      <c r="H829">
        <v>3113.8</v>
      </c>
      <c r="I829">
        <v>3129.6</v>
      </c>
      <c r="J829">
        <v>4043</v>
      </c>
      <c r="K829">
        <v>3023.85</v>
      </c>
      <c r="L829">
        <v>6974600</v>
      </c>
      <c r="M829">
        <v>21827698062.700001</v>
      </c>
      <c r="N829">
        <v>380075</v>
      </c>
      <c r="O829" s="2">
        <f>(TCS[[#This Row],[PREV. CLOSE ]]-TCS[[#This Row],[close ]])/TCS[[#This Row],[PREV. CLOSE ]]</f>
        <v>4.6440766203739041E-2</v>
      </c>
    </row>
    <row r="830" spans="1:15" x14ac:dyDescent="0.3">
      <c r="A830" s="1">
        <v>44750</v>
      </c>
      <c r="B830" t="s">
        <v>14</v>
      </c>
      <c r="C830">
        <v>3300</v>
      </c>
      <c r="D830">
        <v>3305</v>
      </c>
      <c r="E830">
        <v>3250</v>
      </c>
      <c r="F830">
        <v>3287.85</v>
      </c>
      <c r="G830">
        <v>3266</v>
      </c>
      <c r="H830">
        <v>3265.45</v>
      </c>
      <c r="I830">
        <v>3276.37</v>
      </c>
      <c r="J830">
        <v>4043</v>
      </c>
      <c r="K830">
        <v>3023.85</v>
      </c>
      <c r="L830">
        <v>2136916</v>
      </c>
      <c r="M830">
        <v>7001326022.1499996</v>
      </c>
      <c r="N830">
        <v>124842</v>
      </c>
      <c r="O830" s="2">
        <f>(TCS[[#This Row],[PREV. CLOSE ]]-TCS[[#This Row],[close ]])/TCS[[#This Row],[PREV. CLOSE ]]</f>
        <v>6.8129628784768439E-3</v>
      </c>
    </row>
    <row r="831" spans="1:15" x14ac:dyDescent="0.3">
      <c r="A831" s="1">
        <v>44749</v>
      </c>
      <c r="B831" t="s">
        <v>14</v>
      </c>
      <c r="C831">
        <v>3271</v>
      </c>
      <c r="D831">
        <v>3319.4</v>
      </c>
      <c r="E831">
        <v>3265.05</v>
      </c>
      <c r="F831">
        <v>3260.75</v>
      </c>
      <c r="G831">
        <v>3294</v>
      </c>
      <c r="H831">
        <v>3287.85</v>
      </c>
      <c r="I831">
        <v>3297.43</v>
      </c>
      <c r="J831">
        <v>4043</v>
      </c>
      <c r="K831">
        <v>3023.85</v>
      </c>
      <c r="L831">
        <v>1989921</v>
      </c>
      <c r="M831">
        <v>6561634408.9499998</v>
      </c>
      <c r="N831">
        <v>134817</v>
      </c>
      <c r="O831" s="2">
        <f>(TCS[[#This Row],[PREV. CLOSE ]]-TCS[[#This Row],[close ]])/TCS[[#This Row],[PREV. CLOSE ]]</f>
        <v>-8.3109714022847232E-3</v>
      </c>
    </row>
    <row r="832" spans="1:15" x14ac:dyDescent="0.3">
      <c r="A832" s="1">
        <v>44748</v>
      </c>
      <c r="B832" t="s">
        <v>14</v>
      </c>
      <c r="C832">
        <v>3218.5</v>
      </c>
      <c r="D832">
        <v>3268.5</v>
      </c>
      <c r="E832">
        <v>3202.25</v>
      </c>
      <c r="F832">
        <v>3216.3</v>
      </c>
      <c r="G832">
        <v>3265</v>
      </c>
      <c r="H832">
        <v>3260.75</v>
      </c>
      <c r="I832">
        <v>3241.31</v>
      </c>
      <c r="J832">
        <v>4043</v>
      </c>
      <c r="K832">
        <v>3023.85</v>
      </c>
      <c r="L832">
        <v>2182144</v>
      </c>
      <c r="M832">
        <v>7072998934.0500002</v>
      </c>
      <c r="N832">
        <v>133193</v>
      </c>
      <c r="O832" s="2">
        <f>(TCS[[#This Row],[PREV. CLOSE ]]-TCS[[#This Row],[close ]])/TCS[[#This Row],[PREV. CLOSE ]]</f>
        <v>-1.3820228212542305E-2</v>
      </c>
    </row>
    <row r="833" spans="1:15" x14ac:dyDescent="0.3">
      <c r="A833" s="1">
        <v>44747</v>
      </c>
      <c r="B833" t="s">
        <v>14</v>
      </c>
      <c r="C833">
        <v>3255</v>
      </c>
      <c r="D833">
        <v>3272</v>
      </c>
      <c r="E833">
        <v>3206.95</v>
      </c>
      <c r="F833">
        <v>3235.05</v>
      </c>
      <c r="G833">
        <v>3218</v>
      </c>
      <c r="H833">
        <v>3216.3</v>
      </c>
      <c r="I833">
        <v>3242.04</v>
      </c>
      <c r="J833">
        <v>4043</v>
      </c>
      <c r="K833">
        <v>3023.85</v>
      </c>
      <c r="L833">
        <v>2170627</v>
      </c>
      <c r="M833">
        <v>7037266407.5500002</v>
      </c>
      <c r="N833">
        <v>112716</v>
      </c>
      <c r="O833" s="2">
        <f>(TCS[[#This Row],[PREV. CLOSE ]]-TCS[[#This Row],[close ]])/TCS[[#This Row],[PREV. CLOSE ]]</f>
        <v>5.795891871841239E-3</v>
      </c>
    </row>
    <row r="834" spans="1:15" x14ac:dyDescent="0.3">
      <c r="A834" s="1">
        <v>44746</v>
      </c>
      <c r="B834" t="s">
        <v>14</v>
      </c>
      <c r="C834">
        <v>3312</v>
      </c>
      <c r="D834">
        <v>3317.95</v>
      </c>
      <c r="E834">
        <v>3225.05</v>
      </c>
      <c r="F834">
        <v>3315.1</v>
      </c>
      <c r="G834">
        <v>3234.7</v>
      </c>
      <c r="H834">
        <v>3235.05</v>
      </c>
      <c r="I834">
        <v>3253.31</v>
      </c>
      <c r="J834">
        <v>4043</v>
      </c>
      <c r="K834">
        <v>3023.85</v>
      </c>
      <c r="L834">
        <v>2622535</v>
      </c>
      <c r="M834">
        <v>8531914981.1000004</v>
      </c>
      <c r="N834">
        <v>141398</v>
      </c>
      <c r="O834" s="2">
        <f>(TCS[[#This Row],[PREV. CLOSE ]]-TCS[[#This Row],[close ]])/TCS[[#This Row],[PREV. CLOSE ]]</f>
        <v>2.4147084552502106E-2</v>
      </c>
    </row>
    <row r="835" spans="1:15" x14ac:dyDescent="0.3">
      <c r="A835" s="1">
        <v>44743</v>
      </c>
      <c r="B835" t="s">
        <v>14</v>
      </c>
      <c r="C835">
        <v>3260</v>
      </c>
      <c r="D835">
        <v>3333</v>
      </c>
      <c r="E835">
        <v>3252.05</v>
      </c>
      <c r="F835">
        <v>3267.1</v>
      </c>
      <c r="G835">
        <v>3331</v>
      </c>
      <c r="H835">
        <v>3315.1</v>
      </c>
      <c r="I835">
        <v>3280.6</v>
      </c>
      <c r="J835">
        <v>4043</v>
      </c>
      <c r="K835">
        <v>3023.85</v>
      </c>
      <c r="L835">
        <v>1502879</v>
      </c>
      <c r="M835">
        <v>4930350507.75</v>
      </c>
      <c r="N835">
        <v>112046</v>
      </c>
      <c r="O835" s="2">
        <f>(TCS[[#This Row],[PREV. CLOSE ]]-TCS[[#This Row],[close ]])/TCS[[#This Row],[PREV. CLOSE ]]</f>
        <v>-1.4691928621713446E-2</v>
      </c>
    </row>
    <row r="836" spans="1:15" x14ac:dyDescent="0.3">
      <c r="A836" s="1">
        <v>44742</v>
      </c>
      <c r="B836" t="s">
        <v>14</v>
      </c>
      <c r="C836">
        <v>3272</v>
      </c>
      <c r="D836">
        <v>3310.9</v>
      </c>
      <c r="E836">
        <v>3255</v>
      </c>
      <c r="F836">
        <v>3290.5</v>
      </c>
      <c r="G836">
        <v>3264.5</v>
      </c>
      <c r="H836">
        <v>3267.1</v>
      </c>
      <c r="I836">
        <v>3277.18</v>
      </c>
      <c r="J836">
        <v>4043</v>
      </c>
      <c r="K836">
        <v>3023.85</v>
      </c>
      <c r="L836">
        <v>2719603</v>
      </c>
      <c r="M836">
        <v>8912636836.5499992</v>
      </c>
      <c r="N836">
        <v>162335</v>
      </c>
      <c r="O836" s="2">
        <f>(TCS[[#This Row],[PREV. CLOSE ]]-TCS[[#This Row],[close ]])/TCS[[#This Row],[PREV. CLOSE ]]</f>
        <v>7.1113812490503237E-3</v>
      </c>
    </row>
    <row r="837" spans="1:15" x14ac:dyDescent="0.3">
      <c r="A837" s="1">
        <v>44741</v>
      </c>
      <c r="B837" t="s">
        <v>14</v>
      </c>
      <c r="C837">
        <v>3271</v>
      </c>
      <c r="D837">
        <v>3333</v>
      </c>
      <c r="E837">
        <v>3271</v>
      </c>
      <c r="F837">
        <v>3318.15</v>
      </c>
      <c r="G837">
        <v>3287</v>
      </c>
      <c r="H837">
        <v>3290.5</v>
      </c>
      <c r="I837">
        <v>3305.83</v>
      </c>
      <c r="J837">
        <v>4043</v>
      </c>
      <c r="K837">
        <v>3023.85</v>
      </c>
      <c r="L837">
        <v>2133994</v>
      </c>
      <c r="M837">
        <v>7054630628.1999998</v>
      </c>
      <c r="N837">
        <v>107778</v>
      </c>
      <c r="O837" s="2">
        <f>(TCS[[#This Row],[PREV. CLOSE ]]-TCS[[#This Row],[close ]])/TCS[[#This Row],[PREV. CLOSE ]]</f>
        <v>8.3329566173922492E-3</v>
      </c>
    </row>
    <row r="838" spans="1:15" x14ac:dyDescent="0.3">
      <c r="A838" s="1">
        <v>44740</v>
      </c>
      <c r="B838" t="s">
        <v>14</v>
      </c>
      <c r="C838">
        <v>3307</v>
      </c>
      <c r="D838">
        <v>3330</v>
      </c>
      <c r="E838">
        <v>3272.6</v>
      </c>
      <c r="F838">
        <v>3314.7</v>
      </c>
      <c r="G838">
        <v>3318.15</v>
      </c>
      <c r="H838">
        <v>3318.15</v>
      </c>
      <c r="I838">
        <v>3303.05</v>
      </c>
      <c r="J838">
        <v>4043</v>
      </c>
      <c r="K838">
        <v>3023.85</v>
      </c>
      <c r="L838">
        <v>1400046</v>
      </c>
      <c r="M838">
        <v>4624422760.5</v>
      </c>
      <c r="N838">
        <v>84893</v>
      </c>
      <c r="O838" s="2">
        <f>(TCS[[#This Row],[PREV. CLOSE ]]-TCS[[#This Row],[close ]])/TCS[[#This Row],[PREV. CLOSE ]]</f>
        <v>-1.0408181735904526E-3</v>
      </c>
    </row>
    <row r="839" spans="1:15" x14ac:dyDescent="0.3">
      <c r="A839" s="1">
        <v>44739</v>
      </c>
      <c r="B839" t="s">
        <v>14</v>
      </c>
      <c r="C839">
        <v>3350</v>
      </c>
      <c r="D839">
        <v>3362.9</v>
      </c>
      <c r="E839">
        <v>3306.5</v>
      </c>
      <c r="F839">
        <v>3293.1</v>
      </c>
      <c r="G839">
        <v>3314</v>
      </c>
      <c r="H839">
        <v>3314.7</v>
      </c>
      <c r="I839">
        <v>3332.08</v>
      </c>
      <c r="J839">
        <v>4043</v>
      </c>
      <c r="K839">
        <v>3023.85</v>
      </c>
      <c r="L839">
        <v>2037686</v>
      </c>
      <c r="M839">
        <v>6789735530.1000004</v>
      </c>
      <c r="N839">
        <v>97090</v>
      </c>
      <c r="O839" s="2">
        <f>(TCS[[#This Row],[PREV. CLOSE ]]-TCS[[#This Row],[close ]])/TCS[[#This Row],[PREV. CLOSE ]]</f>
        <v>-6.5591691719048646E-3</v>
      </c>
    </row>
    <row r="840" spans="1:15" x14ac:dyDescent="0.3">
      <c r="A840" s="1">
        <v>44736</v>
      </c>
      <c r="B840" t="s">
        <v>14</v>
      </c>
      <c r="C840">
        <v>3339</v>
      </c>
      <c r="D840">
        <v>3345</v>
      </c>
      <c r="E840">
        <v>3277.5</v>
      </c>
      <c r="F840">
        <v>3308.8</v>
      </c>
      <c r="G840">
        <v>3295.05</v>
      </c>
      <c r="H840">
        <v>3293.1</v>
      </c>
      <c r="I840">
        <v>3301.37</v>
      </c>
      <c r="J840">
        <v>4043</v>
      </c>
      <c r="K840">
        <v>3023.85</v>
      </c>
      <c r="L840">
        <v>2132118</v>
      </c>
      <c r="M840">
        <v>7038903961.4499998</v>
      </c>
      <c r="N840">
        <v>138562</v>
      </c>
      <c r="O840" s="2">
        <f>(TCS[[#This Row],[PREV. CLOSE ]]-TCS[[#This Row],[close ]])/TCS[[#This Row],[PREV. CLOSE ]]</f>
        <v>4.7449226305610109E-3</v>
      </c>
    </row>
    <row r="841" spans="1:15" x14ac:dyDescent="0.3">
      <c r="A841" s="1">
        <v>44735</v>
      </c>
      <c r="B841" t="s">
        <v>14</v>
      </c>
      <c r="C841">
        <v>3222.95</v>
      </c>
      <c r="D841">
        <v>3318</v>
      </c>
      <c r="E841">
        <v>3222.95</v>
      </c>
      <c r="F841">
        <v>3222.95</v>
      </c>
      <c r="G841">
        <v>3312.95</v>
      </c>
      <c r="H841">
        <v>3308.8</v>
      </c>
      <c r="I841">
        <v>3278.6</v>
      </c>
      <c r="J841">
        <v>4043</v>
      </c>
      <c r="K841">
        <v>3023.85</v>
      </c>
      <c r="L841">
        <v>3692578</v>
      </c>
      <c r="M841">
        <v>12106470991.25</v>
      </c>
      <c r="N841">
        <v>185416</v>
      </c>
      <c r="O841" s="2">
        <f>(TCS[[#This Row],[PREV. CLOSE ]]-TCS[[#This Row],[close ]])/TCS[[#This Row],[PREV. CLOSE ]]</f>
        <v>-2.6637087140663172E-2</v>
      </c>
    </row>
    <row r="842" spans="1:15" x14ac:dyDescent="0.3">
      <c r="A842" s="1">
        <v>44734</v>
      </c>
      <c r="B842" t="s">
        <v>14</v>
      </c>
      <c r="C842">
        <v>3199.9</v>
      </c>
      <c r="D842">
        <v>3250.55</v>
      </c>
      <c r="E842">
        <v>3183</v>
      </c>
      <c r="F842">
        <v>3211.95</v>
      </c>
      <c r="G842">
        <v>3225.3</v>
      </c>
      <c r="H842">
        <v>3222.95</v>
      </c>
      <c r="I842">
        <v>3220.58</v>
      </c>
      <c r="J842">
        <v>4043</v>
      </c>
      <c r="K842">
        <v>3023.85</v>
      </c>
      <c r="L842">
        <v>3336315</v>
      </c>
      <c r="M842">
        <v>10744867621.700001</v>
      </c>
      <c r="N842">
        <v>156829</v>
      </c>
      <c r="O842" s="2">
        <f>(TCS[[#This Row],[PREV. CLOSE ]]-TCS[[#This Row],[close ]])/TCS[[#This Row],[PREV. CLOSE ]]</f>
        <v>-3.4247108454365728E-3</v>
      </c>
    </row>
    <row r="843" spans="1:15" x14ac:dyDescent="0.3">
      <c r="A843" s="1">
        <v>44733</v>
      </c>
      <c r="B843" t="s">
        <v>14</v>
      </c>
      <c r="C843">
        <v>3130</v>
      </c>
      <c r="D843">
        <v>3237.75</v>
      </c>
      <c r="E843">
        <v>3125.4</v>
      </c>
      <c r="F843">
        <v>3112.4</v>
      </c>
      <c r="G843">
        <v>3215</v>
      </c>
      <c r="H843">
        <v>3211.95</v>
      </c>
      <c r="I843">
        <v>3199.94</v>
      </c>
      <c r="J843">
        <v>4043</v>
      </c>
      <c r="K843">
        <v>3023.85</v>
      </c>
      <c r="L843">
        <v>2964461</v>
      </c>
      <c r="M843">
        <v>9486098258.8500004</v>
      </c>
      <c r="N843">
        <v>128742</v>
      </c>
      <c r="O843" s="2">
        <f>(TCS[[#This Row],[PREV. CLOSE ]]-TCS[[#This Row],[close ]])/TCS[[#This Row],[PREV. CLOSE ]]</f>
        <v>-3.1984963372317092E-2</v>
      </c>
    </row>
    <row r="844" spans="1:15" x14ac:dyDescent="0.3">
      <c r="A844" s="1">
        <v>44732</v>
      </c>
      <c r="B844" t="s">
        <v>14</v>
      </c>
      <c r="C844">
        <v>3094</v>
      </c>
      <c r="D844">
        <v>3138.75</v>
      </c>
      <c r="E844">
        <v>3069</v>
      </c>
      <c r="F844">
        <v>3088.9</v>
      </c>
      <c r="G844">
        <v>3134.95</v>
      </c>
      <c r="H844">
        <v>3112.4</v>
      </c>
      <c r="I844">
        <v>3107.87</v>
      </c>
      <c r="J844">
        <v>4043</v>
      </c>
      <c r="K844">
        <v>3023.85</v>
      </c>
      <c r="L844">
        <v>1502769</v>
      </c>
      <c r="M844">
        <v>4670409474.1000004</v>
      </c>
      <c r="N844">
        <v>115135</v>
      </c>
      <c r="O844" s="2">
        <f>(TCS[[#This Row],[PREV. CLOSE ]]-TCS[[#This Row],[close ]])/TCS[[#This Row],[PREV. CLOSE ]]</f>
        <v>-7.6078863025672563E-3</v>
      </c>
    </row>
    <row r="845" spans="1:15" x14ac:dyDescent="0.3">
      <c r="A845" s="1">
        <v>44729</v>
      </c>
      <c r="B845" t="s">
        <v>14</v>
      </c>
      <c r="C845">
        <v>3092</v>
      </c>
      <c r="D845">
        <v>3118.75</v>
      </c>
      <c r="E845">
        <v>3023.85</v>
      </c>
      <c r="F845">
        <v>3142</v>
      </c>
      <c r="G845">
        <v>3104</v>
      </c>
      <c r="H845">
        <v>3088.9</v>
      </c>
      <c r="I845">
        <v>3070.68</v>
      </c>
      <c r="J845">
        <v>4043</v>
      </c>
      <c r="K845">
        <v>3023.85</v>
      </c>
      <c r="L845">
        <v>5240434</v>
      </c>
      <c r="M845">
        <v>16091675326.950001</v>
      </c>
      <c r="N845">
        <v>251011</v>
      </c>
      <c r="O845" s="2">
        <f>(TCS[[#This Row],[PREV. CLOSE ]]-TCS[[#This Row],[close ]])/TCS[[#This Row],[PREV. CLOSE ]]</f>
        <v>1.6900063653723714E-2</v>
      </c>
    </row>
    <row r="846" spans="1:15" x14ac:dyDescent="0.3">
      <c r="A846" s="1">
        <v>44728</v>
      </c>
      <c r="B846" t="s">
        <v>14</v>
      </c>
      <c r="C846">
        <v>3240</v>
      </c>
      <c r="D846">
        <v>3244.85</v>
      </c>
      <c r="E846">
        <v>3133.05</v>
      </c>
      <c r="F846">
        <v>3206.3</v>
      </c>
      <c r="G846">
        <v>3144.5</v>
      </c>
      <c r="H846">
        <v>3142</v>
      </c>
      <c r="I846">
        <v>3183.97</v>
      </c>
      <c r="J846">
        <v>4043</v>
      </c>
      <c r="K846">
        <v>3132.4</v>
      </c>
      <c r="L846">
        <v>2032028</v>
      </c>
      <c r="M846">
        <v>6469922975.25</v>
      </c>
      <c r="N846">
        <v>130733</v>
      </c>
      <c r="O846" s="2">
        <f>(TCS[[#This Row],[PREV. CLOSE ]]-TCS[[#This Row],[close ]])/TCS[[#This Row],[PREV. CLOSE ]]</f>
        <v>2.005426815956092E-2</v>
      </c>
    </row>
    <row r="847" spans="1:15" x14ac:dyDescent="0.3">
      <c r="A847" s="1">
        <v>44727</v>
      </c>
      <c r="B847" t="s">
        <v>14</v>
      </c>
      <c r="C847">
        <v>3218.5</v>
      </c>
      <c r="D847">
        <v>3234</v>
      </c>
      <c r="E847">
        <v>3201</v>
      </c>
      <c r="F847">
        <v>3210.55</v>
      </c>
      <c r="G847">
        <v>3205</v>
      </c>
      <c r="H847">
        <v>3206.3</v>
      </c>
      <c r="I847">
        <v>3216.29</v>
      </c>
      <c r="J847">
        <v>4043</v>
      </c>
      <c r="K847">
        <v>3132.4</v>
      </c>
      <c r="L847">
        <v>1404536</v>
      </c>
      <c r="M847">
        <v>4517400463.5500002</v>
      </c>
      <c r="N847">
        <v>70725</v>
      </c>
      <c r="O847" s="2">
        <f>(TCS[[#This Row],[PREV. CLOSE ]]-TCS[[#This Row],[close ]])/TCS[[#This Row],[PREV. CLOSE ]]</f>
        <v>1.3237607263552973E-3</v>
      </c>
    </row>
    <row r="848" spans="1:15" x14ac:dyDescent="0.3">
      <c r="A848" s="1">
        <v>44726</v>
      </c>
      <c r="B848" t="s">
        <v>14</v>
      </c>
      <c r="C848">
        <v>3190</v>
      </c>
      <c r="D848">
        <v>3238.9</v>
      </c>
      <c r="E848">
        <v>3174.7</v>
      </c>
      <c r="F848">
        <v>3219.6</v>
      </c>
      <c r="G848">
        <v>3215</v>
      </c>
      <c r="H848">
        <v>3210.55</v>
      </c>
      <c r="I848">
        <v>3217.07</v>
      </c>
      <c r="J848">
        <v>4043</v>
      </c>
      <c r="K848">
        <v>3132.4</v>
      </c>
      <c r="L848">
        <v>2611493</v>
      </c>
      <c r="M848">
        <v>8401363540.4499998</v>
      </c>
      <c r="N848">
        <v>124729</v>
      </c>
      <c r="O848" s="2">
        <f>(TCS[[#This Row],[PREV. CLOSE ]]-TCS[[#This Row],[close ]])/TCS[[#This Row],[PREV. CLOSE ]]</f>
        <v>2.8109081873523814E-3</v>
      </c>
    </row>
    <row r="849" spans="1:15" x14ac:dyDescent="0.3">
      <c r="A849" s="1">
        <v>44725</v>
      </c>
      <c r="B849" t="s">
        <v>14</v>
      </c>
      <c r="C849">
        <v>3290</v>
      </c>
      <c r="D849">
        <v>3293</v>
      </c>
      <c r="E849">
        <v>3192.45</v>
      </c>
      <c r="F849">
        <v>3359.9</v>
      </c>
      <c r="G849">
        <v>3224</v>
      </c>
      <c r="H849">
        <v>3219.6</v>
      </c>
      <c r="I849">
        <v>3232.62</v>
      </c>
      <c r="J849">
        <v>4043</v>
      </c>
      <c r="K849">
        <v>3132.4</v>
      </c>
      <c r="L849">
        <v>3030921</v>
      </c>
      <c r="M849">
        <v>9797812416.8500004</v>
      </c>
      <c r="N849">
        <v>205631</v>
      </c>
      <c r="O849" s="2">
        <f>(TCS[[#This Row],[PREV. CLOSE ]]-TCS[[#This Row],[close ]])/TCS[[#This Row],[PREV. CLOSE ]]</f>
        <v>4.1757195154617753E-2</v>
      </c>
    </row>
    <row r="850" spans="1:15" x14ac:dyDescent="0.3">
      <c r="A850" s="1">
        <v>44722</v>
      </c>
      <c r="B850" t="s">
        <v>14</v>
      </c>
      <c r="C850">
        <v>3382</v>
      </c>
      <c r="D850">
        <v>3393</v>
      </c>
      <c r="E850">
        <v>3352</v>
      </c>
      <c r="F850">
        <v>3427.1</v>
      </c>
      <c r="G850">
        <v>3357.75</v>
      </c>
      <c r="H850">
        <v>3359.9</v>
      </c>
      <c r="I850">
        <v>3368.98</v>
      </c>
      <c r="J850">
        <v>4043</v>
      </c>
      <c r="K850">
        <v>3132.4</v>
      </c>
      <c r="L850">
        <v>1527582</v>
      </c>
      <c r="M850">
        <v>5146399355.6499996</v>
      </c>
      <c r="N850">
        <v>104326</v>
      </c>
      <c r="O850" s="2">
        <f>(TCS[[#This Row],[PREV. CLOSE ]]-TCS[[#This Row],[close ]])/TCS[[#This Row],[PREV. CLOSE ]]</f>
        <v>1.9608415278223518E-2</v>
      </c>
    </row>
    <row r="851" spans="1:15" x14ac:dyDescent="0.3">
      <c r="A851" s="1">
        <v>44721</v>
      </c>
      <c r="B851" t="s">
        <v>14</v>
      </c>
      <c r="C851">
        <v>3385</v>
      </c>
      <c r="D851">
        <v>3437</v>
      </c>
      <c r="E851">
        <v>3353.1</v>
      </c>
      <c r="F851">
        <v>3404.15</v>
      </c>
      <c r="G851">
        <v>3434.1</v>
      </c>
      <c r="H851">
        <v>3427.1</v>
      </c>
      <c r="I851">
        <v>3407.19</v>
      </c>
      <c r="J851">
        <v>4043</v>
      </c>
      <c r="K851">
        <v>3132.4</v>
      </c>
      <c r="L851">
        <v>1279197</v>
      </c>
      <c r="M851">
        <v>4358469058</v>
      </c>
      <c r="N851">
        <v>93783</v>
      </c>
      <c r="O851" s="2">
        <f>(TCS[[#This Row],[PREV. CLOSE ]]-TCS[[#This Row],[close ]])/TCS[[#This Row],[PREV. CLOSE ]]</f>
        <v>-6.7417710735425337E-3</v>
      </c>
    </row>
    <row r="852" spans="1:15" x14ac:dyDescent="0.3">
      <c r="A852" s="1">
        <v>44720</v>
      </c>
      <c r="B852" t="s">
        <v>14</v>
      </c>
      <c r="C852">
        <v>3380.15</v>
      </c>
      <c r="D852">
        <v>3413.95</v>
      </c>
      <c r="E852">
        <v>3346.5</v>
      </c>
      <c r="F852">
        <v>3362.7</v>
      </c>
      <c r="G852">
        <v>3390.4</v>
      </c>
      <c r="H852">
        <v>3404.15</v>
      </c>
      <c r="I852">
        <v>3380.99</v>
      </c>
      <c r="J852">
        <v>4043</v>
      </c>
      <c r="K852">
        <v>3132.4</v>
      </c>
      <c r="L852">
        <v>2185707</v>
      </c>
      <c r="M852">
        <v>7389860340.5500002</v>
      </c>
      <c r="N852">
        <v>108659</v>
      </c>
      <c r="O852" s="2">
        <f>(TCS[[#This Row],[PREV. CLOSE ]]-TCS[[#This Row],[close ]])/TCS[[#This Row],[PREV. CLOSE ]]</f>
        <v>-1.2326404377434881E-2</v>
      </c>
    </row>
    <row r="853" spans="1:15" x14ac:dyDescent="0.3">
      <c r="A853" s="1">
        <v>44719</v>
      </c>
      <c r="B853" t="s">
        <v>14</v>
      </c>
      <c r="C853">
        <v>3401.05</v>
      </c>
      <c r="D853">
        <v>3418.85</v>
      </c>
      <c r="E853">
        <v>3356</v>
      </c>
      <c r="F853">
        <v>3430.95</v>
      </c>
      <c r="G853">
        <v>3360</v>
      </c>
      <c r="H853">
        <v>3362.7</v>
      </c>
      <c r="I853">
        <v>3375.14</v>
      </c>
      <c r="J853">
        <v>4043</v>
      </c>
      <c r="K853">
        <v>3132.4</v>
      </c>
      <c r="L853">
        <v>2308256</v>
      </c>
      <c r="M853">
        <v>7790697239.0500002</v>
      </c>
      <c r="N853">
        <v>97752</v>
      </c>
      <c r="O853" s="2">
        <f>(TCS[[#This Row],[PREV. CLOSE ]]-TCS[[#This Row],[close ]])/TCS[[#This Row],[PREV. CLOSE ]]</f>
        <v>1.9892449613080926E-2</v>
      </c>
    </row>
    <row r="854" spans="1:15" x14ac:dyDescent="0.3">
      <c r="A854" s="1">
        <v>44718</v>
      </c>
      <c r="B854" t="s">
        <v>14</v>
      </c>
      <c r="C854">
        <v>3418</v>
      </c>
      <c r="D854">
        <v>3453</v>
      </c>
      <c r="E854">
        <v>3377.15</v>
      </c>
      <c r="F854">
        <v>3440.15</v>
      </c>
      <c r="G854">
        <v>3432.95</v>
      </c>
      <c r="H854">
        <v>3430.95</v>
      </c>
      <c r="I854">
        <v>3418.11</v>
      </c>
      <c r="J854">
        <v>4043</v>
      </c>
      <c r="K854">
        <v>3132.4</v>
      </c>
      <c r="L854">
        <v>1084210</v>
      </c>
      <c r="M854">
        <v>3705944242.5999999</v>
      </c>
      <c r="N854">
        <v>73792</v>
      </c>
      <c r="O854" s="2">
        <f>(TCS[[#This Row],[PREV. CLOSE ]]-TCS[[#This Row],[close ]])/TCS[[#This Row],[PREV. CLOSE ]]</f>
        <v>2.6743019926457486E-3</v>
      </c>
    </row>
    <row r="855" spans="1:15" x14ac:dyDescent="0.3">
      <c r="A855" s="1">
        <v>44715</v>
      </c>
      <c r="B855" t="s">
        <v>14</v>
      </c>
      <c r="C855">
        <v>3459.4</v>
      </c>
      <c r="D855">
        <v>3477.3</v>
      </c>
      <c r="E855">
        <v>3431.2</v>
      </c>
      <c r="F855">
        <v>3423</v>
      </c>
      <c r="G855">
        <v>3439.5</v>
      </c>
      <c r="H855">
        <v>3440.15</v>
      </c>
      <c r="I855">
        <v>3461.63</v>
      </c>
      <c r="J855">
        <v>4043</v>
      </c>
      <c r="K855">
        <v>3115</v>
      </c>
      <c r="L855">
        <v>1913622</v>
      </c>
      <c r="M855">
        <v>6624247294</v>
      </c>
      <c r="N855">
        <v>100866</v>
      </c>
      <c r="O855" s="2">
        <f>(TCS[[#This Row],[PREV. CLOSE ]]-TCS[[#This Row],[close ]])/TCS[[#This Row],[PREV. CLOSE ]]</f>
        <v>-5.0102249488752819E-3</v>
      </c>
    </row>
    <row r="856" spans="1:15" x14ac:dyDescent="0.3">
      <c r="A856" s="1">
        <v>44714</v>
      </c>
      <c r="B856" t="s">
        <v>14</v>
      </c>
      <c r="C856">
        <v>3355</v>
      </c>
      <c r="D856">
        <v>3432</v>
      </c>
      <c r="E856">
        <v>3346.3</v>
      </c>
      <c r="F856">
        <v>3355.2</v>
      </c>
      <c r="G856">
        <v>3425</v>
      </c>
      <c r="H856">
        <v>3423</v>
      </c>
      <c r="I856">
        <v>3406.45</v>
      </c>
      <c r="J856">
        <v>4043</v>
      </c>
      <c r="K856">
        <v>3115</v>
      </c>
      <c r="L856">
        <v>2657939</v>
      </c>
      <c r="M856">
        <v>9054131663.7000008</v>
      </c>
      <c r="N856">
        <v>136202</v>
      </c>
      <c r="O856" s="2">
        <f>(TCS[[#This Row],[PREV. CLOSE ]]-TCS[[#This Row],[close ]])/TCS[[#This Row],[PREV. CLOSE ]]</f>
        <v>-2.0207439198855565E-2</v>
      </c>
    </row>
    <row r="857" spans="1:15" x14ac:dyDescent="0.3">
      <c r="A857" s="1">
        <v>44713</v>
      </c>
      <c r="B857" t="s">
        <v>14</v>
      </c>
      <c r="C857">
        <v>3388</v>
      </c>
      <c r="D857">
        <v>3388</v>
      </c>
      <c r="E857">
        <v>3340.05</v>
      </c>
      <c r="F857">
        <v>3364.35</v>
      </c>
      <c r="G857">
        <v>3359.15</v>
      </c>
      <c r="H857">
        <v>3355.2</v>
      </c>
      <c r="I857">
        <v>3361.69</v>
      </c>
      <c r="J857">
        <v>4043</v>
      </c>
      <c r="K857">
        <v>3115</v>
      </c>
      <c r="L857">
        <v>1493835</v>
      </c>
      <c r="M857">
        <v>5021809191.8000002</v>
      </c>
      <c r="N857">
        <v>104290</v>
      </c>
      <c r="O857" s="2">
        <f>(TCS[[#This Row],[PREV. CLOSE ]]-TCS[[#This Row],[close ]])/TCS[[#This Row],[PREV. CLOSE ]]</f>
        <v>2.7196932542690538E-3</v>
      </c>
    </row>
    <row r="858" spans="1:15" x14ac:dyDescent="0.3">
      <c r="A858" s="1">
        <v>44712</v>
      </c>
      <c r="B858" t="s">
        <v>14</v>
      </c>
      <c r="C858">
        <v>3354.15</v>
      </c>
      <c r="D858">
        <v>3383.4</v>
      </c>
      <c r="E858">
        <v>3325</v>
      </c>
      <c r="F858">
        <v>3375.25</v>
      </c>
      <c r="G858">
        <v>3365</v>
      </c>
      <c r="H858">
        <v>3364.35</v>
      </c>
      <c r="I858">
        <v>3361.72</v>
      </c>
      <c r="J858">
        <v>4043</v>
      </c>
      <c r="K858">
        <v>3115</v>
      </c>
      <c r="L858">
        <v>4840965</v>
      </c>
      <c r="M858">
        <v>16273981442.25</v>
      </c>
      <c r="N858">
        <v>121044</v>
      </c>
      <c r="O858" s="2">
        <f>(TCS[[#This Row],[PREV. CLOSE ]]-TCS[[#This Row],[close ]])/TCS[[#This Row],[PREV. CLOSE ]]</f>
        <v>3.2293904155248029E-3</v>
      </c>
    </row>
    <row r="859" spans="1:15" x14ac:dyDescent="0.3">
      <c r="A859" s="1">
        <v>44711</v>
      </c>
      <c r="B859" t="s">
        <v>14</v>
      </c>
      <c r="C859">
        <v>3297</v>
      </c>
      <c r="D859">
        <v>3386.6</v>
      </c>
      <c r="E859">
        <v>3286.35</v>
      </c>
      <c r="F859">
        <v>3261.3</v>
      </c>
      <c r="G859">
        <v>3380.4</v>
      </c>
      <c r="H859">
        <v>3375.25</v>
      </c>
      <c r="I859">
        <v>3357.16</v>
      </c>
      <c r="J859">
        <v>4043</v>
      </c>
      <c r="K859">
        <v>3115</v>
      </c>
      <c r="L859">
        <v>2094624</v>
      </c>
      <c r="M859">
        <v>7031980224.75</v>
      </c>
      <c r="N859">
        <v>157476</v>
      </c>
      <c r="O859" s="2">
        <f>(TCS[[#This Row],[PREV. CLOSE ]]-TCS[[#This Row],[close ]])/TCS[[#This Row],[PREV. CLOSE ]]</f>
        <v>-3.4940054579462122E-2</v>
      </c>
    </row>
    <row r="860" spans="1:15" x14ac:dyDescent="0.3">
      <c r="A860" s="1">
        <v>44708</v>
      </c>
      <c r="B860" t="s">
        <v>14</v>
      </c>
      <c r="C860">
        <v>3253.2</v>
      </c>
      <c r="D860">
        <v>3278.9</v>
      </c>
      <c r="E860">
        <v>3229.2</v>
      </c>
      <c r="F860">
        <v>3226.95</v>
      </c>
      <c r="G860">
        <v>3266.7</v>
      </c>
      <c r="H860">
        <v>3261.3</v>
      </c>
      <c r="I860">
        <v>3254.66</v>
      </c>
      <c r="J860">
        <v>4043</v>
      </c>
      <c r="K860">
        <v>3072</v>
      </c>
      <c r="L860">
        <v>3103153</v>
      </c>
      <c r="M860">
        <v>10099703415.15</v>
      </c>
      <c r="N860">
        <v>180755</v>
      </c>
      <c r="O860" s="2">
        <f>(TCS[[#This Row],[PREV. CLOSE ]]-TCS[[#This Row],[close ]])/TCS[[#This Row],[PREV. CLOSE ]]</f>
        <v>-1.0644726444475547E-2</v>
      </c>
    </row>
    <row r="861" spans="1:15" x14ac:dyDescent="0.3">
      <c r="A861" s="1">
        <v>44707</v>
      </c>
      <c r="B861" t="s">
        <v>14</v>
      </c>
      <c r="C861">
        <v>3191</v>
      </c>
      <c r="D861">
        <v>3241.5</v>
      </c>
      <c r="E861">
        <v>3180.55</v>
      </c>
      <c r="F861">
        <v>3167.65</v>
      </c>
      <c r="G861">
        <v>3229.95</v>
      </c>
      <c r="H861">
        <v>3226.95</v>
      </c>
      <c r="I861">
        <v>3203.65</v>
      </c>
      <c r="J861">
        <v>4043</v>
      </c>
      <c r="K861">
        <v>3072</v>
      </c>
      <c r="L861">
        <v>2813186</v>
      </c>
      <c r="M861">
        <v>9012456721.4500008</v>
      </c>
      <c r="N861">
        <v>180988</v>
      </c>
      <c r="O861" s="2">
        <f>(TCS[[#This Row],[PREV. CLOSE ]]-TCS[[#This Row],[close ]])/TCS[[#This Row],[PREV. CLOSE ]]</f>
        <v>-1.8720502580777461E-2</v>
      </c>
    </row>
    <row r="862" spans="1:15" x14ac:dyDescent="0.3">
      <c r="A862" s="1">
        <v>44706</v>
      </c>
      <c r="B862" t="s">
        <v>14</v>
      </c>
      <c r="C862">
        <v>3292.85</v>
      </c>
      <c r="D862">
        <v>3292.85</v>
      </c>
      <c r="E862">
        <v>3154.05</v>
      </c>
      <c r="F862">
        <v>3288</v>
      </c>
      <c r="G862">
        <v>3165.25</v>
      </c>
      <c r="H862">
        <v>3167.65</v>
      </c>
      <c r="I862">
        <v>3195.48</v>
      </c>
      <c r="J862">
        <v>4043</v>
      </c>
      <c r="K862">
        <v>3072</v>
      </c>
      <c r="L862">
        <v>3548046</v>
      </c>
      <c r="M862">
        <v>11337725211.9</v>
      </c>
      <c r="N862">
        <v>234787</v>
      </c>
      <c r="O862" s="2">
        <f>(TCS[[#This Row],[PREV. CLOSE ]]-TCS[[#This Row],[close ]])/TCS[[#This Row],[PREV. CLOSE ]]</f>
        <v>3.6602798053527952E-2</v>
      </c>
    </row>
    <row r="863" spans="1:15" x14ac:dyDescent="0.3">
      <c r="A863" s="1">
        <v>44705</v>
      </c>
      <c r="B863" t="s">
        <v>14</v>
      </c>
      <c r="C863">
        <v>3315.15</v>
      </c>
      <c r="D863">
        <v>3324.85</v>
      </c>
      <c r="E863">
        <v>3275.6</v>
      </c>
      <c r="F863">
        <v>3321.75</v>
      </c>
      <c r="G863">
        <v>3291.9</v>
      </c>
      <c r="H863">
        <v>3288</v>
      </c>
      <c r="I863">
        <v>3295.55</v>
      </c>
      <c r="J863">
        <v>4043</v>
      </c>
      <c r="K863">
        <v>3072</v>
      </c>
      <c r="L863">
        <v>1711510</v>
      </c>
      <c r="M863">
        <v>5640372449</v>
      </c>
      <c r="N863">
        <v>113563</v>
      </c>
      <c r="O863" s="2">
        <f>(TCS[[#This Row],[PREV. CLOSE ]]-TCS[[#This Row],[close ]])/TCS[[#This Row],[PREV. CLOSE ]]</f>
        <v>1.0160307067058026E-2</v>
      </c>
    </row>
    <row r="864" spans="1:15" x14ac:dyDescent="0.3">
      <c r="A864" s="1">
        <v>44704</v>
      </c>
      <c r="B864" t="s">
        <v>14</v>
      </c>
      <c r="C864">
        <v>3304.8</v>
      </c>
      <c r="D864">
        <v>3338.9</v>
      </c>
      <c r="E864">
        <v>3267</v>
      </c>
      <c r="F864">
        <v>3293</v>
      </c>
      <c r="G864">
        <v>3317.1</v>
      </c>
      <c r="H864">
        <v>3321.75</v>
      </c>
      <c r="I864">
        <v>3310.62</v>
      </c>
      <c r="J864">
        <v>4043</v>
      </c>
      <c r="K864">
        <v>3072</v>
      </c>
      <c r="L864">
        <v>2293690</v>
      </c>
      <c r="M864">
        <v>7593529392.3000002</v>
      </c>
      <c r="N864">
        <v>139905</v>
      </c>
      <c r="O864" s="2">
        <f>(TCS[[#This Row],[PREV. CLOSE ]]-TCS[[#This Row],[close ]])/TCS[[#This Row],[PREV. CLOSE ]]</f>
        <v>-8.7306407531126638E-3</v>
      </c>
    </row>
    <row r="865" spans="1:15" x14ac:dyDescent="0.3">
      <c r="A865" s="1">
        <v>44701</v>
      </c>
      <c r="B865" t="s">
        <v>14</v>
      </c>
      <c r="C865">
        <v>3310</v>
      </c>
      <c r="D865">
        <v>3313.9</v>
      </c>
      <c r="E865">
        <v>3270.05</v>
      </c>
      <c r="F865">
        <v>3261.95</v>
      </c>
      <c r="G865">
        <v>3299</v>
      </c>
      <c r="H865">
        <v>3293</v>
      </c>
      <c r="I865">
        <v>3291.06</v>
      </c>
      <c r="J865">
        <v>4043</v>
      </c>
      <c r="K865">
        <v>3036</v>
      </c>
      <c r="L865">
        <v>3065125</v>
      </c>
      <c r="M865">
        <v>10087497473.5</v>
      </c>
      <c r="N865">
        <v>157647</v>
      </c>
      <c r="O865" s="2">
        <f>(TCS[[#This Row],[PREV. CLOSE ]]-TCS[[#This Row],[close ]])/TCS[[#This Row],[PREV. CLOSE ]]</f>
        <v>-9.5188460889959019E-3</v>
      </c>
    </row>
    <row r="866" spans="1:15" x14ac:dyDescent="0.3">
      <c r="A866" s="1">
        <v>44700</v>
      </c>
      <c r="B866" t="s">
        <v>14</v>
      </c>
      <c r="C866">
        <v>3397</v>
      </c>
      <c r="D866">
        <v>3405</v>
      </c>
      <c r="E866">
        <v>3230</v>
      </c>
      <c r="F866">
        <v>3448.8</v>
      </c>
      <c r="G866">
        <v>3271.9</v>
      </c>
      <c r="H866">
        <v>3261.95</v>
      </c>
      <c r="I866">
        <v>3300.3</v>
      </c>
      <c r="J866">
        <v>4043</v>
      </c>
      <c r="K866">
        <v>3036</v>
      </c>
      <c r="L866">
        <v>4642963</v>
      </c>
      <c r="M866">
        <v>15323179100.299999</v>
      </c>
      <c r="N866">
        <v>377211</v>
      </c>
      <c r="O866" s="2">
        <f>(TCS[[#This Row],[PREV. CLOSE ]]-TCS[[#This Row],[close ]])/TCS[[#This Row],[PREV. CLOSE ]]</f>
        <v>5.4178264903734737E-2</v>
      </c>
    </row>
    <row r="867" spans="1:15" x14ac:dyDescent="0.3">
      <c r="A867" s="1">
        <v>44699</v>
      </c>
      <c r="B867" t="s">
        <v>14</v>
      </c>
      <c r="C867">
        <v>3465</v>
      </c>
      <c r="D867">
        <v>3495</v>
      </c>
      <c r="E867">
        <v>3443.05</v>
      </c>
      <c r="F867">
        <v>3451.6</v>
      </c>
      <c r="G867">
        <v>3455</v>
      </c>
      <c r="H867">
        <v>3448.8</v>
      </c>
      <c r="I867">
        <v>3467.64</v>
      </c>
      <c r="J867">
        <v>4043</v>
      </c>
      <c r="K867">
        <v>3036</v>
      </c>
      <c r="L867">
        <v>1866781</v>
      </c>
      <c r="M867">
        <v>6473331671.1999998</v>
      </c>
      <c r="N867">
        <v>114108</v>
      </c>
      <c r="O867" s="2">
        <f>(TCS[[#This Row],[PREV. CLOSE ]]-TCS[[#This Row],[close ]])/TCS[[#This Row],[PREV. CLOSE ]]</f>
        <v>8.1121798586155031E-4</v>
      </c>
    </row>
    <row r="868" spans="1:15" x14ac:dyDescent="0.3">
      <c r="A868" s="1">
        <v>44698</v>
      </c>
      <c r="B868" t="s">
        <v>14</v>
      </c>
      <c r="C868">
        <v>3370</v>
      </c>
      <c r="D868">
        <v>3467</v>
      </c>
      <c r="E868">
        <v>3350.4</v>
      </c>
      <c r="F868">
        <v>3376.8</v>
      </c>
      <c r="G868">
        <v>3466.75</v>
      </c>
      <c r="H868">
        <v>3451.6</v>
      </c>
      <c r="I868">
        <v>3410.54</v>
      </c>
      <c r="J868">
        <v>4043</v>
      </c>
      <c r="K868">
        <v>3036</v>
      </c>
      <c r="L868">
        <v>1754076</v>
      </c>
      <c r="M868">
        <v>5982349029.0500002</v>
      </c>
      <c r="N868">
        <v>126169</v>
      </c>
      <c r="O868" s="2">
        <f>(TCS[[#This Row],[PREV. CLOSE ]]-TCS[[#This Row],[close ]])/TCS[[#This Row],[PREV. CLOSE ]]</f>
        <v>-2.2151149016820578E-2</v>
      </c>
    </row>
    <row r="869" spans="1:15" x14ac:dyDescent="0.3">
      <c r="A869" s="1">
        <v>44697</v>
      </c>
      <c r="B869" t="s">
        <v>14</v>
      </c>
      <c r="C869">
        <v>3415</v>
      </c>
      <c r="D869">
        <v>3430</v>
      </c>
      <c r="E869">
        <v>3366.6</v>
      </c>
      <c r="F869">
        <v>3414.9</v>
      </c>
      <c r="G869">
        <v>3385</v>
      </c>
      <c r="H869">
        <v>3376.8</v>
      </c>
      <c r="I869">
        <v>3399.01</v>
      </c>
      <c r="J869">
        <v>4043</v>
      </c>
      <c r="K869">
        <v>3036</v>
      </c>
      <c r="L869">
        <v>1195813</v>
      </c>
      <c r="M869">
        <v>4064578939.8000002</v>
      </c>
      <c r="N869">
        <v>84979</v>
      </c>
      <c r="O869" s="2">
        <f>(TCS[[#This Row],[PREV. CLOSE ]]-TCS[[#This Row],[close ]])/TCS[[#This Row],[PREV. CLOSE ]]</f>
        <v>1.1156988491610269E-2</v>
      </c>
    </row>
    <row r="870" spans="1:15" x14ac:dyDescent="0.3">
      <c r="A870" s="1">
        <v>44694</v>
      </c>
      <c r="B870" t="s">
        <v>14</v>
      </c>
      <c r="C870">
        <v>3435</v>
      </c>
      <c r="D870">
        <v>3439.9</v>
      </c>
      <c r="E870">
        <v>3382.15</v>
      </c>
      <c r="F870">
        <v>3408.65</v>
      </c>
      <c r="G870">
        <v>3409</v>
      </c>
      <c r="H870">
        <v>3414.9</v>
      </c>
      <c r="I870">
        <v>3409.83</v>
      </c>
      <c r="J870">
        <v>4043</v>
      </c>
      <c r="K870">
        <v>3036</v>
      </c>
      <c r="L870">
        <v>2187823</v>
      </c>
      <c r="M870">
        <v>7460096134.4499998</v>
      </c>
      <c r="N870">
        <v>148468</v>
      </c>
      <c r="O870" s="2">
        <f>(TCS[[#This Row],[PREV. CLOSE ]]-TCS[[#This Row],[close ]])/TCS[[#This Row],[PREV. CLOSE ]]</f>
        <v>-1.8335704751147814E-3</v>
      </c>
    </row>
    <row r="871" spans="1:15" x14ac:dyDescent="0.3">
      <c r="A871" s="1">
        <v>44693</v>
      </c>
      <c r="B871" t="s">
        <v>14</v>
      </c>
      <c r="C871">
        <v>3378</v>
      </c>
      <c r="D871">
        <v>3449.7</v>
      </c>
      <c r="E871">
        <v>3350.1</v>
      </c>
      <c r="F871">
        <v>3412</v>
      </c>
      <c r="G871">
        <v>3413.25</v>
      </c>
      <c r="H871">
        <v>3408.65</v>
      </c>
      <c r="I871">
        <v>3415.9</v>
      </c>
      <c r="J871">
        <v>4043</v>
      </c>
      <c r="K871">
        <v>3036</v>
      </c>
      <c r="L871">
        <v>2807195</v>
      </c>
      <c r="M871">
        <v>9589106457.8999996</v>
      </c>
      <c r="N871">
        <v>194805</v>
      </c>
      <c r="O871" s="2">
        <f>(TCS[[#This Row],[PREV. CLOSE ]]-TCS[[#This Row],[close ]])/TCS[[#This Row],[PREV. CLOSE ]]</f>
        <v>9.818288393903603E-4</v>
      </c>
    </row>
    <row r="872" spans="1:15" x14ac:dyDescent="0.3">
      <c r="A872" s="1">
        <v>44692</v>
      </c>
      <c r="B872" t="s">
        <v>14</v>
      </c>
      <c r="C872">
        <v>3435</v>
      </c>
      <c r="D872">
        <v>3448.45</v>
      </c>
      <c r="E872">
        <v>3382.15</v>
      </c>
      <c r="F872">
        <v>3438.75</v>
      </c>
      <c r="G872">
        <v>3422.25</v>
      </c>
      <c r="H872">
        <v>3412</v>
      </c>
      <c r="I872">
        <v>3411.67</v>
      </c>
      <c r="J872">
        <v>4043</v>
      </c>
      <c r="K872">
        <v>3036</v>
      </c>
      <c r="L872">
        <v>1841769</v>
      </c>
      <c r="M872">
        <v>6283511939.3999996</v>
      </c>
      <c r="N872">
        <v>144928</v>
      </c>
      <c r="O872" s="2">
        <f>(TCS[[#This Row],[PREV. CLOSE ]]-TCS[[#This Row],[close ]])/TCS[[#This Row],[PREV. CLOSE ]]</f>
        <v>7.7789894583787716E-3</v>
      </c>
    </row>
    <row r="873" spans="1:15" x14ac:dyDescent="0.3">
      <c r="A873" s="1">
        <v>44691</v>
      </c>
      <c r="B873" t="s">
        <v>14</v>
      </c>
      <c r="C873">
        <v>3434</v>
      </c>
      <c r="D873">
        <v>3464.8</v>
      </c>
      <c r="E873">
        <v>3422</v>
      </c>
      <c r="F873">
        <v>3445.1</v>
      </c>
      <c r="G873">
        <v>3439.5</v>
      </c>
      <c r="H873">
        <v>3438.75</v>
      </c>
      <c r="I873">
        <v>3448.48</v>
      </c>
      <c r="J873">
        <v>4043</v>
      </c>
      <c r="K873">
        <v>3036</v>
      </c>
      <c r="L873">
        <v>1622685</v>
      </c>
      <c r="M873">
        <v>5595800071.8999996</v>
      </c>
      <c r="N873">
        <v>145050</v>
      </c>
      <c r="O873" s="2">
        <f>(TCS[[#This Row],[PREV. CLOSE ]]-TCS[[#This Row],[close ]])/TCS[[#This Row],[PREV. CLOSE ]]</f>
        <v>1.8431975849757362E-3</v>
      </c>
    </row>
    <row r="874" spans="1:15" x14ac:dyDescent="0.3">
      <c r="A874" s="1">
        <v>44690</v>
      </c>
      <c r="B874" t="s">
        <v>14</v>
      </c>
      <c r="C874">
        <v>3398</v>
      </c>
      <c r="D874">
        <v>3456</v>
      </c>
      <c r="E874">
        <v>3346.85</v>
      </c>
      <c r="F874">
        <v>3432.6</v>
      </c>
      <c r="G874">
        <v>3445.05</v>
      </c>
      <c r="H874">
        <v>3445.1</v>
      </c>
      <c r="I874">
        <v>3410.95</v>
      </c>
      <c r="J874">
        <v>4043</v>
      </c>
      <c r="K874">
        <v>3036</v>
      </c>
      <c r="L874">
        <v>2481830</v>
      </c>
      <c r="M874">
        <v>8465389113.1999998</v>
      </c>
      <c r="N874">
        <v>163369</v>
      </c>
      <c r="O874" s="2">
        <f>(TCS[[#This Row],[PREV. CLOSE ]]-TCS[[#This Row],[close ]])/TCS[[#This Row],[PREV. CLOSE ]]</f>
        <v>-3.6415545067878577E-3</v>
      </c>
    </row>
    <row r="875" spans="1:15" x14ac:dyDescent="0.3">
      <c r="A875" s="1">
        <v>44687</v>
      </c>
      <c r="B875" t="s">
        <v>14</v>
      </c>
      <c r="C875">
        <v>3459</v>
      </c>
      <c r="D875">
        <v>3474.5</v>
      </c>
      <c r="E875">
        <v>3424.5</v>
      </c>
      <c r="F875">
        <v>3513.4</v>
      </c>
      <c r="G875">
        <v>3443.15</v>
      </c>
      <c r="H875">
        <v>3432.6</v>
      </c>
      <c r="I875">
        <v>3444.54</v>
      </c>
      <c r="J875">
        <v>4043</v>
      </c>
      <c r="K875">
        <v>3004</v>
      </c>
      <c r="L875">
        <v>2010812</v>
      </c>
      <c r="M875">
        <v>6926321262.6999998</v>
      </c>
      <c r="N875">
        <v>184661</v>
      </c>
      <c r="O875" s="2">
        <f>(TCS[[#This Row],[PREV. CLOSE ]]-TCS[[#This Row],[close ]])/TCS[[#This Row],[PREV. CLOSE ]]</f>
        <v>2.2997666078442586E-2</v>
      </c>
    </row>
    <row r="876" spans="1:15" x14ac:dyDescent="0.3">
      <c r="A876" s="1">
        <v>44686</v>
      </c>
      <c r="B876" t="s">
        <v>14</v>
      </c>
      <c r="C876">
        <v>3512.1</v>
      </c>
      <c r="D876">
        <v>3533</v>
      </c>
      <c r="E876">
        <v>3485.35</v>
      </c>
      <c r="F876">
        <v>3479.75</v>
      </c>
      <c r="G876">
        <v>3508.75</v>
      </c>
      <c r="H876">
        <v>3513.4</v>
      </c>
      <c r="I876">
        <v>3511.1</v>
      </c>
      <c r="J876">
        <v>4043</v>
      </c>
      <c r="K876">
        <v>3004</v>
      </c>
      <c r="L876">
        <v>1612262</v>
      </c>
      <c r="M876">
        <v>5660812779.3999996</v>
      </c>
      <c r="N876">
        <v>93993</v>
      </c>
      <c r="O876" s="2">
        <f>(TCS[[#This Row],[PREV. CLOSE ]]-TCS[[#This Row],[close ]])/TCS[[#This Row],[PREV. CLOSE ]]</f>
        <v>-9.6702349306703322E-3</v>
      </c>
    </row>
    <row r="877" spans="1:15" x14ac:dyDescent="0.3">
      <c r="A877" s="1">
        <v>44685</v>
      </c>
      <c r="B877" t="s">
        <v>14</v>
      </c>
      <c r="C877">
        <v>3538.5</v>
      </c>
      <c r="D877">
        <v>3545.45</v>
      </c>
      <c r="E877">
        <v>3465.3</v>
      </c>
      <c r="F877">
        <v>3542.4</v>
      </c>
      <c r="G877">
        <v>3483.8</v>
      </c>
      <c r="H877">
        <v>3479.75</v>
      </c>
      <c r="I877">
        <v>3511.35</v>
      </c>
      <c r="J877">
        <v>4043</v>
      </c>
      <c r="K877">
        <v>3004</v>
      </c>
      <c r="L877">
        <v>2305825</v>
      </c>
      <c r="M877">
        <v>8096556485</v>
      </c>
      <c r="N877">
        <v>174763</v>
      </c>
      <c r="O877" s="2">
        <f>(TCS[[#This Row],[PREV. CLOSE ]]-TCS[[#This Row],[close ]])/TCS[[#This Row],[PREV. CLOSE ]]</f>
        <v>1.7685749774164435E-2</v>
      </c>
    </row>
    <row r="878" spans="1:15" x14ac:dyDescent="0.3">
      <c r="A878" s="1">
        <v>44683</v>
      </c>
      <c r="B878" t="s">
        <v>14</v>
      </c>
      <c r="C878">
        <v>3519.9</v>
      </c>
      <c r="D878">
        <v>3547.95</v>
      </c>
      <c r="E878">
        <v>3492.75</v>
      </c>
      <c r="F878">
        <v>3546.7</v>
      </c>
      <c r="G878">
        <v>3538.7</v>
      </c>
      <c r="H878">
        <v>3542.4</v>
      </c>
      <c r="I878">
        <v>3520.91</v>
      </c>
      <c r="J878">
        <v>4043</v>
      </c>
      <c r="K878">
        <v>3004</v>
      </c>
      <c r="L878">
        <v>1324161</v>
      </c>
      <c r="M878">
        <v>4662247237.8500004</v>
      </c>
      <c r="N878">
        <v>118662</v>
      </c>
      <c r="O878" s="2">
        <f>(TCS[[#This Row],[PREV. CLOSE ]]-TCS[[#This Row],[close ]])/TCS[[#This Row],[PREV. CLOSE ]]</f>
        <v>1.2123946203512355E-3</v>
      </c>
    </row>
    <row r="879" spans="1:15" x14ac:dyDescent="0.3">
      <c r="A879" s="1">
        <v>44680</v>
      </c>
      <c r="B879" t="s">
        <v>14</v>
      </c>
      <c r="C879">
        <v>3597</v>
      </c>
      <c r="D879">
        <v>3623.25</v>
      </c>
      <c r="E879">
        <v>3536.85</v>
      </c>
      <c r="F879">
        <v>3584.3</v>
      </c>
      <c r="G879">
        <v>3548</v>
      </c>
      <c r="H879">
        <v>3546.7</v>
      </c>
      <c r="I879">
        <v>3576.78</v>
      </c>
      <c r="J879">
        <v>4043</v>
      </c>
      <c r="K879">
        <v>3004</v>
      </c>
      <c r="L879">
        <v>2051115</v>
      </c>
      <c r="M879">
        <v>7336393454.5500002</v>
      </c>
      <c r="N879">
        <v>107015</v>
      </c>
      <c r="O879" s="2">
        <f>(TCS[[#This Row],[PREV. CLOSE ]]-TCS[[#This Row],[close ]])/TCS[[#This Row],[PREV. CLOSE ]]</f>
        <v>1.0490193343191239E-2</v>
      </c>
    </row>
    <row r="880" spans="1:15" x14ac:dyDescent="0.3">
      <c r="A880" s="1">
        <v>44679</v>
      </c>
      <c r="B880" t="s">
        <v>14</v>
      </c>
      <c r="C880">
        <v>3588</v>
      </c>
      <c r="D880">
        <v>3604.4</v>
      </c>
      <c r="E880">
        <v>3538.05</v>
      </c>
      <c r="F880">
        <v>3561.2</v>
      </c>
      <c r="G880">
        <v>3580</v>
      </c>
      <c r="H880">
        <v>3584.3</v>
      </c>
      <c r="I880">
        <v>3574.03</v>
      </c>
      <c r="J880">
        <v>4043</v>
      </c>
      <c r="K880">
        <v>3004</v>
      </c>
      <c r="L880">
        <v>1703660</v>
      </c>
      <c r="M880">
        <v>6088933925.5</v>
      </c>
      <c r="N880">
        <v>122574</v>
      </c>
      <c r="O880" s="2">
        <f>(TCS[[#This Row],[PREV. CLOSE ]]-TCS[[#This Row],[close ]])/TCS[[#This Row],[PREV. CLOSE ]]</f>
        <v>-6.4865775581265765E-3</v>
      </c>
    </row>
    <row r="881" spans="1:15" x14ac:dyDescent="0.3">
      <c r="A881" s="1">
        <v>44678</v>
      </c>
      <c r="B881" t="s">
        <v>14</v>
      </c>
      <c r="C881">
        <v>3546</v>
      </c>
      <c r="D881">
        <v>3568.45</v>
      </c>
      <c r="E881">
        <v>3506.3</v>
      </c>
      <c r="F881">
        <v>3546.3</v>
      </c>
      <c r="G881">
        <v>3560</v>
      </c>
      <c r="H881">
        <v>3561.2</v>
      </c>
      <c r="I881">
        <v>3540.41</v>
      </c>
      <c r="J881">
        <v>4043</v>
      </c>
      <c r="K881">
        <v>3004</v>
      </c>
      <c r="L881">
        <v>1727648</v>
      </c>
      <c r="M881">
        <v>6116579202.75</v>
      </c>
      <c r="N881">
        <v>111612</v>
      </c>
      <c r="O881" s="2">
        <f>(TCS[[#This Row],[PREV. CLOSE ]]-TCS[[#This Row],[close ]])/TCS[[#This Row],[PREV. CLOSE ]]</f>
        <v>-4.2015621915798534E-3</v>
      </c>
    </row>
    <row r="882" spans="1:15" x14ac:dyDescent="0.3">
      <c r="A882" s="1">
        <v>44677</v>
      </c>
      <c r="B882" t="s">
        <v>14</v>
      </c>
      <c r="C882">
        <v>3575.15</v>
      </c>
      <c r="D882">
        <v>3587.9</v>
      </c>
      <c r="E882">
        <v>3518.15</v>
      </c>
      <c r="F882">
        <v>3548.2</v>
      </c>
      <c r="G882">
        <v>3544</v>
      </c>
      <c r="H882">
        <v>3546.3</v>
      </c>
      <c r="I882">
        <v>3550.67</v>
      </c>
      <c r="J882">
        <v>4043</v>
      </c>
      <c r="K882">
        <v>3004</v>
      </c>
      <c r="L882">
        <v>1943469</v>
      </c>
      <c r="M882">
        <v>6900626735.6499996</v>
      </c>
      <c r="N882">
        <v>139910</v>
      </c>
      <c r="O882" s="2">
        <f>(TCS[[#This Row],[PREV. CLOSE ]]-TCS[[#This Row],[close ]])/TCS[[#This Row],[PREV. CLOSE ]]</f>
        <v>5.3548278000102481E-4</v>
      </c>
    </row>
    <row r="883" spans="1:15" x14ac:dyDescent="0.3">
      <c r="A883" s="1">
        <v>44676</v>
      </c>
      <c r="B883" t="s">
        <v>14</v>
      </c>
      <c r="C883">
        <v>3558</v>
      </c>
      <c r="D883">
        <v>3584</v>
      </c>
      <c r="E883">
        <v>3533.1</v>
      </c>
      <c r="F883">
        <v>3612.55</v>
      </c>
      <c r="G883">
        <v>3546.05</v>
      </c>
      <c r="H883">
        <v>3548.2</v>
      </c>
      <c r="I883">
        <v>3557.8</v>
      </c>
      <c r="J883">
        <v>4043</v>
      </c>
      <c r="K883">
        <v>3004</v>
      </c>
      <c r="L883">
        <v>1960694</v>
      </c>
      <c r="M883">
        <v>6975753255.6999998</v>
      </c>
      <c r="N883">
        <v>146368</v>
      </c>
      <c r="O883" s="2">
        <f>(TCS[[#This Row],[PREV. CLOSE ]]-TCS[[#This Row],[close ]])/TCS[[#This Row],[PREV. CLOSE ]]</f>
        <v>1.7812902243567665E-2</v>
      </c>
    </row>
    <row r="884" spans="1:15" x14ac:dyDescent="0.3">
      <c r="A884" s="1">
        <v>44673</v>
      </c>
      <c r="B884" t="s">
        <v>14</v>
      </c>
      <c r="C884">
        <v>3581.1</v>
      </c>
      <c r="D884">
        <v>3617</v>
      </c>
      <c r="E884">
        <v>3571.5</v>
      </c>
      <c r="F884">
        <v>3628.65</v>
      </c>
      <c r="G884">
        <v>3613</v>
      </c>
      <c r="H884">
        <v>3612.55</v>
      </c>
      <c r="I884">
        <v>3602.06</v>
      </c>
      <c r="J884">
        <v>4043</v>
      </c>
      <c r="K884">
        <v>3004</v>
      </c>
      <c r="L884">
        <v>1581465</v>
      </c>
      <c r="M884">
        <v>5696536818.6000004</v>
      </c>
      <c r="N884">
        <v>93552</v>
      </c>
      <c r="O884" s="2">
        <f>(TCS[[#This Row],[PREV. CLOSE ]]-TCS[[#This Row],[close ]])/TCS[[#This Row],[PREV. CLOSE ]]</f>
        <v>4.4369117991539305E-3</v>
      </c>
    </row>
    <row r="885" spans="1:15" x14ac:dyDescent="0.3">
      <c r="A885" s="1">
        <v>44672</v>
      </c>
      <c r="B885" t="s">
        <v>14</v>
      </c>
      <c r="C885">
        <v>3580</v>
      </c>
      <c r="D885">
        <v>3644</v>
      </c>
      <c r="E885">
        <v>3567.4</v>
      </c>
      <c r="F885">
        <v>3556.8</v>
      </c>
      <c r="G885">
        <v>3621</v>
      </c>
      <c r="H885">
        <v>3628.65</v>
      </c>
      <c r="I885">
        <v>3619.23</v>
      </c>
      <c r="J885">
        <v>4043</v>
      </c>
      <c r="K885">
        <v>3004</v>
      </c>
      <c r="L885">
        <v>2280996</v>
      </c>
      <c r="M885">
        <v>8255439639.1000004</v>
      </c>
      <c r="N885">
        <v>136751</v>
      </c>
      <c r="O885" s="2">
        <f>(TCS[[#This Row],[PREV. CLOSE ]]-TCS[[#This Row],[close ]])/TCS[[#This Row],[PREV. CLOSE ]]</f>
        <v>-2.0200742240215896E-2</v>
      </c>
    </row>
    <row r="886" spans="1:15" x14ac:dyDescent="0.3">
      <c r="A886" s="1">
        <v>44671</v>
      </c>
      <c r="B886" t="s">
        <v>14</v>
      </c>
      <c r="C886">
        <v>3500</v>
      </c>
      <c r="D886">
        <v>3569.15</v>
      </c>
      <c r="E886">
        <v>3480</v>
      </c>
      <c r="F886">
        <v>3471.9</v>
      </c>
      <c r="G886">
        <v>3558</v>
      </c>
      <c r="H886">
        <v>3556.8</v>
      </c>
      <c r="I886">
        <v>3546.74</v>
      </c>
      <c r="J886">
        <v>4043</v>
      </c>
      <c r="K886">
        <v>3004</v>
      </c>
      <c r="L886">
        <v>2640370</v>
      </c>
      <c r="M886">
        <v>9364702419.1000004</v>
      </c>
      <c r="N886">
        <v>185024</v>
      </c>
      <c r="O886" s="2">
        <f>(TCS[[#This Row],[PREV. CLOSE ]]-TCS[[#This Row],[close ]])/TCS[[#This Row],[PREV. CLOSE ]]</f>
        <v>-2.4453469281949389E-2</v>
      </c>
    </row>
    <row r="887" spans="1:15" x14ac:dyDescent="0.3">
      <c r="A887" s="1">
        <v>44670</v>
      </c>
      <c r="B887" t="s">
        <v>14</v>
      </c>
      <c r="C887">
        <v>3550</v>
      </c>
      <c r="D887">
        <v>3563.55</v>
      </c>
      <c r="E887">
        <v>3439.15</v>
      </c>
      <c r="F887">
        <v>3528.05</v>
      </c>
      <c r="G887">
        <v>3462</v>
      </c>
      <c r="H887">
        <v>3471.9</v>
      </c>
      <c r="I887">
        <v>3508.54</v>
      </c>
      <c r="J887">
        <v>4043</v>
      </c>
      <c r="K887">
        <v>3004</v>
      </c>
      <c r="L887">
        <v>3170014</v>
      </c>
      <c r="M887">
        <v>11122129456.75</v>
      </c>
      <c r="N887">
        <v>208443</v>
      </c>
      <c r="O887" s="2">
        <f>(TCS[[#This Row],[PREV. CLOSE ]]-TCS[[#This Row],[close ]])/TCS[[#This Row],[PREV. CLOSE ]]</f>
        <v>1.5915307322742048E-2</v>
      </c>
    </row>
    <row r="888" spans="1:15" x14ac:dyDescent="0.3">
      <c r="A888" s="1">
        <v>44669</v>
      </c>
      <c r="B888" t="s">
        <v>14</v>
      </c>
      <c r="C888">
        <v>3610</v>
      </c>
      <c r="D888">
        <v>3610</v>
      </c>
      <c r="E888">
        <v>3522.5</v>
      </c>
      <c r="F888">
        <v>3661.95</v>
      </c>
      <c r="G888">
        <v>3531.8</v>
      </c>
      <c r="H888">
        <v>3528.05</v>
      </c>
      <c r="I888">
        <v>3548.77</v>
      </c>
      <c r="J888">
        <v>4043</v>
      </c>
      <c r="K888">
        <v>3004</v>
      </c>
      <c r="L888">
        <v>3820792</v>
      </c>
      <c r="M888">
        <v>13559130603.799999</v>
      </c>
      <c r="N888">
        <v>324929</v>
      </c>
      <c r="O888" s="2">
        <f>(TCS[[#This Row],[PREV. CLOSE ]]-TCS[[#This Row],[close ]])/TCS[[#This Row],[PREV. CLOSE ]]</f>
        <v>3.6565217984953276E-2</v>
      </c>
    </row>
    <row r="889" spans="1:15" x14ac:dyDescent="0.3">
      <c r="A889" s="1">
        <v>44664</v>
      </c>
      <c r="B889" t="s">
        <v>14</v>
      </c>
      <c r="C889">
        <v>3707</v>
      </c>
      <c r="D889">
        <v>3709.85</v>
      </c>
      <c r="E889">
        <v>3655.55</v>
      </c>
      <c r="F889">
        <v>3691.1</v>
      </c>
      <c r="G889">
        <v>3664.95</v>
      </c>
      <c r="H889">
        <v>3661.95</v>
      </c>
      <c r="I889">
        <v>3673.55</v>
      </c>
      <c r="J889">
        <v>4043</v>
      </c>
      <c r="K889">
        <v>3004</v>
      </c>
      <c r="L889">
        <v>1621672</v>
      </c>
      <c r="M889">
        <v>5957287429.6499996</v>
      </c>
      <c r="N889">
        <v>103822</v>
      </c>
      <c r="O889" s="2">
        <f>(TCS[[#This Row],[PREV. CLOSE ]]-TCS[[#This Row],[close ]])/TCS[[#This Row],[PREV. CLOSE ]]</f>
        <v>7.8973747663298455E-3</v>
      </c>
    </row>
    <row r="890" spans="1:15" x14ac:dyDescent="0.3">
      <c r="A890" s="1">
        <v>44663</v>
      </c>
      <c r="B890" t="s">
        <v>14</v>
      </c>
      <c r="C890">
        <v>3683</v>
      </c>
      <c r="D890">
        <v>3739</v>
      </c>
      <c r="E890">
        <v>3648.35</v>
      </c>
      <c r="F890">
        <v>3696.4</v>
      </c>
      <c r="G890">
        <v>3686</v>
      </c>
      <c r="H890">
        <v>3691.1</v>
      </c>
      <c r="I890">
        <v>3706.35</v>
      </c>
      <c r="J890">
        <v>4043</v>
      </c>
      <c r="K890">
        <v>3004</v>
      </c>
      <c r="L890">
        <v>4483476</v>
      </c>
      <c r="M890">
        <v>16617340654.700001</v>
      </c>
      <c r="N890">
        <v>254563</v>
      </c>
      <c r="O890" s="2">
        <f>(TCS[[#This Row],[PREV. CLOSE ]]-TCS[[#This Row],[close ]])/TCS[[#This Row],[PREV. CLOSE ]]</f>
        <v>1.4338275078455203E-3</v>
      </c>
    </row>
    <row r="891" spans="1:15" x14ac:dyDescent="0.3">
      <c r="A891" s="1">
        <v>44662</v>
      </c>
      <c r="B891" t="s">
        <v>14</v>
      </c>
      <c r="C891">
        <v>3690</v>
      </c>
      <c r="D891">
        <v>3712.35</v>
      </c>
      <c r="E891">
        <v>3656.1</v>
      </c>
      <c r="F891">
        <v>3685.65</v>
      </c>
      <c r="G891">
        <v>3699</v>
      </c>
      <c r="H891">
        <v>3696.4</v>
      </c>
      <c r="I891">
        <v>3690.42</v>
      </c>
      <c r="J891">
        <v>4043</v>
      </c>
      <c r="K891">
        <v>3004</v>
      </c>
      <c r="L891">
        <v>2291660</v>
      </c>
      <c r="M891">
        <v>8457191677.8500004</v>
      </c>
      <c r="N891">
        <v>171882</v>
      </c>
      <c r="O891" s="2">
        <f>(TCS[[#This Row],[PREV. CLOSE ]]-TCS[[#This Row],[close ]])/TCS[[#This Row],[PREV. CLOSE ]]</f>
        <v>-2.9167175396470095E-3</v>
      </c>
    </row>
    <row r="892" spans="1:15" x14ac:dyDescent="0.3">
      <c r="A892" s="1">
        <v>44659</v>
      </c>
      <c r="B892" t="s">
        <v>14</v>
      </c>
      <c r="C892">
        <v>3690</v>
      </c>
      <c r="D892">
        <v>3705</v>
      </c>
      <c r="E892">
        <v>3642.5</v>
      </c>
      <c r="F892">
        <v>3684.15</v>
      </c>
      <c r="G892">
        <v>3690.05</v>
      </c>
      <c r="H892">
        <v>3685.65</v>
      </c>
      <c r="I892">
        <v>3677.34</v>
      </c>
      <c r="J892">
        <v>4043</v>
      </c>
      <c r="K892">
        <v>3004</v>
      </c>
      <c r="L892">
        <v>2296773</v>
      </c>
      <c r="M892">
        <v>8446026504.1999998</v>
      </c>
      <c r="N892">
        <v>134082</v>
      </c>
      <c r="O892" s="2">
        <f>(TCS[[#This Row],[PREV. CLOSE ]]-TCS[[#This Row],[close ]])/TCS[[#This Row],[PREV. CLOSE ]]</f>
        <v>-4.0714954602825618E-4</v>
      </c>
    </row>
    <row r="893" spans="1:15" x14ac:dyDescent="0.3">
      <c r="A893" s="1">
        <v>44658</v>
      </c>
      <c r="B893" t="s">
        <v>14</v>
      </c>
      <c r="C893">
        <v>3745.5</v>
      </c>
      <c r="D893">
        <v>3745.5</v>
      </c>
      <c r="E893">
        <v>3679</v>
      </c>
      <c r="F893">
        <v>3755.35</v>
      </c>
      <c r="G893">
        <v>3682.95</v>
      </c>
      <c r="H893">
        <v>3684.15</v>
      </c>
      <c r="I893">
        <v>3705.25</v>
      </c>
      <c r="J893">
        <v>4043</v>
      </c>
      <c r="K893">
        <v>3004</v>
      </c>
      <c r="L893">
        <v>2494829</v>
      </c>
      <c r="M893">
        <v>9243973241.1499996</v>
      </c>
      <c r="N893">
        <v>149240</v>
      </c>
      <c r="O893" s="2">
        <f>(TCS[[#This Row],[PREV. CLOSE ]]-TCS[[#This Row],[close ]])/TCS[[#This Row],[PREV. CLOSE ]]</f>
        <v>1.8959617612206537E-2</v>
      </c>
    </row>
    <row r="894" spans="1:15" x14ac:dyDescent="0.3">
      <c r="A894" s="1">
        <v>44657</v>
      </c>
      <c r="B894" t="s">
        <v>14</v>
      </c>
      <c r="C894">
        <v>3809.3</v>
      </c>
      <c r="D894">
        <v>3809.3</v>
      </c>
      <c r="E894">
        <v>3731.15</v>
      </c>
      <c r="F894">
        <v>3814.8</v>
      </c>
      <c r="G894">
        <v>3752</v>
      </c>
      <c r="H894">
        <v>3755.35</v>
      </c>
      <c r="I894">
        <v>3761.93</v>
      </c>
      <c r="J894">
        <v>4043</v>
      </c>
      <c r="K894">
        <v>3004</v>
      </c>
      <c r="L894">
        <v>2051729</v>
      </c>
      <c r="M894">
        <v>7718464770.3500004</v>
      </c>
      <c r="N894">
        <v>132368</v>
      </c>
      <c r="O894" s="2">
        <f>(TCS[[#This Row],[PREV. CLOSE ]]-TCS[[#This Row],[close ]])/TCS[[#This Row],[PREV. CLOSE ]]</f>
        <v>1.5584041103072316E-2</v>
      </c>
    </row>
    <row r="895" spans="1:15" x14ac:dyDescent="0.3">
      <c r="A895" s="1">
        <v>44656</v>
      </c>
      <c r="B895" t="s">
        <v>14</v>
      </c>
      <c r="C895">
        <v>3772</v>
      </c>
      <c r="D895">
        <v>3835.6</v>
      </c>
      <c r="E895">
        <v>3772</v>
      </c>
      <c r="F895">
        <v>3770.35</v>
      </c>
      <c r="G895">
        <v>3812.5</v>
      </c>
      <c r="H895">
        <v>3814.8</v>
      </c>
      <c r="I895">
        <v>3813.04</v>
      </c>
      <c r="J895">
        <v>4043</v>
      </c>
      <c r="K895">
        <v>3004</v>
      </c>
      <c r="L895">
        <v>2314947</v>
      </c>
      <c r="M895">
        <v>8826982342.7999992</v>
      </c>
      <c r="N895">
        <v>163963</v>
      </c>
      <c r="O895" s="2">
        <f>(TCS[[#This Row],[PREV. CLOSE ]]-TCS[[#This Row],[close ]])/TCS[[#This Row],[PREV. CLOSE ]]</f>
        <v>-1.1789356425796087E-2</v>
      </c>
    </row>
    <row r="896" spans="1:15" x14ac:dyDescent="0.3">
      <c r="A896" s="1">
        <v>44655</v>
      </c>
      <c r="B896" t="s">
        <v>14</v>
      </c>
      <c r="C896">
        <v>3762</v>
      </c>
      <c r="D896">
        <v>3780</v>
      </c>
      <c r="E896">
        <v>3737.1</v>
      </c>
      <c r="F896">
        <v>3758.75</v>
      </c>
      <c r="G896">
        <v>3771</v>
      </c>
      <c r="H896">
        <v>3770.35</v>
      </c>
      <c r="I896">
        <v>3767.16</v>
      </c>
      <c r="J896">
        <v>4043</v>
      </c>
      <c r="K896">
        <v>3004</v>
      </c>
      <c r="L896">
        <v>1472994</v>
      </c>
      <c r="M896">
        <v>5548997654.9499998</v>
      </c>
      <c r="N896">
        <v>101419</v>
      </c>
      <c r="O896" s="2">
        <f>(TCS[[#This Row],[PREV. CLOSE ]]-TCS[[#This Row],[close ]])/TCS[[#This Row],[PREV. CLOSE ]]</f>
        <v>-3.0861323578317019E-3</v>
      </c>
    </row>
    <row r="897" spans="1:15" x14ac:dyDescent="0.3">
      <c r="A897" s="1">
        <v>44652</v>
      </c>
      <c r="B897" t="s">
        <v>14</v>
      </c>
      <c r="C897">
        <v>3748</v>
      </c>
      <c r="D897">
        <v>3763</v>
      </c>
      <c r="E897">
        <v>3728.05</v>
      </c>
      <c r="F897">
        <v>3739.95</v>
      </c>
      <c r="G897">
        <v>3759</v>
      </c>
      <c r="H897">
        <v>3758.75</v>
      </c>
      <c r="I897">
        <v>3747.37</v>
      </c>
      <c r="J897">
        <v>4043</v>
      </c>
      <c r="K897">
        <v>3004</v>
      </c>
      <c r="L897">
        <v>1387014</v>
      </c>
      <c r="M897">
        <v>5197652138.25</v>
      </c>
      <c r="N897">
        <v>91136</v>
      </c>
      <c r="O897" s="2">
        <f>(TCS[[#This Row],[PREV. CLOSE ]]-TCS[[#This Row],[close ]])/TCS[[#This Row],[PREV. CLOSE ]]</f>
        <v>-5.0268051711921773E-3</v>
      </c>
    </row>
    <row r="898" spans="1:15" x14ac:dyDescent="0.3">
      <c r="A898" s="1">
        <v>44651</v>
      </c>
      <c r="B898" t="s">
        <v>14</v>
      </c>
      <c r="C898">
        <v>3740</v>
      </c>
      <c r="D898">
        <v>3754.65</v>
      </c>
      <c r="E898">
        <v>3720.2</v>
      </c>
      <c r="F898">
        <v>3731.55</v>
      </c>
      <c r="G898">
        <v>3742.85</v>
      </c>
      <c r="H898">
        <v>3739.95</v>
      </c>
      <c r="I898">
        <v>3743.43</v>
      </c>
      <c r="J898">
        <v>4043</v>
      </c>
      <c r="K898">
        <v>3004</v>
      </c>
      <c r="L898">
        <v>2168110</v>
      </c>
      <c r="M898">
        <v>8116163209.3500004</v>
      </c>
      <c r="N898">
        <v>146788</v>
      </c>
      <c r="O898" s="2">
        <f>(TCS[[#This Row],[PREV. CLOSE ]]-TCS[[#This Row],[close ]])/TCS[[#This Row],[PREV. CLOSE ]]</f>
        <v>-2.2510752904288125E-3</v>
      </c>
    </row>
    <row r="899" spans="1:15" x14ac:dyDescent="0.3">
      <c r="A899" s="1">
        <v>44650</v>
      </c>
      <c r="B899" t="s">
        <v>14</v>
      </c>
      <c r="C899">
        <v>3738</v>
      </c>
      <c r="D899">
        <v>3738</v>
      </c>
      <c r="E899">
        <v>3706.2</v>
      </c>
      <c r="F899">
        <v>3705.35</v>
      </c>
      <c r="G899">
        <v>3730</v>
      </c>
      <c r="H899">
        <v>3731.55</v>
      </c>
      <c r="I899">
        <v>3723.34</v>
      </c>
      <c r="J899">
        <v>4043</v>
      </c>
      <c r="K899">
        <v>3004</v>
      </c>
      <c r="L899">
        <v>1583455</v>
      </c>
      <c r="M899">
        <v>5895744278.1499996</v>
      </c>
      <c r="N899">
        <v>109724</v>
      </c>
      <c r="O899" s="2">
        <f>(TCS[[#This Row],[PREV. CLOSE ]]-TCS[[#This Row],[close ]])/TCS[[#This Row],[PREV. CLOSE ]]</f>
        <v>-7.0708570040617681E-3</v>
      </c>
    </row>
    <row r="900" spans="1:15" x14ac:dyDescent="0.3">
      <c r="A900" s="1">
        <v>44649</v>
      </c>
      <c r="B900" t="s">
        <v>14</v>
      </c>
      <c r="C900">
        <v>3694.75</v>
      </c>
      <c r="D900">
        <v>3722</v>
      </c>
      <c r="E900">
        <v>3691</v>
      </c>
      <c r="F900">
        <v>3707.7</v>
      </c>
      <c r="G900">
        <v>3701</v>
      </c>
      <c r="H900">
        <v>3705.35</v>
      </c>
      <c r="I900">
        <v>3707.08</v>
      </c>
      <c r="J900">
        <v>4043</v>
      </c>
      <c r="K900">
        <v>3004</v>
      </c>
      <c r="L900">
        <v>2689063</v>
      </c>
      <c r="M900">
        <v>9968577738.75</v>
      </c>
      <c r="N900">
        <v>166424</v>
      </c>
      <c r="O900" s="2">
        <f>(TCS[[#This Row],[PREV. CLOSE ]]-TCS[[#This Row],[close ]])/TCS[[#This Row],[PREV. CLOSE ]]</f>
        <v>6.3381611241468004E-4</v>
      </c>
    </row>
    <row r="901" spans="1:15" x14ac:dyDescent="0.3">
      <c r="A901" s="1">
        <v>44648</v>
      </c>
      <c r="B901" t="s">
        <v>14</v>
      </c>
      <c r="C901">
        <v>3695</v>
      </c>
      <c r="D901">
        <v>3713</v>
      </c>
      <c r="E901">
        <v>3661.2</v>
      </c>
      <c r="F901">
        <v>3707.45</v>
      </c>
      <c r="G901">
        <v>3700</v>
      </c>
      <c r="H901">
        <v>3707.7</v>
      </c>
      <c r="I901">
        <v>3689.86</v>
      </c>
      <c r="J901">
        <v>4043</v>
      </c>
      <c r="K901">
        <v>3004</v>
      </c>
      <c r="L901">
        <v>1760990</v>
      </c>
      <c r="M901">
        <v>6497804966.1999998</v>
      </c>
      <c r="N901">
        <v>119630</v>
      </c>
      <c r="O901" s="2">
        <f>(TCS[[#This Row],[PREV. CLOSE ]]-TCS[[#This Row],[close ]])/TCS[[#This Row],[PREV. CLOSE ]]</f>
        <v>-6.7431792741641834E-5</v>
      </c>
    </row>
    <row r="902" spans="1:15" x14ac:dyDescent="0.3">
      <c r="A902" s="1">
        <v>44645</v>
      </c>
      <c r="B902" t="s">
        <v>14</v>
      </c>
      <c r="C902">
        <v>3759.9</v>
      </c>
      <c r="D902">
        <v>3779.5</v>
      </c>
      <c r="E902">
        <v>3672</v>
      </c>
      <c r="F902">
        <v>3749.85</v>
      </c>
      <c r="G902">
        <v>3710</v>
      </c>
      <c r="H902">
        <v>3707.45</v>
      </c>
      <c r="I902">
        <v>3716.53</v>
      </c>
      <c r="J902">
        <v>4043</v>
      </c>
      <c r="K902">
        <v>3004</v>
      </c>
      <c r="L902">
        <v>1690133</v>
      </c>
      <c r="M902">
        <v>6281432591.5500002</v>
      </c>
      <c r="N902">
        <v>101622</v>
      </c>
      <c r="O902" s="2">
        <f>(TCS[[#This Row],[PREV. CLOSE ]]-TCS[[#This Row],[close ]])/TCS[[#This Row],[PREV. CLOSE ]]</f>
        <v>1.1307118951424748E-2</v>
      </c>
    </row>
    <row r="903" spans="1:15" x14ac:dyDescent="0.3">
      <c r="A903" s="1">
        <v>44644</v>
      </c>
      <c r="B903" t="s">
        <v>14</v>
      </c>
      <c r="C903">
        <v>3700</v>
      </c>
      <c r="D903">
        <v>3758.2</v>
      </c>
      <c r="E903">
        <v>3695</v>
      </c>
      <c r="F903">
        <v>3712.4</v>
      </c>
      <c r="G903">
        <v>3740.5</v>
      </c>
      <c r="H903">
        <v>3749.85</v>
      </c>
      <c r="I903">
        <v>3741.33</v>
      </c>
      <c r="J903">
        <v>4043</v>
      </c>
      <c r="K903">
        <v>3004</v>
      </c>
      <c r="L903">
        <v>1879046</v>
      </c>
      <c r="M903">
        <v>7030133316.6999998</v>
      </c>
      <c r="N903">
        <v>86810</v>
      </c>
      <c r="O903" s="2">
        <f>(TCS[[#This Row],[PREV. CLOSE ]]-TCS[[#This Row],[close ]])/TCS[[#This Row],[PREV. CLOSE ]]</f>
        <v>-1.0087813813166636E-2</v>
      </c>
    </row>
    <row r="904" spans="1:15" x14ac:dyDescent="0.3">
      <c r="A904" s="1">
        <v>44643</v>
      </c>
      <c r="B904" t="s">
        <v>14</v>
      </c>
      <c r="C904">
        <v>3708</v>
      </c>
      <c r="D904">
        <v>3729.8</v>
      </c>
      <c r="E904">
        <v>3690</v>
      </c>
      <c r="F904">
        <v>3700.95</v>
      </c>
      <c r="G904">
        <v>3710</v>
      </c>
      <c r="H904">
        <v>3712.4</v>
      </c>
      <c r="I904">
        <v>3708.22</v>
      </c>
      <c r="J904">
        <v>4043</v>
      </c>
      <c r="K904">
        <v>3004</v>
      </c>
      <c r="L904">
        <v>1596195</v>
      </c>
      <c r="M904">
        <v>5919042115.3500004</v>
      </c>
      <c r="N904">
        <v>82816</v>
      </c>
      <c r="O904" s="2">
        <f>(TCS[[#This Row],[PREV. CLOSE ]]-TCS[[#This Row],[close ]])/TCS[[#This Row],[PREV. CLOSE ]]</f>
        <v>-3.0938002404788697E-3</v>
      </c>
    </row>
    <row r="905" spans="1:15" x14ac:dyDescent="0.3">
      <c r="A905" s="1">
        <v>44642</v>
      </c>
      <c r="B905" t="s">
        <v>14</v>
      </c>
      <c r="C905">
        <v>3640</v>
      </c>
      <c r="D905">
        <v>3711</v>
      </c>
      <c r="E905">
        <v>3625</v>
      </c>
      <c r="F905">
        <v>3626.7</v>
      </c>
      <c r="G905">
        <v>3704.95</v>
      </c>
      <c r="H905">
        <v>3700.95</v>
      </c>
      <c r="I905">
        <v>3674.13</v>
      </c>
      <c r="J905">
        <v>4043</v>
      </c>
      <c r="K905">
        <v>3004</v>
      </c>
      <c r="L905">
        <v>2907611</v>
      </c>
      <c r="M905">
        <v>10682934318.299999</v>
      </c>
      <c r="N905">
        <v>124599</v>
      </c>
      <c r="O905" s="2">
        <f>(TCS[[#This Row],[PREV. CLOSE ]]-TCS[[#This Row],[close ]])/TCS[[#This Row],[PREV. CLOSE ]]</f>
        <v>-2.0473157415832575E-2</v>
      </c>
    </row>
    <row r="906" spans="1:15" x14ac:dyDescent="0.3">
      <c r="A906" s="1">
        <v>44641</v>
      </c>
      <c r="B906" t="s">
        <v>14</v>
      </c>
      <c r="C906">
        <v>3696</v>
      </c>
      <c r="D906">
        <v>3713.95</v>
      </c>
      <c r="E906">
        <v>3615</v>
      </c>
      <c r="F906">
        <v>3672.75</v>
      </c>
      <c r="G906">
        <v>3620</v>
      </c>
      <c r="H906">
        <v>3626.7</v>
      </c>
      <c r="I906">
        <v>3650.28</v>
      </c>
      <c r="J906">
        <v>4043</v>
      </c>
      <c r="K906">
        <v>3004</v>
      </c>
      <c r="L906">
        <v>2413831</v>
      </c>
      <c r="M906">
        <v>8811169624.5</v>
      </c>
      <c r="N906">
        <v>131933</v>
      </c>
      <c r="O906" s="2">
        <f>(TCS[[#This Row],[PREV. CLOSE ]]-TCS[[#This Row],[close ]])/TCS[[#This Row],[PREV. CLOSE ]]</f>
        <v>1.2538288748213241E-2</v>
      </c>
    </row>
    <row r="907" spans="1:15" x14ac:dyDescent="0.3">
      <c r="A907" s="1">
        <v>44637</v>
      </c>
      <c r="B907" t="s">
        <v>14</v>
      </c>
      <c r="C907">
        <v>3696.6</v>
      </c>
      <c r="D907">
        <v>3710</v>
      </c>
      <c r="E907">
        <v>3660.3</v>
      </c>
      <c r="F907">
        <v>3655.9</v>
      </c>
      <c r="G907">
        <v>3674.95</v>
      </c>
      <c r="H907">
        <v>3672.75</v>
      </c>
      <c r="I907">
        <v>3685.79</v>
      </c>
      <c r="J907">
        <v>4043</v>
      </c>
      <c r="K907">
        <v>2987.05</v>
      </c>
      <c r="L907">
        <v>3600452</v>
      </c>
      <c r="M907">
        <v>13270520963</v>
      </c>
      <c r="N907">
        <v>139747</v>
      </c>
      <c r="O907" s="2">
        <f>(TCS[[#This Row],[PREV. CLOSE ]]-TCS[[#This Row],[close ]])/TCS[[#This Row],[PREV. CLOSE ]]</f>
        <v>-4.6089882108372518E-3</v>
      </c>
    </row>
    <row r="908" spans="1:15" x14ac:dyDescent="0.3">
      <c r="A908" s="1">
        <v>44636</v>
      </c>
      <c r="B908" t="s">
        <v>14</v>
      </c>
      <c r="C908">
        <v>3640.5</v>
      </c>
      <c r="D908">
        <v>3668</v>
      </c>
      <c r="E908">
        <v>3616.25</v>
      </c>
      <c r="F908">
        <v>3593.9</v>
      </c>
      <c r="G908">
        <v>3657.55</v>
      </c>
      <c r="H908">
        <v>3655.9</v>
      </c>
      <c r="I908">
        <v>3640.94</v>
      </c>
      <c r="J908">
        <v>4043</v>
      </c>
      <c r="K908">
        <v>2987.05</v>
      </c>
      <c r="L908">
        <v>3090475</v>
      </c>
      <c r="M908">
        <v>11252241518.049999</v>
      </c>
      <c r="N908">
        <v>94898</v>
      </c>
      <c r="O908" s="2">
        <f>(TCS[[#This Row],[PREV. CLOSE ]]-TCS[[#This Row],[close ]])/TCS[[#This Row],[PREV. CLOSE ]]</f>
        <v>-1.7251453852360946E-2</v>
      </c>
    </row>
    <row r="909" spans="1:15" x14ac:dyDescent="0.3">
      <c r="A909" s="1">
        <v>44635</v>
      </c>
      <c r="B909" t="s">
        <v>14</v>
      </c>
      <c r="C909">
        <v>3659</v>
      </c>
      <c r="D909">
        <v>3659</v>
      </c>
      <c r="E909">
        <v>3585.4</v>
      </c>
      <c r="F909">
        <v>3643</v>
      </c>
      <c r="G909">
        <v>3598</v>
      </c>
      <c r="H909">
        <v>3593.9</v>
      </c>
      <c r="I909">
        <v>3627.9</v>
      </c>
      <c r="J909">
        <v>4043</v>
      </c>
      <c r="K909">
        <v>2987.05</v>
      </c>
      <c r="L909">
        <v>3651133</v>
      </c>
      <c r="M909">
        <v>13245962358.700001</v>
      </c>
      <c r="N909">
        <v>154118</v>
      </c>
      <c r="O909" s="2">
        <f>(TCS[[#This Row],[PREV. CLOSE ]]-TCS[[#This Row],[close ]])/TCS[[#This Row],[PREV. CLOSE ]]</f>
        <v>1.347790282734008E-2</v>
      </c>
    </row>
    <row r="910" spans="1:15" x14ac:dyDescent="0.3">
      <c r="A910" s="1">
        <v>44634</v>
      </c>
      <c r="B910" t="s">
        <v>14</v>
      </c>
      <c r="C910">
        <v>3580</v>
      </c>
      <c r="D910">
        <v>3648.35</v>
      </c>
      <c r="E910">
        <v>3580</v>
      </c>
      <c r="F910">
        <v>3599.15</v>
      </c>
      <c r="G910">
        <v>3645</v>
      </c>
      <c r="H910">
        <v>3643</v>
      </c>
      <c r="I910">
        <v>3620.43</v>
      </c>
      <c r="J910">
        <v>4043</v>
      </c>
      <c r="K910">
        <v>2987.05</v>
      </c>
      <c r="L910">
        <v>1765688</v>
      </c>
      <c r="M910">
        <v>6392547278.6499996</v>
      </c>
      <c r="N910">
        <v>119156</v>
      </c>
      <c r="O910" s="2">
        <f>(TCS[[#This Row],[PREV. CLOSE ]]-TCS[[#This Row],[close ]])/TCS[[#This Row],[PREV. CLOSE ]]</f>
        <v>-1.2183432199269246E-2</v>
      </c>
    </row>
    <row r="911" spans="1:15" x14ac:dyDescent="0.3">
      <c r="A911" s="1">
        <v>44631</v>
      </c>
      <c r="B911" t="s">
        <v>14</v>
      </c>
      <c r="C911">
        <v>3603.25</v>
      </c>
      <c r="D911">
        <v>3639.85</v>
      </c>
      <c r="E911">
        <v>3592.85</v>
      </c>
      <c r="F911">
        <v>3620.95</v>
      </c>
      <c r="G911">
        <v>3603</v>
      </c>
      <c r="H911">
        <v>3599.15</v>
      </c>
      <c r="I911">
        <v>3615.45</v>
      </c>
      <c r="J911">
        <v>4043</v>
      </c>
      <c r="K911">
        <v>2987.05</v>
      </c>
      <c r="L911">
        <v>1623423</v>
      </c>
      <c r="M911">
        <v>5869407353.8500004</v>
      </c>
      <c r="N911">
        <v>119798</v>
      </c>
      <c r="O911" s="2">
        <f>(TCS[[#This Row],[PREV. CLOSE ]]-TCS[[#This Row],[close ]])/TCS[[#This Row],[PREV. CLOSE ]]</f>
        <v>6.0205194769327739E-3</v>
      </c>
    </row>
    <row r="912" spans="1:15" x14ac:dyDescent="0.3">
      <c r="A912" s="1">
        <v>44630</v>
      </c>
      <c r="B912" t="s">
        <v>14</v>
      </c>
      <c r="C912">
        <v>3684</v>
      </c>
      <c r="D912">
        <v>3684</v>
      </c>
      <c r="E912">
        <v>3615</v>
      </c>
      <c r="F912">
        <v>3632.6</v>
      </c>
      <c r="G912">
        <v>3621.05</v>
      </c>
      <c r="H912">
        <v>3620.95</v>
      </c>
      <c r="I912">
        <v>3639.93</v>
      </c>
      <c r="J912">
        <v>4043</v>
      </c>
      <c r="K912">
        <v>2987.05</v>
      </c>
      <c r="L912">
        <v>2005441</v>
      </c>
      <c r="M912">
        <v>7299662362.8000002</v>
      </c>
      <c r="N912">
        <v>129608</v>
      </c>
      <c r="O912" s="2">
        <f>(TCS[[#This Row],[PREV. CLOSE ]]-TCS[[#This Row],[close ]])/TCS[[#This Row],[PREV. CLOSE ]]</f>
        <v>3.2070693167428541E-3</v>
      </c>
    </row>
    <row r="913" spans="1:15" x14ac:dyDescent="0.3">
      <c r="A913" s="1">
        <v>44629</v>
      </c>
      <c r="B913" t="s">
        <v>14</v>
      </c>
      <c r="C913">
        <v>3605</v>
      </c>
      <c r="D913">
        <v>3654</v>
      </c>
      <c r="E913">
        <v>3597.05</v>
      </c>
      <c r="F913">
        <v>3599.95</v>
      </c>
      <c r="G913">
        <v>3640.7</v>
      </c>
      <c r="H913">
        <v>3632.6</v>
      </c>
      <c r="I913">
        <v>3631.79</v>
      </c>
      <c r="J913">
        <v>4043</v>
      </c>
      <c r="K913">
        <v>2987.05</v>
      </c>
      <c r="L913">
        <v>2719654</v>
      </c>
      <c r="M913">
        <v>9877225026.5</v>
      </c>
      <c r="N913">
        <v>171411</v>
      </c>
      <c r="O913" s="2">
        <f>(TCS[[#This Row],[PREV. CLOSE ]]-TCS[[#This Row],[close ]])/TCS[[#This Row],[PREV. CLOSE ]]</f>
        <v>-9.0695704107001743E-3</v>
      </c>
    </row>
    <row r="914" spans="1:15" x14ac:dyDescent="0.3">
      <c r="A914" s="1">
        <v>44628</v>
      </c>
      <c r="B914" t="s">
        <v>14</v>
      </c>
      <c r="C914">
        <v>3460</v>
      </c>
      <c r="D914">
        <v>3609</v>
      </c>
      <c r="E914">
        <v>3460</v>
      </c>
      <c r="F914">
        <v>3484.9</v>
      </c>
      <c r="G914">
        <v>3594</v>
      </c>
      <c r="H914">
        <v>3599.95</v>
      </c>
      <c r="I914">
        <v>3570.91</v>
      </c>
      <c r="J914">
        <v>4043</v>
      </c>
      <c r="K914">
        <v>2987.05</v>
      </c>
      <c r="L914">
        <v>3300992</v>
      </c>
      <c r="M914">
        <v>11787552347.950001</v>
      </c>
      <c r="N914">
        <v>182907</v>
      </c>
      <c r="O914" s="2">
        <f>(TCS[[#This Row],[PREV. CLOSE ]]-TCS[[#This Row],[close ]])/TCS[[#This Row],[PREV. CLOSE ]]</f>
        <v>-3.3013859795115993E-2</v>
      </c>
    </row>
    <row r="915" spans="1:15" x14ac:dyDescent="0.3">
      <c r="A915" s="1">
        <v>44627</v>
      </c>
      <c r="B915" t="s">
        <v>14</v>
      </c>
      <c r="C915">
        <v>3450</v>
      </c>
      <c r="D915">
        <v>3548</v>
      </c>
      <c r="E915">
        <v>3431.55</v>
      </c>
      <c r="F915">
        <v>3524.35</v>
      </c>
      <c r="G915">
        <v>3481.1</v>
      </c>
      <c r="H915">
        <v>3484.9</v>
      </c>
      <c r="I915">
        <v>3491.46</v>
      </c>
      <c r="J915">
        <v>4043</v>
      </c>
      <c r="K915">
        <v>2987.05</v>
      </c>
      <c r="L915">
        <v>3054130</v>
      </c>
      <c r="M915">
        <v>10663373904.35</v>
      </c>
      <c r="N915">
        <v>240636</v>
      </c>
      <c r="O915" s="2">
        <f>(TCS[[#This Row],[PREV. CLOSE ]]-TCS[[#This Row],[close ]])/TCS[[#This Row],[PREV. CLOSE ]]</f>
        <v>1.1193553421198184E-2</v>
      </c>
    </row>
    <row r="916" spans="1:15" x14ac:dyDescent="0.3">
      <c r="A916" s="1">
        <v>44624</v>
      </c>
      <c r="B916" t="s">
        <v>14</v>
      </c>
      <c r="C916">
        <v>3501.5</v>
      </c>
      <c r="D916">
        <v>3561.2</v>
      </c>
      <c r="E916">
        <v>3487.05</v>
      </c>
      <c r="F916">
        <v>3544.4</v>
      </c>
      <c r="G916">
        <v>3519.8</v>
      </c>
      <c r="H916">
        <v>3524.35</v>
      </c>
      <c r="I916">
        <v>3525.56</v>
      </c>
      <c r="J916">
        <v>4043</v>
      </c>
      <c r="K916">
        <v>2901.8</v>
      </c>
      <c r="L916">
        <v>2370257</v>
      </c>
      <c r="M916">
        <v>8356482128.9499998</v>
      </c>
      <c r="N916">
        <v>150154</v>
      </c>
      <c r="O916" s="2">
        <f>(TCS[[#This Row],[PREV. CLOSE ]]-TCS[[#This Row],[close ]])/TCS[[#This Row],[PREV. CLOSE ]]</f>
        <v>5.6568107437084359E-3</v>
      </c>
    </row>
    <row r="917" spans="1:15" x14ac:dyDescent="0.3">
      <c r="A917" s="1">
        <v>44623</v>
      </c>
      <c r="B917" t="s">
        <v>14</v>
      </c>
      <c r="C917">
        <v>3562.85</v>
      </c>
      <c r="D917">
        <v>3578.6</v>
      </c>
      <c r="E917">
        <v>3530.1</v>
      </c>
      <c r="F917">
        <v>3546.15</v>
      </c>
      <c r="G917">
        <v>3544</v>
      </c>
      <c r="H917">
        <v>3544.4</v>
      </c>
      <c r="I917">
        <v>3553.27</v>
      </c>
      <c r="J917">
        <v>4043</v>
      </c>
      <c r="K917">
        <v>2901.8</v>
      </c>
      <c r="L917">
        <v>1928039</v>
      </c>
      <c r="M917">
        <v>6850848054.25</v>
      </c>
      <c r="N917">
        <v>162316</v>
      </c>
      <c r="O917" s="2">
        <f>(TCS[[#This Row],[PREV. CLOSE ]]-TCS[[#This Row],[close ]])/TCS[[#This Row],[PREV. CLOSE ]]</f>
        <v>4.9349294305091438E-4</v>
      </c>
    </row>
    <row r="918" spans="1:15" x14ac:dyDescent="0.3">
      <c r="A918" s="1">
        <v>44622</v>
      </c>
      <c r="B918" t="s">
        <v>14</v>
      </c>
      <c r="C918">
        <v>3552.5</v>
      </c>
      <c r="D918">
        <v>3571.95</v>
      </c>
      <c r="E918">
        <v>3506</v>
      </c>
      <c r="F918">
        <v>3554.2</v>
      </c>
      <c r="G918">
        <v>3549</v>
      </c>
      <c r="H918">
        <v>3546.15</v>
      </c>
      <c r="I918">
        <v>3537.16</v>
      </c>
      <c r="J918">
        <v>4043</v>
      </c>
      <c r="K918">
        <v>2901.8</v>
      </c>
      <c r="L918">
        <v>2761341</v>
      </c>
      <c r="M918">
        <v>9767303515.9500008</v>
      </c>
      <c r="N918">
        <v>159497</v>
      </c>
      <c r="O918" s="2">
        <f>(TCS[[#This Row],[PREV. CLOSE ]]-TCS[[#This Row],[close ]])/TCS[[#This Row],[PREV. CLOSE ]]</f>
        <v>2.264926003038582E-3</v>
      </c>
    </row>
    <row r="919" spans="1:15" x14ac:dyDescent="0.3">
      <c r="A919" s="1">
        <v>44620</v>
      </c>
      <c r="B919" t="s">
        <v>14</v>
      </c>
      <c r="C919">
        <v>3490</v>
      </c>
      <c r="D919">
        <v>3563.75</v>
      </c>
      <c r="E919">
        <v>3455.9</v>
      </c>
      <c r="F919">
        <v>3520.75</v>
      </c>
      <c r="G919">
        <v>3550.15</v>
      </c>
      <c r="H919">
        <v>3554.2</v>
      </c>
      <c r="I919">
        <v>3529.86</v>
      </c>
      <c r="J919">
        <v>4043</v>
      </c>
      <c r="K919">
        <v>2901.8</v>
      </c>
      <c r="L919">
        <v>3288942</v>
      </c>
      <c r="M919">
        <v>11609499907.549999</v>
      </c>
      <c r="N919">
        <v>157832</v>
      </c>
      <c r="O919" s="2">
        <f>(TCS[[#This Row],[PREV. CLOSE ]]-TCS[[#This Row],[close ]])/TCS[[#This Row],[PREV. CLOSE ]]</f>
        <v>-9.5008165873747968E-3</v>
      </c>
    </row>
    <row r="920" spans="1:15" x14ac:dyDescent="0.3">
      <c r="A920" s="1">
        <v>44617</v>
      </c>
      <c r="B920" t="s">
        <v>14</v>
      </c>
      <c r="C920">
        <v>3468</v>
      </c>
      <c r="D920">
        <v>3530</v>
      </c>
      <c r="E920">
        <v>3462</v>
      </c>
      <c r="F920">
        <v>3401.65</v>
      </c>
      <c r="G920">
        <v>3525</v>
      </c>
      <c r="H920">
        <v>3520.75</v>
      </c>
      <c r="I920">
        <v>3508.31</v>
      </c>
      <c r="J920">
        <v>4043</v>
      </c>
      <c r="K920">
        <v>2880</v>
      </c>
      <c r="L920">
        <v>2549723</v>
      </c>
      <c r="M920">
        <v>8945212715.2999992</v>
      </c>
      <c r="N920">
        <v>178046</v>
      </c>
      <c r="O920" s="2">
        <f>(TCS[[#This Row],[PREV. CLOSE ]]-TCS[[#This Row],[close ]])/TCS[[#This Row],[PREV. CLOSE ]]</f>
        <v>-3.5012420443020269E-2</v>
      </c>
    </row>
    <row r="921" spans="1:15" x14ac:dyDescent="0.3">
      <c r="A921" s="1">
        <v>44616</v>
      </c>
      <c r="B921" t="s">
        <v>14</v>
      </c>
      <c r="C921">
        <v>3474</v>
      </c>
      <c r="D921">
        <v>3483.85</v>
      </c>
      <c r="E921">
        <v>3391.1</v>
      </c>
      <c r="F921">
        <v>3563.8</v>
      </c>
      <c r="G921">
        <v>3400.45</v>
      </c>
      <c r="H921">
        <v>3401.65</v>
      </c>
      <c r="I921">
        <v>3440.54</v>
      </c>
      <c r="J921">
        <v>4043</v>
      </c>
      <c r="K921">
        <v>2880</v>
      </c>
      <c r="L921">
        <v>5039136</v>
      </c>
      <c r="M921">
        <v>17337349379.299999</v>
      </c>
      <c r="N921">
        <v>344070</v>
      </c>
      <c r="O921" s="2">
        <f>(TCS[[#This Row],[PREV. CLOSE ]]-TCS[[#This Row],[close ]])/TCS[[#This Row],[PREV. CLOSE ]]</f>
        <v>4.5499186261855347E-2</v>
      </c>
    </row>
    <row r="922" spans="1:15" x14ac:dyDescent="0.3">
      <c r="A922" s="1">
        <v>44615</v>
      </c>
      <c r="B922" t="s">
        <v>14</v>
      </c>
      <c r="C922">
        <v>3611</v>
      </c>
      <c r="D922">
        <v>3622.9</v>
      </c>
      <c r="E922">
        <v>3555.65</v>
      </c>
      <c r="F922">
        <v>3586.4</v>
      </c>
      <c r="G922">
        <v>3571.9</v>
      </c>
      <c r="H922">
        <v>3563.8</v>
      </c>
      <c r="I922">
        <v>3581.54</v>
      </c>
      <c r="J922">
        <v>4043</v>
      </c>
      <c r="K922">
        <v>2880</v>
      </c>
      <c r="L922">
        <v>2426203</v>
      </c>
      <c r="M922">
        <v>8689549721.75</v>
      </c>
      <c r="N922">
        <v>166091</v>
      </c>
      <c r="O922" s="2">
        <f>(TCS[[#This Row],[PREV. CLOSE ]]-TCS[[#This Row],[close ]])/TCS[[#This Row],[PREV. CLOSE ]]</f>
        <v>6.301583760874389E-3</v>
      </c>
    </row>
    <row r="923" spans="1:15" x14ac:dyDescent="0.3">
      <c r="A923" s="1">
        <v>44614</v>
      </c>
      <c r="B923" t="s">
        <v>14</v>
      </c>
      <c r="C923">
        <v>3650</v>
      </c>
      <c r="D923">
        <v>3667.9</v>
      </c>
      <c r="E923">
        <v>3570</v>
      </c>
      <c r="F923">
        <v>3719.4</v>
      </c>
      <c r="G923">
        <v>3590</v>
      </c>
      <c r="H923">
        <v>3586.4</v>
      </c>
      <c r="I923">
        <v>3596.79</v>
      </c>
      <c r="J923">
        <v>4043</v>
      </c>
      <c r="K923">
        <v>2880</v>
      </c>
      <c r="L923">
        <v>5408531</v>
      </c>
      <c r="M923">
        <v>19453348172.200001</v>
      </c>
      <c r="N923">
        <v>334519</v>
      </c>
      <c r="O923" s="2">
        <f>(TCS[[#This Row],[PREV. CLOSE ]]-TCS[[#This Row],[close ]])/TCS[[#This Row],[PREV. CLOSE ]]</f>
        <v>3.5758455664892184E-2</v>
      </c>
    </row>
    <row r="924" spans="1:15" x14ac:dyDescent="0.3">
      <c r="A924" s="1">
        <v>44613</v>
      </c>
      <c r="B924" t="s">
        <v>14</v>
      </c>
      <c r="C924">
        <v>3810</v>
      </c>
      <c r="D924">
        <v>3827.8</v>
      </c>
      <c r="E924">
        <v>3705.55</v>
      </c>
      <c r="F924">
        <v>3793.9</v>
      </c>
      <c r="G924">
        <v>3719.35</v>
      </c>
      <c r="H924">
        <v>3719.4</v>
      </c>
      <c r="I924">
        <v>3746.53</v>
      </c>
      <c r="J924">
        <v>4043</v>
      </c>
      <c r="K924">
        <v>2880</v>
      </c>
      <c r="L924">
        <v>7465922</v>
      </c>
      <c r="M924">
        <v>27971335681.400002</v>
      </c>
      <c r="N924">
        <v>521065</v>
      </c>
      <c r="O924" s="2">
        <f>(TCS[[#This Row],[PREV. CLOSE ]]-TCS[[#This Row],[close ]])/TCS[[#This Row],[PREV. CLOSE ]]</f>
        <v>1.9636785365982234E-2</v>
      </c>
    </row>
    <row r="925" spans="1:15" x14ac:dyDescent="0.3">
      <c r="A925" s="1">
        <v>44610</v>
      </c>
      <c r="B925" t="s">
        <v>14</v>
      </c>
      <c r="C925">
        <v>3769</v>
      </c>
      <c r="D925">
        <v>3815.95</v>
      </c>
      <c r="E925">
        <v>3757.6</v>
      </c>
      <c r="F925">
        <v>3784.2</v>
      </c>
      <c r="G925">
        <v>3800</v>
      </c>
      <c r="H925">
        <v>3793.9</v>
      </c>
      <c r="I925">
        <v>3788.53</v>
      </c>
      <c r="J925">
        <v>4043</v>
      </c>
      <c r="K925">
        <v>2880</v>
      </c>
      <c r="L925">
        <v>3688883</v>
      </c>
      <c r="M925">
        <v>13975451807.200001</v>
      </c>
      <c r="N925">
        <v>286278</v>
      </c>
      <c r="O925" s="2">
        <f>(TCS[[#This Row],[PREV. CLOSE ]]-TCS[[#This Row],[close ]])/TCS[[#This Row],[PREV. CLOSE ]]</f>
        <v>-2.5632894667301604E-3</v>
      </c>
    </row>
    <row r="926" spans="1:15" x14ac:dyDescent="0.3">
      <c r="A926" s="1">
        <v>44609</v>
      </c>
      <c r="B926" t="s">
        <v>14</v>
      </c>
      <c r="C926">
        <v>3825</v>
      </c>
      <c r="D926">
        <v>3835</v>
      </c>
      <c r="E926">
        <v>3779</v>
      </c>
      <c r="F926">
        <v>3813.1</v>
      </c>
      <c r="G926">
        <v>3783.85</v>
      </c>
      <c r="H926">
        <v>3784.2</v>
      </c>
      <c r="I926">
        <v>3796.61</v>
      </c>
      <c r="J926">
        <v>4043</v>
      </c>
      <c r="K926">
        <v>2880</v>
      </c>
      <c r="L926">
        <v>3134372</v>
      </c>
      <c r="M926">
        <v>11900002924.700001</v>
      </c>
      <c r="N926">
        <v>259784</v>
      </c>
      <c r="O926" s="2">
        <f>(TCS[[#This Row],[PREV. CLOSE ]]-TCS[[#This Row],[close ]])/TCS[[#This Row],[PREV. CLOSE ]]</f>
        <v>7.5791350869371622E-3</v>
      </c>
    </row>
    <row r="927" spans="1:15" x14ac:dyDescent="0.3">
      <c r="A927" s="1">
        <v>44608</v>
      </c>
      <c r="B927" t="s">
        <v>14</v>
      </c>
      <c r="C927">
        <v>3844</v>
      </c>
      <c r="D927">
        <v>3854.1</v>
      </c>
      <c r="E927">
        <v>3806</v>
      </c>
      <c r="F927">
        <v>3817.8</v>
      </c>
      <c r="G927">
        <v>3810</v>
      </c>
      <c r="H927">
        <v>3813.1</v>
      </c>
      <c r="I927">
        <v>3822.91</v>
      </c>
      <c r="J927">
        <v>4043</v>
      </c>
      <c r="K927">
        <v>2880</v>
      </c>
      <c r="L927">
        <v>3256906</v>
      </c>
      <c r="M927">
        <v>12450874614.35</v>
      </c>
      <c r="N927">
        <v>224789</v>
      </c>
      <c r="O927" s="2">
        <f>(TCS[[#This Row],[PREV. CLOSE ]]-TCS[[#This Row],[close ]])/TCS[[#This Row],[PREV. CLOSE ]]</f>
        <v>1.2310754885013024E-3</v>
      </c>
    </row>
    <row r="928" spans="1:15" x14ac:dyDescent="0.3">
      <c r="A928" s="1">
        <v>44607</v>
      </c>
      <c r="B928" t="s">
        <v>14</v>
      </c>
      <c r="C928">
        <v>3786</v>
      </c>
      <c r="D928">
        <v>3835</v>
      </c>
      <c r="E928">
        <v>3748</v>
      </c>
      <c r="F928">
        <v>3733.75</v>
      </c>
      <c r="G928">
        <v>3832.95</v>
      </c>
      <c r="H928">
        <v>3817.8</v>
      </c>
      <c r="I928">
        <v>3784.27</v>
      </c>
      <c r="J928">
        <v>4043</v>
      </c>
      <c r="K928">
        <v>2880</v>
      </c>
      <c r="L928">
        <v>3931683</v>
      </c>
      <c r="M928">
        <v>14878547124.950001</v>
      </c>
      <c r="N928">
        <v>347451</v>
      </c>
      <c r="O928" s="2">
        <f>(TCS[[#This Row],[PREV. CLOSE ]]-TCS[[#This Row],[close ]])/TCS[[#This Row],[PREV. CLOSE ]]</f>
        <v>-2.2510880482089102E-2</v>
      </c>
    </row>
    <row r="929" spans="1:15" x14ac:dyDescent="0.3">
      <c r="A929" s="1">
        <v>44606</v>
      </c>
      <c r="B929" t="s">
        <v>14</v>
      </c>
      <c r="C929">
        <v>3724</v>
      </c>
      <c r="D929">
        <v>3793.25</v>
      </c>
      <c r="E929">
        <v>3710</v>
      </c>
      <c r="F929">
        <v>3694.95</v>
      </c>
      <c r="G929">
        <v>3729.15</v>
      </c>
      <c r="H929">
        <v>3733.75</v>
      </c>
      <c r="I929">
        <v>3749.84</v>
      </c>
      <c r="J929">
        <v>4043</v>
      </c>
      <c r="K929">
        <v>2880</v>
      </c>
      <c r="L929">
        <v>5951745</v>
      </c>
      <c r="M929">
        <v>22318114654.200001</v>
      </c>
      <c r="N929">
        <v>452110</v>
      </c>
      <c r="O929" s="2">
        <f>(TCS[[#This Row],[PREV. CLOSE ]]-TCS[[#This Row],[close ]])/TCS[[#This Row],[PREV. CLOSE ]]</f>
        <v>-1.0500818684961957E-2</v>
      </c>
    </row>
    <row r="930" spans="1:15" x14ac:dyDescent="0.3">
      <c r="A930" s="1">
        <v>44603</v>
      </c>
      <c r="B930" t="s">
        <v>14</v>
      </c>
      <c r="C930">
        <v>3752.5</v>
      </c>
      <c r="D930">
        <v>3752.5</v>
      </c>
      <c r="E930">
        <v>3690</v>
      </c>
      <c r="F930">
        <v>3770.35</v>
      </c>
      <c r="G930">
        <v>3693</v>
      </c>
      <c r="H930">
        <v>3694.95</v>
      </c>
      <c r="I930">
        <v>3703.65</v>
      </c>
      <c r="J930">
        <v>4043</v>
      </c>
      <c r="K930">
        <v>2880</v>
      </c>
      <c r="L930">
        <v>3851488</v>
      </c>
      <c r="M930">
        <v>14264552938.200001</v>
      </c>
      <c r="N930">
        <v>242420</v>
      </c>
      <c r="O930" s="2">
        <f>(TCS[[#This Row],[PREV. CLOSE ]]-TCS[[#This Row],[close ]])/TCS[[#This Row],[PREV. CLOSE ]]</f>
        <v>1.9998143408436909E-2</v>
      </c>
    </row>
    <row r="931" spans="1:15" x14ac:dyDescent="0.3">
      <c r="A931" s="1">
        <v>44602</v>
      </c>
      <c r="B931" t="s">
        <v>14</v>
      </c>
      <c r="C931">
        <v>3789.8</v>
      </c>
      <c r="D931">
        <v>3789.8</v>
      </c>
      <c r="E931">
        <v>3758</v>
      </c>
      <c r="F931">
        <v>3760.55</v>
      </c>
      <c r="G931">
        <v>3765.7</v>
      </c>
      <c r="H931">
        <v>3770.35</v>
      </c>
      <c r="I931">
        <v>3771.41</v>
      </c>
      <c r="J931">
        <v>4043</v>
      </c>
      <c r="K931">
        <v>2880</v>
      </c>
      <c r="L931">
        <v>2112459</v>
      </c>
      <c r="M931">
        <v>7966959377.8500004</v>
      </c>
      <c r="N931">
        <v>127158</v>
      </c>
      <c r="O931" s="2">
        <f>(TCS[[#This Row],[PREV. CLOSE ]]-TCS[[#This Row],[close ]])/TCS[[#This Row],[PREV. CLOSE ]]</f>
        <v>-2.6060017816542068E-3</v>
      </c>
    </row>
    <row r="932" spans="1:15" x14ac:dyDescent="0.3">
      <c r="A932" s="1">
        <v>44601</v>
      </c>
      <c r="B932" t="s">
        <v>14</v>
      </c>
      <c r="C932">
        <v>3750</v>
      </c>
      <c r="D932">
        <v>3777.95</v>
      </c>
      <c r="E932">
        <v>3746.1</v>
      </c>
      <c r="F932">
        <v>3743.45</v>
      </c>
      <c r="G932">
        <v>3761.65</v>
      </c>
      <c r="H932">
        <v>3760.55</v>
      </c>
      <c r="I932">
        <v>3761.99</v>
      </c>
      <c r="J932">
        <v>4043</v>
      </c>
      <c r="K932">
        <v>2880</v>
      </c>
      <c r="L932">
        <v>1638721</v>
      </c>
      <c r="M932">
        <v>6164860124.3500004</v>
      </c>
      <c r="N932">
        <v>124222</v>
      </c>
      <c r="O932" s="2">
        <f>(TCS[[#This Row],[PREV. CLOSE ]]-TCS[[#This Row],[close ]])/TCS[[#This Row],[PREV. CLOSE ]]</f>
        <v>-4.5679787361926471E-3</v>
      </c>
    </row>
    <row r="933" spans="1:15" x14ac:dyDescent="0.3">
      <c r="A933" s="1">
        <v>44600</v>
      </c>
      <c r="B933" t="s">
        <v>14</v>
      </c>
      <c r="C933">
        <v>3791.55</v>
      </c>
      <c r="D933">
        <v>3799.7</v>
      </c>
      <c r="E933">
        <v>3721</v>
      </c>
      <c r="F933">
        <v>3779</v>
      </c>
      <c r="G933">
        <v>3738</v>
      </c>
      <c r="H933">
        <v>3743.45</v>
      </c>
      <c r="I933">
        <v>3741.49</v>
      </c>
      <c r="J933">
        <v>4043</v>
      </c>
      <c r="K933">
        <v>2880</v>
      </c>
      <c r="L933">
        <v>2946443</v>
      </c>
      <c r="M933">
        <v>11024097961.5</v>
      </c>
      <c r="N933">
        <v>209984</v>
      </c>
      <c r="O933" s="2">
        <f>(TCS[[#This Row],[PREV. CLOSE ]]-TCS[[#This Row],[close ]])/TCS[[#This Row],[PREV. CLOSE ]]</f>
        <v>9.4072505953956553E-3</v>
      </c>
    </row>
    <row r="934" spans="1:15" x14ac:dyDescent="0.3">
      <c r="A934" s="1">
        <v>44599</v>
      </c>
      <c r="B934" t="s">
        <v>14</v>
      </c>
      <c r="C934">
        <v>3791</v>
      </c>
      <c r="D934">
        <v>3831.8</v>
      </c>
      <c r="E934">
        <v>3756.15</v>
      </c>
      <c r="F934">
        <v>3814.9</v>
      </c>
      <c r="G934">
        <v>3781.8</v>
      </c>
      <c r="H934">
        <v>3779</v>
      </c>
      <c r="I934">
        <v>3791.19</v>
      </c>
      <c r="J934">
        <v>4043</v>
      </c>
      <c r="K934">
        <v>2880</v>
      </c>
      <c r="L934">
        <v>1919149</v>
      </c>
      <c r="M934">
        <v>7275863610.6999998</v>
      </c>
      <c r="N934">
        <v>159690</v>
      </c>
      <c r="O934" s="2">
        <f>(TCS[[#This Row],[PREV. CLOSE ]]-TCS[[#This Row],[close ]])/TCS[[#This Row],[PREV. CLOSE ]]</f>
        <v>9.4104694749534961E-3</v>
      </c>
    </row>
    <row r="935" spans="1:15" x14ac:dyDescent="0.3">
      <c r="A935" s="1">
        <v>44596</v>
      </c>
      <c r="B935" t="s">
        <v>14</v>
      </c>
      <c r="C935">
        <v>3815.3</v>
      </c>
      <c r="D935">
        <v>3824.7</v>
      </c>
      <c r="E935">
        <v>3769</v>
      </c>
      <c r="F935">
        <v>3824.6</v>
      </c>
      <c r="G935">
        <v>3818</v>
      </c>
      <c r="H935">
        <v>3814.9</v>
      </c>
      <c r="I935">
        <v>3804.03</v>
      </c>
      <c r="J935">
        <v>4043</v>
      </c>
      <c r="K935">
        <v>2880</v>
      </c>
      <c r="L935">
        <v>2307366</v>
      </c>
      <c r="M935">
        <v>8777283685.0499992</v>
      </c>
      <c r="N935">
        <v>160651</v>
      </c>
      <c r="O935" s="2">
        <f>(TCS[[#This Row],[PREV. CLOSE ]]-TCS[[#This Row],[close ]])/TCS[[#This Row],[PREV. CLOSE ]]</f>
        <v>2.5362129373005852E-3</v>
      </c>
    </row>
    <row r="936" spans="1:15" x14ac:dyDescent="0.3">
      <c r="A936" s="1">
        <v>44595</v>
      </c>
      <c r="B936" t="s">
        <v>14</v>
      </c>
      <c r="C936">
        <v>3851</v>
      </c>
      <c r="D936">
        <v>3882.5</v>
      </c>
      <c r="E936">
        <v>3816.05</v>
      </c>
      <c r="F936">
        <v>3856.2</v>
      </c>
      <c r="G936">
        <v>3819</v>
      </c>
      <c r="H936">
        <v>3824.6</v>
      </c>
      <c r="I936">
        <v>3850.57</v>
      </c>
      <c r="J936">
        <v>4043</v>
      </c>
      <c r="K936">
        <v>2880</v>
      </c>
      <c r="L936">
        <v>1960538</v>
      </c>
      <c r="M936">
        <v>7549182942.0500002</v>
      </c>
      <c r="N936">
        <v>137513</v>
      </c>
      <c r="O936" s="2">
        <f>(TCS[[#This Row],[PREV. CLOSE ]]-TCS[[#This Row],[close ]])/TCS[[#This Row],[PREV. CLOSE ]]</f>
        <v>8.1945957159898115E-3</v>
      </c>
    </row>
    <row r="937" spans="1:15" x14ac:dyDescent="0.3">
      <c r="A937" s="1">
        <v>44594</v>
      </c>
      <c r="B937" t="s">
        <v>14</v>
      </c>
      <c r="C937">
        <v>3827.9</v>
      </c>
      <c r="D937">
        <v>3864</v>
      </c>
      <c r="E937">
        <v>3800.65</v>
      </c>
      <c r="F937">
        <v>3800.65</v>
      </c>
      <c r="G937">
        <v>3863</v>
      </c>
      <c r="H937">
        <v>3856.2</v>
      </c>
      <c r="I937">
        <v>3841.31</v>
      </c>
      <c r="J937">
        <v>4043</v>
      </c>
      <c r="K937">
        <v>2880</v>
      </c>
      <c r="L937">
        <v>1984212</v>
      </c>
      <c r="M937">
        <v>7621963889.8999996</v>
      </c>
      <c r="N937">
        <v>139468</v>
      </c>
      <c r="O937" s="2">
        <f>(TCS[[#This Row],[PREV. CLOSE ]]-TCS[[#This Row],[close ]])/TCS[[#This Row],[PREV. CLOSE ]]</f>
        <v>-1.4615920960888196E-2</v>
      </c>
    </row>
    <row r="938" spans="1:15" x14ac:dyDescent="0.3">
      <c r="A938" s="1">
        <v>44593</v>
      </c>
      <c r="B938" t="s">
        <v>14</v>
      </c>
      <c r="C938">
        <v>3770</v>
      </c>
      <c r="D938">
        <v>3808</v>
      </c>
      <c r="E938">
        <v>3736.4</v>
      </c>
      <c r="F938">
        <v>3736.25</v>
      </c>
      <c r="G938">
        <v>3805</v>
      </c>
      <c r="H938">
        <v>3800.65</v>
      </c>
      <c r="I938">
        <v>3781.44</v>
      </c>
      <c r="J938">
        <v>4043</v>
      </c>
      <c r="K938">
        <v>2880</v>
      </c>
      <c r="L938">
        <v>2105169</v>
      </c>
      <c r="M938">
        <v>7960578363.5</v>
      </c>
      <c r="N938">
        <v>149564</v>
      </c>
      <c r="O938" s="2">
        <f>(TCS[[#This Row],[PREV. CLOSE ]]-TCS[[#This Row],[close ]])/TCS[[#This Row],[PREV. CLOSE ]]</f>
        <v>-1.7236533957845458E-2</v>
      </c>
    </row>
    <row r="939" spans="1:15" x14ac:dyDescent="0.3">
      <c r="A939" s="1">
        <v>44592</v>
      </c>
      <c r="B939" t="s">
        <v>14</v>
      </c>
      <c r="C939">
        <v>3749</v>
      </c>
      <c r="D939">
        <v>3758</v>
      </c>
      <c r="E939">
        <v>3721.4</v>
      </c>
      <c r="F939">
        <v>3690.05</v>
      </c>
      <c r="G939">
        <v>3744.95</v>
      </c>
      <c r="H939">
        <v>3736.25</v>
      </c>
      <c r="I939">
        <v>3741.03</v>
      </c>
      <c r="J939">
        <v>4043</v>
      </c>
      <c r="K939">
        <v>2880</v>
      </c>
      <c r="L939">
        <v>2739393</v>
      </c>
      <c r="M939">
        <v>10248148872.1</v>
      </c>
      <c r="N939">
        <v>193114</v>
      </c>
      <c r="O939" s="2">
        <f>(TCS[[#This Row],[PREV. CLOSE ]]-TCS[[#This Row],[close ]])/TCS[[#This Row],[PREV. CLOSE ]]</f>
        <v>-1.2520155553447735E-2</v>
      </c>
    </row>
    <row r="940" spans="1:15" x14ac:dyDescent="0.3">
      <c r="A940" s="1">
        <v>44589</v>
      </c>
      <c r="B940" t="s">
        <v>14</v>
      </c>
      <c r="C940">
        <v>3646</v>
      </c>
      <c r="D940">
        <v>3729.8</v>
      </c>
      <c r="E940">
        <v>3646</v>
      </c>
      <c r="F940">
        <v>3649.25</v>
      </c>
      <c r="G940">
        <v>3697.85</v>
      </c>
      <c r="H940">
        <v>3690.05</v>
      </c>
      <c r="I940">
        <v>3702.94</v>
      </c>
      <c r="J940">
        <v>4043</v>
      </c>
      <c r="K940">
        <v>2880</v>
      </c>
      <c r="L940">
        <v>3143862</v>
      </c>
      <c r="M940">
        <v>11641524811.25</v>
      </c>
      <c r="N940">
        <v>226989</v>
      </c>
      <c r="O940" s="2">
        <f>(TCS[[#This Row],[PREV. CLOSE ]]-TCS[[#This Row],[close ]])/TCS[[#This Row],[PREV. CLOSE ]]</f>
        <v>-1.1180379530040469E-2</v>
      </c>
    </row>
    <row r="941" spans="1:15" x14ac:dyDescent="0.3">
      <c r="A941" s="1">
        <v>44588</v>
      </c>
      <c r="B941" t="s">
        <v>14</v>
      </c>
      <c r="C941">
        <v>3731</v>
      </c>
      <c r="D941">
        <v>3733.4</v>
      </c>
      <c r="E941">
        <v>3625.1</v>
      </c>
      <c r="F941">
        <v>3769.9</v>
      </c>
      <c r="G941">
        <v>3652</v>
      </c>
      <c r="H941">
        <v>3649.25</v>
      </c>
      <c r="I941">
        <v>3669.1</v>
      </c>
      <c r="J941">
        <v>4043</v>
      </c>
      <c r="K941">
        <v>2880</v>
      </c>
      <c r="L941">
        <v>5718297</v>
      </c>
      <c r="M941">
        <v>20981028870.549999</v>
      </c>
      <c r="N941">
        <v>473910</v>
      </c>
      <c r="O941" s="2">
        <f>(TCS[[#This Row],[PREV. CLOSE ]]-TCS[[#This Row],[close ]])/TCS[[#This Row],[PREV. CLOSE ]]</f>
        <v>3.2003501419135806E-2</v>
      </c>
    </row>
    <row r="942" spans="1:15" x14ac:dyDescent="0.3">
      <c r="A942" s="1">
        <v>44586</v>
      </c>
      <c r="B942" t="s">
        <v>14</v>
      </c>
      <c r="C942">
        <v>3769.5</v>
      </c>
      <c r="D942">
        <v>3809.4</v>
      </c>
      <c r="E942">
        <v>3722.2</v>
      </c>
      <c r="F942">
        <v>3771.35</v>
      </c>
      <c r="G942">
        <v>3765</v>
      </c>
      <c r="H942">
        <v>3769.9</v>
      </c>
      <c r="I942">
        <v>3763.15</v>
      </c>
      <c r="J942">
        <v>4043</v>
      </c>
      <c r="K942">
        <v>2880</v>
      </c>
      <c r="L942">
        <v>3330501</v>
      </c>
      <c r="M942">
        <v>12533182476.5</v>
      </c>
      <c r="N942">
        <v>298567</v>
      </c>
      <c r="O942" s="2">
        <f>(TCS[[#This Row],[PREV. CLOSE ]]-TCS[[#This Row],[close ]])/TCS[[#This Row],[PREV. CLOSE ]]</f>
        <v>3.8447770692187627E-4</v>
      </c>
    </row>
    <row r="943" spans="1:15" x14ac:dyDescent="0.3">
      <c r="A943" s="1">
        <v>44585</v>
      </c>
      <c r="B943" t="s">
        <v>14</v>
      </c>
      <c r="C943">
        <v>3840</v>
      </c>
      <c r="D943">
        <v>3849.65</v>
      </c>
      <c r="E943">
        <v>3740.1</v>
      </c>
      <c r="F943">
        <v>3833.5</v>
      </c>
      <c r="G943">
        <v>3769.95</v>
      </c>
      <c r="H943">
        <v>3771.35</v>
      </c>
      <c r="I943">
        <v>3783.08</v>
      </c>
      <c r="J943">
        <v>4043</v>
      </c>
      <c r="K943">
        <v>2880</v>
      </c>
      <c r="L943">
        <v>3258414</v>
      </c>
      <c r="M943">
        <v>12326830753.15</v>
      </c>
      <c r="N943">
        <v>288359</v>
      </c>
      <c r="O943" s="2">
        <f>(TCS[[#This Row],[PREV. CLOSE ]]-TCS[[#This Row],[close ]])/TCS[[#This Row],[PREV. CLOSE ]]</f>
        <v>1.6212338593974199E-2</v>
      </c>
    </row>
    <row r="944" spans="1:15" x14ac:dyDescent="0.3">
      <c r="A944" s="1">
        <v>44582</v>
      </c>
      <c r="B944" t="s">
        <v>14</v>
      </c>
      <c r="C944">
        <v>3807</v>
      </c>
      <c r="D944">
        <v>3851.55</v>
      </c>
      <c r="E944">
        <v>3771.1</v>
      </c>
      <c r="F944">
        <v>3826.55</v>
      </c>
      <c r="G944">
        <v>3840</v>
      </c>
      <c r="H944">
        <v>3833.5</v>
      </c>
      <c r="I944">
        <v>3820.58</v>
      </c>
      <c r="J944">
        <v>4043</v>
      </c>
      <c r="K944">
        <v>2880</v>
      </c>
      <c r="L944">
        <v>3112358</v>
      </c>
      <c r="M944">
        <v>11891026050.450001</v>
      </c>
      <c r="N944">
        <v>240408</v>
      </c>
      <c r="O944" s="2">
        <f>(TCS[[#This Row],[PREV. CLOSE ]]-TCS[[#This Row],[close ]])/TCS[[#This Row],[PREV. CLOSE ]]</f>
        <v>-1.8162574642954666E-3</v>
      </c>
    </row>
    <row r="945" spans="1:15" x14ac:dyDescent="0.3">
      <c r="A945" s="1">
        <v>44581</v>
      </c>
      <c r="B945" t="s">
        <v>14</v>
      </c>
      <c r="C945">
        <v>3910</v>
      </c>
      <c r="D945">
        <v>3920</v>
      </c>
      <c r="E945">
        <v>3811</v>
      </c>
      <c r="F945">
        <v>3914.65</v>
      </c>
      <c r="G945">
        <v>3833.15</v>
      </c>
      <c r="H945">
        <v>3826.55</v>
      </c>
      <c r="I945">
        <v>3843.03</v>
      </c>
      <c r="J945">
        <v>4043</v>
      </c>
      <c r="K945">
        <v>2880</v>
      </c>
      <c r="L945">
        <v>6176776</v>
      </c>
      <c r="M945">
        <v>23737557017.75</v>
      </c>
      <c r="N945">
        <v>349194</v>
      </c>
      <c r="O945" s="2">
        <f>(TCS[[#This Row],[PREV. CLOSE ]]-TCS[[#This Row],[close ]])/TCS[[#This Row],[PREV. CLOSE ]]</f>
        <v>2.2505204807581752E-2</v>
      </c>
    </row>
    <row r="946" spans="1:15" x14ac:dyDescent="0.3">
      <c r="A946" s="1">
        <v>44580</v>
      </c>
      <c r="B946" t="s">
        <v>14</v>
      </c>
      <c r="C946">
        <v>4012</v>
      </c>
      <c r="D946">
        <v>4012</v>
      </c>
      <c r="E946">
        <v>3910.5</v>
      </c>
      <c r="F946">
        <v>3990.6</v>
      </c>
      <c r="G946">
        <v>3914.7</v>
      </c>
      <c r="H946">
        <v>3914.65</v>
      </c>
      <c r="I946">
        <v>3937.16</v>
      </c>
      <c r="J946">
        <v>4043</v>
      </c>
      <c r="K946">
        <v>2880</v>
      </c>
      <c r="L946">
        <v>3102539</v>
      </c>
      <c r="M946">
        <v>12215195983.15</v>
      </c>
      <c r="N946">
        <v>260043</v>
      </c>
      <c r="O946" s="2">
        <f>(TCS[[#This Row],[PREV. CLOSE ]]-TCS[[#This Row],[close ]])/TCS[[#This Row],[PREV. CLOSE ]]</f>
        <v>1.9032225730466552E-2</v>
      </c>
    </row>
    <row r="947" spans="1:15" x14ac:dyDescent="0.3">
      <c r="A947" s="1">
        <v>44579</v>
      </c>
      <c r="B947" t="s">
        <v>14</v>
      </c>
      <c r="C947">
        <v>4033.95</v>
      </c>
      <c r="D947">
        <v>4041.7</v>
      </c>
      <c r="E947">
        <v>3980</v>
      </c>
      <c r="F947">
        <v>4019.15</v>
      </c>
      <c r="G947">
        <v>3993.95</v>
      </c>
      <c r="H947">
        <v>3990.6</v>
      </c>
      <c r="I947">
        <v>4009.82</v>
      </c>
      <c r="J947">
        <v>4043</v>
      </c>
      <c r="K947">
        <v>2880</v>
      </c>
      <c r="L947">
        <v>2389041</v>
      </c>
      <c r="M947">
        <v>9579619424.1000004</v>
      </c>
      <c r="N947">
        <v>185771</v>
      </c>
      <c r="O947" s="2">
        <f>(TCS[[#This Row],[PREV. CLOSE ]]-TCS[[#This Row],[close ]])/TCS[[#This Row],[PREV. CLOSE ]]</f>
        <v>7.1034920318973366E-3</v>
      </c>
    </row>
    <row r="948" spans="1:15" x14ac:dyDescent="0.3">
      <c r="A948" s="1">
        <v>44578</v>
      </c>
      <c r="B948" t="s">
        <v>14</v>
      </c>
      <c r="C948">
        <v>3992.7</v>
      </c>
      <c r="D948">
        <v>4043</v>
      </c>
      <c r="E948">
        <v>3962.3</v>
      </c>
      <c r="F948">
        <v>3968.15</v>
      </c>
      <c r="G948">
        <v>4025</v>
      </c>
      <c r="H948">
        <v>4019.15</v>
      </c>
      <c r="I948">
        <v>4010.33</v>
      </c>
      <c r="J948">
        <v>4043</v>
      </c>
      <c r="K948">
        <v>2880</v>
      </c>
      <c r="L948">
        <v>3442604</v>
      </c>
      <c r="M948">
        <v>13805980840.450001</v>
      </c>
      <c r="N948">
        <v>230947</v>
      </c>
      <c r="O948" s="2">
        <f>(TCS[[#This Row],[PREV. CLOSE ]]-TCS[[#This Row],[close ]])/TCS[[#This Row],[PREV. CLOSE ]]</f>
        <v>-1.2852336731222358E-2</v>
      </c>
    </row>
    <row r="949" spans="1:15" x14ac:dyDescent="0.3">
      <c r="A949" s="1">
        <v>44575</v>
      </c>
      <c r="B949" t="s">
        <v>14</v>
      </c>
      <c r="C949">
        <v>3877.85</v>
      </c>
      <c r="D949">
        <v>3977</v>
      </c>
      <c r="E949">
        <v>3860.05</v>
      </c>
      <c r="F949">
        <v>3897.9</v>
      </c>
      <c r="G949">
        <v>3965.35</v>
      </c>
      <c r="H949">
        <v>3968.15</v>
      </c>
      <c r="I949">
        <v>3924.25</v>
      </c>
      <c r="J949">
        <v>3989.9</v>
      </c>
      <c r="K949">
        <v>2880</v>
      </c>
      <c r="L949">
        <v>3348123</v>
      </c>
      <c r="M949">
        <v>13138881273.1</v>
      </c>
      <c r="N949">
        <v>213960</v>
      </c>
      <c r="O949" s="2">
        <f>(TCS[[#This Row],[PREV. CLOSE ]]-TCS[[#This Row],[close ]])/TCS[[#This Row],[PREV. CLOSE ]]</f>
        <v>-1.8022524949331691E-2</v>
      </c>
    </row>
    <row r="950" spans="1:15" x14ac:dyDescent="0.3">
      <c r="A950" s="1">
        <v>44574</v>
      </c>
      <c r="B950" t="s">
        <v>14</v>
      </c>
      <c r="C950">
        <v>3918</v>
      </c>
      <c r="D950">
        <v>3923</v>
      </c>
      <c r="E950">
        <v>3857</v>
      </c>
      <c r="F950">
        <v>3859.9</v>
      </c>
      <c r="G950">
        <v>3898</v>
      </c>
      <c r="H950">
        <v>3897.9</v>
      </c>
      <c r="I950">
        <v>3891.72</v>
      </c>
      <c r="J950">
        <v>3989.9</v>
      </c>
      <c r="K950">
        <v>2880</v>
      </c>
      <c r="L950">
        <v>6684507</v>
      </c>
      <c r="M950">
        <v>26014258279.5</v>
      </c>
      <c r="N950">
        <v>401435</v>
      </c>
      <c r="O950" s="2">
        <f>(TCS[[#This Row],[PREV. CLOSE ]]-TCS[[#This Row],[close ]])/TCS[[#This Row],[PREV. CLOSE ]]</f>
        <v>-9.8448146325034319E-3</v>
      </c>
    </row>
    <row r="951" spans="1:15" x14ac:dyDescent="0.3">
      <c r="A951" s="1">
        <v>44573</v>
      </c>
      <c r="B951" t="s">
        <v>14</v>
      </c>
      <c r="C951">
        <v>3925</v>
      </c>
      <c r="D951">
        <v>3929</v>
      </c>
      <c r="E951">
        <v>3836.55</v>
      </c>
      <c r="F951">
        <v>3915.9</v>
      </c>
      <c r="G951">
        <v>3857</v>
      </c>
      <c r="H951">
        <v>3859.9</v>
      </c>
      <c r="I951">
        <v>3874.16</v>
      </c>
      <c r="J951">
        <v>3989.9</v>
      </c>
      <c r="K951">
        <v>2880</v>
      </c>
      <c r="L951">
        <v>3203744</v>
      </c>
      <c r="M951">
        <v>12411815990.799999</v>
      </c>
      <c r="N951">
        <v>241232</v>
      </c>
      <c r="O951" s="2">
        <f>(TCS[[#This Row],[PREV. CLOSE ]]-TCS[[#This Row],[close ]])/TCS[[#This Row],[PREV. CLOSE ]]</f>
        <v>1.4300671620827906E-2</v>
      </c>
    </row>
    <row r="952" spans="1:15" x14ac:dyDescent="0.3">
      <c r="A952" s="1">
        <v>44572</v>
      </c>
      <c r="B952" t="s">
        <v>14</v>
      </c>
      <c r="C952">
        <v>3856</v>
      </c>
      <c r="D952">
        <v>3925</v>
      </c>
      <c r="E952">
        <v>3856</v>
      </c>
      <c r="F952">
        <v>3879.85</v>
      </c>
      <c r="G952">
        <v>3917</v>
      </c>
      <c r="H952">
        <v>3915.9</v>
      </c>
      <c r="I952">
        <v>3896.96</v>
      </c>
      <c r="J952">
        <v>3989.9</v>
      </c>
      <c r="K952">
        <v>2880</v>
      </c>
      <c r="L952">
        <v>1906106</v>
      </c>
      <c r="M952">
        <v>7428014700.3500004</v>
      </c>
      <c r="N952">
        <v>160870</v>
      </c>
      <c r="O952" s="2">
        <f>(TCS[[#This Row],[PREV. CLOSE ]]-TCS[[#This Row],[close ]])/TCS[[#This Row],[PREV. CLOSE ]]</f>
        <v>-9.2915963246002244E-3</v>
      </c>
    </row>
    <row r="953" spans="1:15" x14ac:dyDescent="0.3">
      <c r="A953" s="1">
        <v>44571</v>
      </c>
      <c r="B953" t="s">
        <v>14</v>
      </c>
      <c r="C953">
        <v>3978</v>
      </c>
      <c r="D953">
        <v>3978</v>
      </c>
      <c r="E953">
        <v>3861</v>
      </c>
      <c r="F953">
        <v>3853.5</v>
      </c>
      <c r="G953">
        <v>3884</v>
      </c>
      <c r="H953">
        <v>3879.85</v>
      </c>
      <c r="I953">
        <v>3897.84</v>
      </c>
      <c r="J953">
        <v>3989.9</v>
      </c>
      <c r="K953">
        <v>2880</v>
      </c>
      <c r="L953">
        <v>3937092</v>
      </c>
      <c r="M953">
        <v>15346166149.799999</v>
      </c>
      <c r="N953">
        <v>247085</v>
      </c>
      <c r="O953" s="2">
        <f>(TCS[[#This Row],[PREV. CLOSE ]]-TCS[[#This Row],[close ]])/TCS[[#This Row],[PREV. CLOSE ]]</f>
        <v>-6.8379395354871957E-3</v>
      </c>
    </row>
    <row r="954" spans="1:15" x14ac:dyDescent="0.3">
      <c r="A954" s="1">
        <v>44568</v>
      </c>
      <c r="B954" t="s">
        <v>14</v>
      </c>
      <c r="C954">
        <v>3820</v>
      </c>
      <c r="D954">
        <v>3864.9</v>
      </c>
      <c r="E954">
        <v>3796.4</v>
      </c>
      <c r="F954">
        <v>3807.45</v>
      </c>
      <c r="G954">
        <v>3858.9</v>
      </c>
      <c r="H954">
        <v>3853.5</v>
      </c>
      <c r="I954">
        <v>3839.03</v>
      </c>
      <c r="J954">
        <v>3989.9</v>
      </c>
      <c r="K954">
        <v>2880</v>
      </c>
      <c r="L954">
        <v>2460591</v>
      </c>
      <c r="M954">
        <v>9446283701.75</v>
      </c>
      <c r="N954">
        <v>157006</v>
      </c>
      <c r="O954" s="2">
        <f>(TCS[[#This Row],[PREV. CLOSE ]]-TCS[[#This Row],[close ]])/TCS[[#This Row],[PREV. CLOSE ]]</f>
        <v>-1.2094709057243086E-2</v>
      </c>
    </row>
    <row r="955" spans="1:15" x14ac:dyDescent="0.3">
      <c r="A955" s="1">
        <v>44567</v>
      </c>
      <c r="B955" t="s">
        <v>14</v>
      </c>
      <c r="C955">
        <v>3812</v>
      </c>
      <c r="D955">
        <v>3835</v>
      </c>
      <c r="E955">
        <v>3772</v>
      </c>
      <c r="F955">
        <v>3860.95</v>
      </c>
      <c r="G955">
        <v>3809.95</v>
      </c>
      <c r="H955">
        <v>3807.45</v>
      </c>
      <c r="I955">
        <v>3802.98</v>
      </c>
      <c r="J955">
        <v>3989.9</v>
      </c>
      <c r="K955">
        <v>2880</v>
      </c>
      <c r="L955">
        <v>1810293</v>
      </c>
      <c r="M955">
        <v>6884500149.5500002</v>
      </c>
      <c r="N955">
        <v>135529</v>
      </c>
      <c r="O955" s="2">
        <f>(TCS[[#This Row],[PREV. CLOSE ]]-TCS[[#This Row],[close ]])/TCS[[#This Row],[PREV. CLOSE ]]</f>
        <v>1.3856693300871548E-2</v>
      </c>
    </row>
    <row r="956" spans="1:15" x14ac:dyDescent="0.3">
      <c r="A956" s="1">
        <v>44566</v>
      </c>
      <c r="B956" t="s">
        <v>14</v>
      </c>
      <c r="C956">
        <v>3865</v>
      </c>
      <c r="D956">
        <v>3870</v>
      </c>
      <c r="E956">
        <v>3812.4</v>
      </c>
      <c r="F956">
        <v>3884.75</v>
      </c>
      <c r="G956">
        <v>3856</v>
      </c>
      <c r="H956">
        <v>3860.95</v>
      </c>
      <c r="I956">
        <v>3847.67</v>
      </c>
      <c r="J956">
        <v>3989.9</v>
      </c>
      <c r="K956">
        <v>2880</v>
      </c>
      <c r="L956">
        <v>1733031</v>
      </c>
      <c r="M956">
        <v>6668131688</v>
      </c>
      <c r="N956">
        <v>136018</v>
      </c>
      <c r="O956" s="2">
        <f>(TCS[[#This Row],[PREV. CLOSE ]]-TCS[[#This Row],[close ]])/TCS[[#This Row],[PREV. CLOSE ]]</f>
        <v>6.1265203681061028E-3</v>
      </c>
    </row>
    <row r="957" spans="1:15" x14ac:dyDescent="0.3">
      <c r="A957" s="1">
        <v>44565</v>
      </c>
      <c r="B957" t="s">
        <v>14</v>
      </c>
      <c r="C957">
        <v>3831.1</v>
      </c>
      <c r="D957">
        <v>3889.15</v>
      </c>
      <c r="E957">
        <v>3811.7</v>
      </c>
      <c r="F957">
        <v>3817.75</v>
      </c>
      <c r="G957">
        <v>3878.7</v>
      </c>
      <c r="H957">
        <v>3884.75</v>
      </c>
      <c r="I957">
        <v>3859.3</v>
      </c>
      <c r="J957">
        <v>3989.9</v>
      </c>
      <c r="K957">
        <v>2880</v>
      </c>
      <c r="L957">
        <v>2488606</v>
      </c>
      <c r="M957">
        <v>9604274014.2999992</v>
      </c>
      <c r="N957">
        <v>141253</v>
      </c>
      <c r="O957" s="2">
        <f>(TCS[[#This Row],[PREV. CLOSE ]]-TCS[[#This Row],[close ]])/TCS[[#This Row],[PREV. CLOSE ]]</f>
        <v>-1.7549603824242026E-2</v>
      </c>
    </row>
    <row r="958" spans="1:15" x14ac:dyDescent="0.3">
      <c r="A958" s="1">
        <v>44564</v>
      </c>
      <c r="B958" t="s">
        <v>14</v>
      </c>
      <c r="C958">
        <v>3750</v>
      </c>
      <c r="D958">
        <v>3830</v>
      </c>
      <c r="E958">
        <v>3745</v>
      </c>
      <c r="F958">
        <v>3738.35</v>
      </c>
      <c r="G958">
        <v>3815</v>
      </c>
      <c r="H958">
        <v>3817.75</v>
      </c>
      <c r="I958">
        <v>3807.43</v>
      </c>
      <c r="J958">
        <v>3989.9</v>
      </c>
      <c r="K958">
        <v>2880</v>
      </c>
      <c r="L958">
        <v>2346158</v>
      </c>
      <c r="M958">
        <v>8932827981.1499996</v>
      </c>
      <c r="N958">
        <v>143798</v>
      </c>
      <c r="O958" s="2">
        <f>(TCS[[#This Row],[PREV. CLOSE ]]-TCS[[#This Row],[close ]])/TCS[[#This Row],[PREV. CLOSE ]]</f>
        <v>-2.1239316810892531E-2</v>
      </c>
    </row>
    <row r="959" spans="1:15" x14ac:dyDescent="0.3">
      <c r="A959" s="1">
        <v>44561</v>
      </c>
      <c r="B959" t="s">
        <v>14</v>
      </c>
      <c r="C959">
        <v>3742.8</v>
      </c>
      <c r="D959">
        <v>3760</v>
      </c>
      <c r="E959">
        <v>3731.3</v>
      </c>
      <c r="F959">
        <v>3733.75</v>
      </c>
      <c r="G959">
        <v>3740</v>
      </c>
      <c r="H959">
        <v>3738.35</v>
      </c>
      <c r="I959">
        <v>3744.51</v>
      </c>
      <c r="J959">
        <v>3989.9</v>
      </c>
      <c r="K959">
        <v>2845</v>
      </c>
      <c r="L959">
        <v>1207141</v>
      </c>
      <c r="M959">
        <v>4520149056.4499998</v>
      </c>
      <c r="N959">
        <v>101227</v>
      </c>
      <c r="O959" s="2">
        <f>(TCS[[#This Row],[PREV. CLOSE ]]-TCS[[#This Row],[close ]])/TCS[[#This Row],[PREV. CLOSE ]]</f>
        <v>-1.232005356545004E-3</v>
      </c>
    </row>
    <row r="960" spans="1:15" x14ac:dyDescent="0.3">
      <c r="A960" s="1">
        <v>44560</v>
      </c>
      <c r="B960" t="s">
        <v>14</v>
      </c>
      <c r="C960">
        <v>3681.35</v>
      </c>
      <c r="D960">
        <v>3740</v>
      </c>
      <c r="E960">
        <v>3680</v>
      </c>
      <c r="F960">
        <v>3694.7</v>
      </c>
      <c r="G960">
        <v>3737</v>
      </c>
      <c r="H960">
        <v>3733.75</v>
      </c>
      <c r="I960">
        <v>3725.52</v>
      </c>
      <c r="J960">
        <v>3989.9</v>
      </c>
      <c r="K960">
        <v>2845</v>
      </c>
      <c r="L960">
        <v>1966475</v>
      </c>
      <c r="M960">
        <v>7326133567.8999996</v>
      </c>
      <c r="N960">
        <v>105274</v>
      </c>
      <c r="O960" s="2">
        <f>(TCS[[#This Row],[PREV. CLOSE ]]-TCS[[#This Row],[close ]])/TCS[[#This Row],[PREV. CLOSE ]]</f>
        <v>-1.0569193709908838E-2</v>
      </c>
    </row>
    <row r="961" spans="1:15" x14ac:dyDescent="0.3">
      <c r="A961" s="1">
        <v>44559</v>
      </c>
      <c r="B961" t="s">
        <v>14</v>
      </c>
      <c r="C961">
        <v>3692.25</v>
      </c>
      <c r="D961">
        <v>3719.95</v>
      </c>
      <c r="E961">
        <v>3685</v>
      </c>
      <c r="F961">
        <v>3706.55</v>
      </c>
      <c r="G961">
        <v>3688.05</v>
      </c>
      <c r="H961">
        <v>3694.7</v>
      </c>
      <c r="I961">
        <v>3704.9</v>
      </c>
      <c r="J961">
        <v>3989.9</v>
      </c>
      <c r="K961">
        <v>2845</v>
      </c>
      <c r="L961">
        <v>1456923</v>
      </c>
      <c r="M961">
        <v>5397758672</v>
      </c>
      <c r="N961">
        <v>94120</v>
      </c>
      <c r="O961" s="2">
        <f>(TCS[[#This Row],[PREV. CLOSE ]]-TCS[[#This Row],[close ]])/TCS[[#This Row],[PREV. CLOSE ]]</f>
        <v>3.1970430723989593E-3</v>
      </c>
    </row>
    <row r="962" spans="1:15" x14ac:dyDescent="0.3">
      <c r="A962" s="1">
        <v>44558</v>
      </c>
      <c r="B962" t="s">
        <v>14</v>
      </c>
      <c r="C962">
        <v>3710</v>
      </c>
      <c r="D962">
        <v>3725</v>
      </c>
      <c r="E962">
        <v>3693.85</v>
      </c>
      <c r="F962">
        <v>3696.1</v>
      </c>
      <c r="G962">
        <v>3706.95</v>
      </c>
      <c r="H962">
        <v>3706.55</v>
      </c>
      <c r="I962">
        <v>3713.05</v>
      </c>
      <c r="J962">
        <v>3989.9</v>
      </c>
      <c r="K962">
        <v>2845</v>
      </c>
      <c r="L962">
        <v>1456218</v>
      </c>
      <c r="M962">
        <v>5407012571.25</v>
      </c>
      <c r="N962">
        <v>83968</v>
      </c>
      <c r="O962" s="2">
        <f>(TCS[[#This Row],[PREV. CLOSE ]]-TCS[[#This Row],[close ]])/TCS[[#This Row],[PREV. CLOSE ]]</f>
        <v>-2.8273044560483411E-3</v>
      </c>
    </row>
    <row r="963" spans="1:15" x14ac:dyDescent="0.3">
      <c r="A963" s="1">
        <v>44557</v>
      </c>
      <c r="B963" t="s">
        <v>14</v>
      </c>
      <c r="C963">
        <v>3671</v>
      </c>
      <c r="D963">
        <v>3700</v>
      </c>
      <c r="E963">
        <v>3653.1</v>
      </c>
      <c r="F963">
        <v>3670.9</v>
      </c>
      <c r="G963">
        <v>3696.5</v>
      </c>
      <c r="H963">
        <v>3696.1</v>
      </c>
      <c r="I963">
        <v>3684.66</v>
      </c>
      <c r="J963">
        <v>3989.9</v>
      </c>
      <c r="K963">
        <v>2845</v>
      </c>
      <c r="L963">
        <v>1534135</v>
      </c>
      <c r="M963">
        <v>5652764172.3000002</v>
      </c>
      <c r="N963">
        <v>80828</v>
      </c>
      <c r="O963" s="2">
        <f>(TCS[[#This Row],[PREV. CLOSE ]]-TCS[[#This Row],[close ]])/TCS[[#This Row],[PREV. CLOSE ]]</f>
        <v>-6.864801547304426E-3</v>
      </c>
    </row>
    <row r="964" spans="1:15" x14ac:dyDescent="0.3">
      <c r="A964" s="1">
        <v>44554</v>
      </c>
      <c r="B964" t="s">
        <v>14</v>
      </c>
      <c r="C964">
        <v>3685</v>
      </c>
      <c r="D964">
        <v>3705</v>
      </c>
      <c r="E964">
        <v>3644.8</v>
      </c>
      <c r="F964">
        <v>3662.7</v>
      </c>
      <c r="G964">
        <v>3671</v>
      </c>
      <c r="H964">
        <v>3670.9</v>
      </c>
      <c r="I964">
        <v>3673.31</v>
      </c>
      <c r="J964">
        <v>3989.9</v>
      </c>
      <c r="K964">
        <v>2785</v>
      </c>
      <c r="L964">
        <v>2209923</v>
      </c>
      <c r="M964">
        <v>8117727561.6999998</v>
      </c>
      <c r="N964">
        <v>88664</v>
      </c>
      <c r="O964" s="2">
        <f>(TCS[[#This Row],[PREV. CLOSE ]]-TCS[[#This Row],[close ]])/TCS[[#This Row],[PREV. CLOSE ]]</f>
        <v>-2.2387855953259271E-3</v>
      </c>
    </row>
    <row r="965" spans="1:15" x14ac:dyDescent="0.3">
      <c r="A965" s="1">
        <v>44553</v>
      </c>
      <c r="B965" t="s">
        <v>14</v>
      </c>
      <c r="C965">
        <v>3648</v>
      </c>
      <c r="D965">
        <v>3670.5</v>
      </c>
      <c r="E965">
        <v>3630</v>
      </c>
      <c r="F965">
        <v>3630.75</v>
      </c>
      <c r="G965">
        <v>3660.65</v>
      </c>
      <c r="H965">
        <v>3662.7</v>
      </c>
      <c r="I965">
        <v>3656.52</v>
      </c>
      <c r="J965">
        <v>3989.9</v>
      </c>
      <c r="K965">
        <v>2785</v>
      </c>
      <c r="L965">
        <v>1792861</v>
      </c>
      <c r="M965">
        <v>6555623174.0500002</v>
      </c>
      <c r="N965">
        <v>98445</v>
      </c>
      <c r="O965" s="2">
        <f>(TCS[[#This Row],[PREV. CLOSE ]]-TCS[[#This Row],[close ]])/TCS[[#This Row],[PREV. CLOSE ]]</f>
        <v>-8.79983474488737E-3</v>
      </c>
    </row>
    <row r="966" spans="1:15" x14ac:dyDescent="0.3">
      <c r="A966" s="1">
        <v>44552</v>
      </c>
      <c r="B966" t="s">
        <v>14</v>
      </c>
      <c r="C966">
        <v>3624</v>
      </c>
      <c r="D966">
        <v>3636.8</v>
      </c>
      <c r="E966">
        <v>3606.25</v>
      </c>
      <c r="F966">
        <v>3608.3</v>
      </c>
      <c r="G966">
        <v>3628.3</v>
      </c>
      <c r="H966">
        <v>3630.75</v>
      </c>
      <c r="I966">
        <v>3625.84</v>
      </c>
      <c r="J966">
        <v>3989.9</v>
      </c>
      <c r="K966">
        <v>2785</v>
      </c>
      <c r="L966">
        <v>1224328</v>
      </c>
      <c r="M966">
        <v>4439223316.5</v>
      </c>
      <c r="N966">
        <v>102255</v>
      </c>
      <c r="O966" s="2">
        <f>(TCS[[#This Row],[PREV. CLOSE ]]-TCS[[#This Row],[close ]])/TCS[[#This Row],[PREV. CLOSE ]]</f>
        <v>-6.2217664828311996E-3</v>
      </c>
    </row>
    <row r="967" spans="1:15" x14ac:dyDescent="0.3">
      <c r="A967" s="1">
        <v>44551</v>
      </c>
      <c r="B967" t="s">
        <v>14</v>
      </c>
      <c r="C967">
        <v>3582.65</v>
      </c>
      <c r="D967">
        <v>3641.2</v>
      </c>
      <c r="E967">
        <v>3566.4</v>
      </c>
      <c r="F967">
        <v>3556.9</v>
      </c>
      <c r="G967">
        <v>3611</v>
      </c>
      <c r="H967">
        <v>3608.3</v>
      </c>
      <c r="I967">
        <v>3617.22</v>
      </c>
      <c r="J967">
        <v>3989.9</v>
      </c>
      <c r="K967">
        <v>2785</v>
      </c>
      <c r="L967">
        <v>2340989</v>
      </c>
      <c r="M967">
        <v>8467877601.8999996</v>
      </c>
      <c r="N967">
        <v>118423</v>
      </c>
      <c r="O967" s="2">
        <f>(TCS[[#This Row],[PREV. CLOSE ]]-TCS[[#This Row],[close ]])/TCS[[#This Row],[PREV. CLOSE ]]</f>
        <v>-1.4450785796620678E-2</v>
      </c>
    </row>
    <row r="968" spans="1:15" x14ac:dyDescent="0.3">
      <c r="A968" s="1">
        <v>44550</v>
      </c>
      <c r="B968" t="s">
        <v>14</v>
      </c>
      <c r="C968">
        <v>3589</v>
      </c>
      <c r="D968">
        <v>3606</v>
      </c>
      <c r="E968">
        <v>3510.15</v>
      </c>
      <c r="F968">
        <v>3584.35</v>
      </c>
      <c r="G968">
        <v>3559.3</v>
      </c>
      <c r="H968">
        <v>3556.9</v>
      </c>
      <c r="I968">
        <v>3569.27</v>
      </c>
      <c r="J968">
        <v>3989.9</v>
      </c>
      <c r="K968">
        <v>2785</v>
      </c>
      <c r="L968">
        <v>2312310</v>
      </c>
      <c r="M968">
        <v>8253261975.1000004</v>
      </c>
      <c r="N968">
        <v>146094</v>
      </c>
      <c r="O968" s="2">
        <f>(TCS[[#This Row],[PREV. CLOSE ]]-TCS[[#This Row],[close ]])/TCS[[#This Row],[PREV. CLOSE ]]</f>
        <v>7.6582922984641064E-3</v>
      </c>
    </row>
    <row r="969" spans="1:15" x14ac:dyDescent="0.3">
      <c r="A969" s="1">
        <v>44547</v>
      </c>
      <c r="B969" t="s">
        <v>14</v>
      </c>
      <c r="C969">
        <v>3602.5</v>
      </c>
      <c r="D969">
        <v>3651.35</v>
      </c>
      <c r="E969">
        <v>3573.7</v>
      </c>
      <c r="F969">
        <v>3581.6</v>
      </c>
      <c r="G969">
        <v>3574.9</v>
      </c>
      <c r="H969">
        <v>3584.35</v>
      </c>
      <c r="I969">
        <v>3608.9</v>
      </c>
      <c r="J969">
        <v>3989.9</v>
      </c>
      <c r="K969">
        <v>2755</v>
      </c>
      <c r="L969">
        <v>4333992</v>
      </c>
      <c r="M969">
        <v>15640958964.15</v>
      </c>
      <c r="N969">
        <v>213460</v>
      </c>
      <c r="O969" s="2">
        <f>(TCS[[#This Row],[PREV. CLOSE ]]-TCS[[#This Row],[close ]])/TCS[[#This Row],[PREV. CLOSE ]]</f>
        <v>-7.6781326781326788E-4</v>
      </c>
    </row>
    <row r="970" spans="1:15" x14ac:dyDescent="0.3">
      <c r="A970" s="1">
        <v>44546</v>
      </c>
      <c r="B970" t="s">
        <v>14</v>
      </c>
      <c r="C970">
        <v>3582</v>
      </c>
      <c r="D970">
        <v>3608.45</v>
      </c>
      <c r="E970">
        <v>3570</v>
      </c>
      <c r="F970">
        <v>3570.35</v>
      </c>
      <c r="G970">
        <v>3585</v>
      </c>
      <c r="H970">
        <v>3581.6</v>
      </c>
      <c r="I970">
        <v>3582.96</v>
      </c>
      <c r="J970">
        <v>3989.9</v>
      </c>
      <c r="K970">
        <v>2755</v>
      </c>
      <c r="L970">
        <v>2072320</v>
      </c>
      <c r="M970">
        <v>7425032318.8500004</v>
      </c>
      <c r="N970">
        <v>93950</v>
      </c>
      <c r="O970" s="2">
        <f>(TCS[[#This Row],[PREV. CLOSE ]]-TCS[[#This Row],[close ]])/TCS[[#This Row],[PREV. CLOSE ]]</f>
        <v>-3.1509515873793885E-3</v>
      </c>
    </row>
    <row r="971" spans="1:15" x14ac:dyDescent="0.3">
      <c r="A971" s="1">
        <v>44545</v>
      </c>
      <c r="B971" t="s">
        <v>14</v>
      </c>
      <c r="C971">
        <v>3620</v>
      </c>
      <c r="D971">
        <v>3623</v>
      </c>
      <c r="E971">
        <v>3558.15</v>
      </c>
      <c r="F971">
        <v>3623.8</v>
      </c>
      <c r="G971">
        <v>3571</v>
      </c>
      <c r="H971">
        <v>3570.35</v>
      </c>
      <c r="I971">
        <v>3575.02</v>
      </c>
      <c r="J971">
        <v>3989.9</v>
      </c>
      <c r="K971">
        <v>2755</v>
      </c>
      <c r="L971">
        <v>1603233</v>
      </c>
      <c r="M971">
        <v>5731595939.6000004</v>
      </c>
      <c r="N971">
        <v>109534</v>
      </c>
      <c r="O971" s="2">
        <f>(TCS[[#This Row],[PREV. CLOSE ]]-TCS[[#This Row],[close ]])/TCS[[#This Row],[PREV. CLOSE ]]</f>
        <v>1.4749710248910058E-2</v>
      </c>
    </row>
    <row r="972" spans="1:15" x14ac:dyDescent="0.3">
      <c r="A972" s="1">
        <v>44544</v>
      </c>
      <c r="B972" t="s">
        <v>14</v>
      </c>
      <c r="C972">
        <v>3605</v>
      </c>
      <c r="D972">
        <v>3635</v>
      </c>
      <c r="E972">
        <v>3576.7</v>
      </c>
      <c r="F972">
        <v>3609.65</v>
      </c>
      <c r="G972">
        <v>3619.95</v>
      </c>
      <c r="H972">
        <v>3623.8</v>
      </c>
      <c r="I972">
        <v>3618.04</v>
      </c>
      <c r="J972">
        <v>3989.9</v>
      </c>
      <c r="K972">
        <v>2755</v>
      </c>
      <c r="L972">
        <v>1747007</v>
      </c>
      <c r="M972">
        <v>6320734400.1000004</v>
      </c>
      <c r="N972">
        <v>105436</v>
      </c>
      <c r="O972" s="2">
        <f>(TCS[[#This Row],[PREV. CLOSE ]]-TCS[[#This Row],[close ]])/TCS[[#This Row],[PREV. CLOSE ]]</f>
        <v>-3.9200476500491988E-3</v>
      </c>
    </row>
    <row r="973" spans="1:15" x14ac:dyDescent="0.3">
      <c r="A973" s="1">
        <v>44543</v>
      </c>
      <c r="B973" t="s">
        <v>14</v>
      </c>
      <c r="C973">
        <v>3650</v>
      </c>
      <c r="D973">
        <v>3662</v>
      </c>
      <c r="E973">
        <v>3601.7</v>
      </c>
      <c r="F973">
        <v>3636.8</v>
      </c>
      <c r="G973">
        <v>3615</v>
      </c>
      <c r="H973">
        <v>3609.65</v>
      </c>
      <c r="I973">
        <v>3626.62</v>
      </c>
      <c r="J973">
        <v>3989.9</v>
      </c>
      <c r="K973">
        <v>2755</v>
      </c>
      <c r="L973">
        <v>1883864</v>
      </c>
      <c r="M973">
        <v>6832065637.6000004</v>
      </c>
      <c r="N973">
        <v>93875</v>
      </c>
      <c r="O973" s="2">
        <f>(TCS[[#This Row],[PREV. CLOSE ]]-TCS[[#This Row],[close ]])/TCS[[#This Row],[PREV. CLOSE ]]</f>
        <v>7.4653541575011246E-3</v>
      </c>
    </row>
    <row r="974" spans="1:15" x14ac:dyDescent="0.3">
      <c r="A974" s="1">
        <v>44540</v>
      </c>
      <c r="B974" t="s">
        <v>14</v>
      </c>
      <c r="C974">
        <v>3585</v>
      </c>
      <c r="D974">
        <v>3642</v>
      </c>
      <c r="E974">
        <v>3575.1</v>
      </c>
      <c r="F974">
        <v>3601.75</v>
      </c>
      <c r="G974">
        <v>3630</v>
      </c>
      <c r="H974">
        <v>3636.8</v>
      </c>
      <c r="I974">
        <v>3611.25</v>
      </c>
      <c r="J974">
        <v>3989.9</v>
      </c>
      <c r="K974">
        <v>2706.15</v>
      </c>
      <c r="L974">
        <v>1510718</v>
      </c>
      <c r="M974">
        <v>5455578667.0500002</v>
      </c>
      <c r="N974">
        <v>69648</v>
      </c>
      <c r="O974" s="2">
        <f>(TCS[[#This Row],[PREV. CLOSE ]]-TCS[[#This Row],[close ]])/TCS[[#This Row],[PREV. CLOSE ]]</f>
        <v>-9.7313805788853142E-3</v>
      </c>
    </row>
    <row r="975" spans="1:15" x14ac:dyDescent="0.3">
      <c r="A975" s="1">
        <v>44539</v>
      </c>
      <c r="B975" t="s">
        <v>14</v>
      </c>
      <c r="C975">
        <v>3610</v>
      </c>
      <c r="D975">
        <v>3634.75</v>
      </c>
      <c r="E975">
        <v>3566</v>
      </c>
      <c r="F975">
        <v>3626.9</v>
      </c>
      <c r="G975">
        <v>3600</v>
      </c>
      <c r="H975">
        <v>3601.75</v>
      </c>
      <c r="I975">
        <v>3593.64</v>
      </c>
      <c r="J975">
        <v>3989.9</v>
      </c>
      <c r="K975">
        <v>2706.15</v>
      </c>
      <c r="L975">
        <v>1567957</v>
      </c>
      <c r="M975">
        <v>5634666502.3999996</v>
      </c>
      <c r="N975">
        <v>100995</v>
      </c>
      <c r="O975" s="2">
        <f>(TCS[[#This Row],[PREV. CLOSE ]]-TCS[[#This Row],[close ]])/TCS[[#This Row],[PREV. CLOSE ]]</f>
        <v>6.9342965066586035E-3</v>
      </c>
    </row>
    <row r="976" spans="1:15" x14ac:dyDescent="0.3">
      <c r="A976" s="1">
        <v>44538</v>
      </c>
      <c r="B976" t="s">
        <v>14</v>
      </c>
      <c r="C976">
        <v>3601</v>
      </c>
      <c r="D976">
        <v>3646.45</v>
      </c>
      <c r="E976">
        <v>3601</v>
      </c>
      <c r="F976">
        <v>3584.5</v>
      </c>
      <c r="G976">
        <v>3624</v>
      </c>
      <c r="H976">
        <v>3626.9</v>
      </c>
      <c r="I976">
        <v>3631.02</v>
      </c>
      <c r="J976">
        <v>3989.9</v>
      </c>
      <c r="K976">
        <v>2706.15</v>
      </c>
      <c r="L976">
        <v>1428660</v>
      </c>
      <c r="M976">
        <v>5187489131.6000004</v>
      </c>
      <c r="N976">
        <v>88625</v>
      </c>
      <c r="O976" s="2">
        <f>(TCS[[#This Row],[PREV. CLOSE ]]-TCS[[#This Row],[close ]])/TCS[[#This Row],[PREV. CLOSE ]]</f>
        <v>-1.1828706932626613E-2</v>
      </c>
    </row>
    <row r="977" spans="1:15" x14ac:dyDescent="0.3">
      <c r="A977" s="1">
        <v>44537</v>
      </c>
      <c r="B977" t="s">
        <v>14</v>
      </c>
      <c r="C977">
        <v>3562.5</v>
      </c>
      <c r="D977">
        <v>3598</v>
      </c>
      <c r="E977">
        <v>3524.3</v>
      </c>
      <c r="F977">
        <v>3536.4</v>
      </c>
      <c r="G977">
        <v>3589.9</v>
      </c>
      <c r="H977">
        <v>3584.5</v>
      </c>
      <c r="I977">
        <v>3572.57</v>
      </c>
      <c r="J977">
        <v>3989.9</v>
      </c>
      <c r="K977">
        <v>2706.15</v>
      </c>
      <c r="L977">
        <v>1484458</v>
      </c>
      <c r="M977">
        <v>5303328386.25</v>
      </c>
      <c r="N977">
        <v>107141</v>
      </c>
      <c r="O977" s="2">
        <f>(TCS[[#This Row],[PREV. CLOSE ]]-TCS[[#This Row],[close ]])/TCS[[#This Row],[PREV. CLOSE ]]</f>
        <v>-1.3601402556271888E-2</v>
      </c>
    </row>
    <row r="978" spans="1:15" x14ac:dyDescent="0.3">
      <c r="A978" s="1">
        <v>44536</v>
      </c>
      <c r="B978" t="s">
        <v>14</v>
      </c>
      <c r="C978">
        <v>3640.45</v>
      </c>
      <c r="D978">
        <v>3658</v>
      </c>
      <c r="E978">
        <v>3522</v>
      </c>
      <c r="F978">
        <v>3640.45</v>
      </c>
      <c r="G978">
        <v>3533.8</v>
      </c>
      <c r="H978">
        <v>3536.4</v>
      </c>
      <c r="I978">
        <v>3585.65</v>
      </c>
      <c r="J978">
        <v>3989.9</v>
      </c>
      <c r="K978">
        <v>2706.15</v>
      </c>
      <c r="L978">
        <v>1849642</v>
      </c>
      <c r="M978">
        <v>6632172778.4499998</v>
      </c>
      <c r="N978">
        <v>117199</v>
      </c>
      <c r="O978" s="2">
        <f>(TCS[[#This Row],[PREV. CLOSE ]]-TCS[[#This Row],[close ]])/TCS[[#This Row],[PREV. CLOSE ]]</f>
        <v>2.8581631391723476E-2</v>
      </c>
    </row>
    <row r="979" spans="1:15" x14ac:dyDescent="0.3">
      <c r="A979" s="1">
        <v>44533</v>
      </c>
      <c r="B979" t="s">
        <v>14</v>
      </c>
      <c r="C979">
        <v>3646.45</v>
      </c>
      <c r="D979">
        <v>3665.95</v>
      </c>
      <c r="E979">
        <v>3630.85</v>
      </c>
      <c r="F979">
        <v>3642.9</v>
      </c>
      <c r="G979">
        <v>3641</v>
      </c>
      <c r="H979">
        <v>3640.45</v>
      </c>
      <c r="I979">
        <v>3644.63</v>
      </c>
      <c r="J979">
        <v>3989.9</v>
      </c>
      <c r="K979">
        <v>2624.45</v>
      </c>
      <c r="L979">
        <v>2486263</v>
      </c>
      <c r="M979">
        <v>9061499107.3500004</v>
      </c>
      <c r="N979">
        <v>136470</v>
      </c>
      <c r="O979" s="2">
        <f>(TCS[[#This Row],[PREV. CLOSE ]]-TCS[[#This Row],[close ]])/TCS[[#This Row],[PREV. CLOSE ]]</f>
        <v>6.7254110735959617E-4</v>
      </c>
    </row>
    <row r="980" spans="1:15" x14ac:dyDescent="0.3">
      <c r="A980" s="1">
        <v>44532</v>
      </c>
      <c r="B980" t="s">
        <v>14</v>
      </c>
      <c r="C980">
        <v>3589.2</v>
      </c>
      <c r="D980">
        <v>3648</v>
      </c>
      <c r="E980">
        <v>3574.1</v>
      </c>
      <c r="F980">
        <v>3577.8</v>
      </c>
      <c r="G980">
        <v>3637</v>
      </c>
      <c r="H980">
        <v>3642.9</v>
      </c>
      <c r="I980">
        <v>3614.21</v>
      </c>
      <c r="J980">
        <v>3989.9</v>
      </c>
      <c r="K980">
        <v>2624.45</v>
      </c>
      <c r="L980">
        <v>3152938</v>
      </c>
      <c r="M980">
        <v>11395387802.950001</v>
      </c>
      <c r="N980">
        <v>146031</v>
      </c>
      <c r="O980" s="2">
        <f>(TCS[[#This Row],[PREV. CLOSE ]]-TCS[[#This Row],[close ]])/TCS[[#This Row],[PREV. CLOSE ]]</f>
        <v>-1.8195539158141847E-2</v>
      </c>
    </row>
    <row r="981" spans="1:15" x14ac:dyDescent="0.3">
      <c r="A981" s="1">
        <v>44531</v>
      </c>
      <c r="B981" t="s">
        <v>14</v>
      </c>
      <c r="C981">
        <v>3535</v>
      </c>
      <c r="D981">
        <v>3590</v>
      </c>
      <c r="E981">
        <v>3535</v>
      </c>
      <c r="F981">
        <v>3529.15</v>
      </c>
      <c r="G981">
        <v>3581</v>
      </c>
      <c r="H981">
        <v>3577.8</v>
      </c>
      <c r="I981">
        <v>3568.53</v>
      </c>
      <c r="J981">
        <v>3989.9</v>
      </c>
      <c r="K981">
        <v>2624.45</v>
      </c>
      <c r="L981">
        <v>2102118</v>
      </c>
      <c r="M981">
        <v>7501467334.8999996</v>
      </c>
      <c r="N981">
        <v>177235</v>
      </c>
      <c r="O981" s="2">
        <f>(TCS[[#This Row],[PREV. CLOSE ]]-TCS[[#This Row],[close ]])/TCS[[#This Row],[PREV. CLOSE ]]</f>
        <v>-1.3785189068189249E-2</v>
      </c>
    </row>
    <row r="982" spans="1:15" x14ac:dyDescent="0.3">
      <c r="A982" s="1">
        <v>44530</v>
      </c>
      <c r="B982" t="s">
        <v>14</v>
      </c>
      <c r="C982">
        <v>3491</v>
      </c>
      <c r="D982">
        <v>3563.75</v>
      </c>
      <c r="E982">
        <v>3491</v>
      </c>
      <c r="F982">
        <v>3502</v>
      </c>
      <c r="G982">
        <v>3535</v>
      </c>
      <c r="H982">
        <v>3529.15</v>
      </c>
      <c r="I982">
        <v>3535.48</v>
      </c>
      <c r="J982">
        <v>3989.9</v>
      </c>
      <c r="K982">
        <v>2624.45</v>
      </c>
      <c r="L982">
        <v>5588446</v>
      </c>
      <c r="M982">
        <v>19757846113.049999</v>
      </c>
      <c r="N982">
        <v>208979</v>
      </c>
      <c r="O982" s="2">
        <f>(TCS[[#This Row],[PREV. CLOSE ]]-TCS[[#This Row],[close ]])/TCS[[#This Row],[PREV. CLOSE ]]</f>
        <v>-7.7527127355796945E-3</v>
      </c>
    </row>
    <row r="983" spans="1:15" x14ac:dyDescent="0.3">
      <c r="A983" s="1">
        <v>44529</v>
      </c>
      <c r="B983" t="s">
        <v>14</v>
      </c>
      <c r="C983">
        <v>3447.15</v>
      </c>
      <c r="D983">
        <v>3529.35</v>
      </c>
      <c r="E983">
        <v>3406.45</v>
      </c>
      <c r="F983">
        <v>3446.85</v>
      </c>
      <c r="G983">
        <v>3503.5</v>
      </c>
      <c r="H983">
        <v>3502</v>
      </c>
      <c r="I983">
        <v>3490.28</v>
      </c>
      <c r="J983">
        <v>3989.9</v>
      </c>
      <c r="K983">
        <v>2624.45</v>
      </c>
      <c r="L983">
        <v>2981745</v>
      </c>
      <c r="M983">
        <v>10407130645.299999</v>
      </c>
      <c r="N983">
        <v>206893</v>
      </c>
      <c r="O983" s="2">
        <f>(TCS[[#This Row],[PREV. CLOSE ]]-TCS[[#This Row],[close ]])/TCS[[#This Row],[PREV. CLOSE ]]</f>
        <v>-1.600011604798587E-2</v>
      </c>
    </row>
    <row r="984" spans="1:15" x14ac:dyDescent="0.3">
      <c r="A984" s="1">
        <v>44526</v>
      </c>
      <c r="B984" t="s">
        <v>14</v>
      </c>
      <c r="C984">
        <v>3425</v>
      </c>
      <c r="D984">
        <v>3490</v>
      </c>
      <c r="E984">
        <v>3411.9</v>
      </c>
      <c r="F984">
        <v>3445.9</v>
      </c>
      <c r="G984">
        <v>3439.2</v>
      </c>
      <c r="H984">
        <v>3446.85</v>
      </c>
      <c r="I984">
        <v>3454.4</v>
      </c>
      <c r="J984">
        <v>3989.9</v>
      </c>
      <c r="K984">
        <v>2624.45</v>
      </c>
      <c r="L984">
        <v>1941251</v>
      </c>
      <c r="M984">
        <v>6705853480.8000002</v>
      </c>
      <c r="N984">
        <v>156945</v>
      </c>
      <c r="O984" s="2">
        <f>(TCS[[#This Row],[PREV. CLOSE ]]-TCS[[#This Row],[close ]])/TCS[[#This Row],[PREV. CLOSE ]]</f>
        <v>-2.7568995037575614E-4</v>
      </c>
    </row>
    <row r="985" spans="1:15" x14ac:dyDescent="0.3">
      <c r="A985" s="1">
        <v>44525</v>
      </c>
      <c r="B985" t="s">
        <v>14</v>
      </c>
      <c r="C985">
        <v>3443.9</v>
      </c>
      <c r="D985">
        <v>3463</v>
      </c>
      <c r="E985">
        <v>3434.05</v>
      </c>
      <c r="F985">
        <v>3443.3</v>
      </c>
      <c r="G985">
        <v>3450</v>
      </c>
      <c r="H985">
        <v>3445.9</v>
      </c>
      <c r="I985">
        <v>3451.54</v>
      </c>
      <c r="J985">
        <v>3989.9</v>
      </c>
      <c r="K985">
        <v>2624.45</v>
      </c>
      <c r="L985">
        <v>1849619</v>
      </c>
      <c r="M985">
        <v>6384030188.9499998</v>
      </c>
      <c r="N985">
        <v>102359</v>
      </c>
      <c r="O985" s="2">
        <f>(TCS[[#This Row],[PREV. CLOSE ]]-TCS[[#This Row],[close ]])/TCS[[#This Row],[PREV. CLOSE ]]</f>
        <v>-7.5508959428452612E-4</v>
      </c>
    </row>
    <row r="986" spans="1:15" x14ac:dyDescent="0.3">
      <c r="A986" s="1">
        <v>44524</v>
      </c>
      <c r="B986" t="s">
        <v>14</v>
      </c>
      <c r="C986">
        <v>3472.2</v>
      </c>
      <c r="D986">
        <v>3493.05</v>
      </c>
      <c r="E986">
        <v>3424</v>
      </c>
      <c r="F986">
        <v>3464.25</v>
      </c>
      <c r="G986">
        <v>3431.95</v>
      </c>
      <c r="H986">
        <v>3443.3</v>
      </c>
      <c r="I986">
        <v>3469.8</v>
      </c>
      <c r="J986">
        <v>3989.9</v>
      </c>
      <c r="K986">
        <v>2624.45</v>
      </c>
      <c r="L986">
        <v>2161746</v>
      </c>
      <c r="M986">
        <v>7500832834.1000004</v>
      </c>
      <c r="N986">
        <v>163891</v>
      </c>
      <c r="O986" s="2">
        <f>(TCS[[#This Row],[PREV. CLOSE ]]-TCS[[#This Row],[close ]])/TCS[[#This Row],[PREV. CLOSE ]]</f>
        <v>6.0474850256187684E-3</v>
      </c>
    </row>
    <row r="987" spans="1:15" x14ac:dyDescent="0.3">
      <c r="A987" s="1">
        <v>44523</v>
      </c>
      <c r="B987" t="s">
        <v>14</v>
      </c>
      <c r="C987">
        <v>3445</v>
      </c>
      <c r="D987">
        <v>3480.95</v>
      </c>
      <c r="E987">
        <v>3407.8</v>
      </c>
      <c r="F987">
        <v>3458.4</v>
      </c>
      <c r="G987">
        <v>3472</v>
      </c>
      <c r="H987">
        <v>3464.25</v>
      </c>
      <c r="I987">
        <v>3455.05</v>
      </c>
      <c r="J987">
        <v>3989.9</v>
      </c>
      <c r="K987">
        <v>2624.45</v>
      </c>
      <c r="L987">
        <v>2153461</v>
      </c>
      <c r="M987">
        <v>7440308037.3500004</v>
      </c>
      <c r="N987">
        <v>160137</v>
      </c>
      <c r="O987" s="2">
        <f>(TCS[[#This Row],[PREV. CLOSE ]]-TCS[[#This Row],[close ]])/TCS[[#This Row],[PREV. CLOSE ]]</f>
        <v>-1.6915336571824858E-3</v>
      </c>
    </row>
    <row r="988" spans="1:15" x14ac:dyDescent="0.3">
      <c r="A988" s="1">
        <v>44522</v>
      </c>
      <c r="B988" t="s">
        <v>14</v>
      </c>
      <c r="C988">
        <v>3478.4</v>
      </c>
      <c r="D988">
        <v>3515.95</v>
      </c>
      <c r="E988">
        <v>3440.3</v>
      </c>
      <c r="F988">
        <v>3475.7</v>
      </c>
      <c r="G988">
        <v>3463.75</v>
      </c>
      <c r="H988">
        <v>3458.4</v>
      </c>
      <c r="I988">
        <v>3482.5</v>
      </c>
      <c r="J988">
        <v>3989.9</v>
      </c>
      <c r="K988">
        <v>2624.45</v>
      </c>
      <c r="L988">
        <v>3167936</v>
      </c>
      <c r="M988">
        <v>11032349106.200001</v>
      </c>
      <c r="N988">
        <v>169460</v>
      </c>
      <c r="O988" s="2">
        <f>(TCS[[#This Row],[PREV. CLOSE ]]-TCS[[#This Row],[close ]])/TCS[[#This Row],[PREV. CLOSE ]]</f>
        <v>4.9774146215150125E-3</v>
      </c>
    </row>
    <row r="989" spans="1:15" x14ac:dyDescent="0.3">
      <c r="A989" s="1">
        <v>44518</v>
      </c>
      <c r="B989" t="s">
        <v>14</v>
      </c>
      <c r="C989">
        <v>3515.15</v>
      </c>
      <c r="D989">
        <v>3520.85</v>
      </c>
      <c r="E989">
        <v>3451.6</v>
      </c>
      <c r="F989">
        <v>3521.9</v>
      </c>
      <c r="G989">
        <v>3471.95</v>
      </c>
      <c r="H989">
        <v>3475.7</v>
      </c>
      <c r="I989">
        <v>3478.49</v>
      </c>
      <c r="J989">
        <v>3989.9</v>
      </c>
      <c r="K989">
        <v>2607.0500000000002</v>
      </c>
      <c r="L989">
        <v>2136598</v>
      </c>
      <c r="M989">
        <v>7432143867.3999996</v>
      </c>
      <c r="N989">
        <v>135284</v>
      </c>
      <c r="O989" s="2">
        <f>(TCS[[#This Row],[PREV. CLOSE ]]-TCS[[#This Row],[close ]])/TCS[[#This Row],[PREV. CLOSE ]]</f>
        <v>1.3117919304920716E-2</v>
      </c>
    </row>
    <row r="990" spans="1:15" x14ac:dyDescent="0.3">
      <c r="A990" s="1">
        <v>44517</v>
      </c>
      <c r="B990" t="s">
        <v>14</v>
      </c>
      <c r="C990">
        <v>3550.6</v>
      </c>
      <c r="D990">
        <v>3562.85</v>
      </c>
      <c r="E990">
        <v>3506.4</v>
      </c>
      <c r="F990">
        <v>3556.4</v>
      </c>
      <c r="G990">
        <v>3520.8</v>
      </c>
      <c r="H990">
        <v>3521.9</v>
      </c>
      <c r="I990">
        <v>3533.85</v>
      </c>
      <c r="J990">
        <v>3989.9</v>
      </c>
      <c r="K990">
        <v>2607.0500000000002</v>
      </c>
      <c r="L990">
        <v>1632914</v>
      </c>
      <c r="M990">
        <v>5770466506.8000002</v>
      </c>
      <c r="N990">
        <v>126358</v>
      </c>
      <c r="O990" s="2">
        <f>(TCS[[#This Row],[PREV. CLOSE ]]-TCS[[#This Row],[close ]])/TCS[[#This Row],[PREV. CLOSE ]]</f>
        <v>9.7008210549994374E-3</v>
      </c>
    </row>
    <row r="991" spans="1:15" x14ac:dyDescent="0.3">
      <c r="A991" s="1">
        <v>44516</v>
      </c>
      <c r="B991" t="s">
        <v>14</v>
      </c>
      <c r="C991">
        <v>3569</v>
      </c>
      <c r="D991">
        <v>3575.55</v>
      </c>
      <c r="E991">
        <v>3542</v>
      </c>
      <c r="F991">
        <v>3553.3</v>
      </c>
      <c r="G991">
        <v>3548</v>
      </c>
      <c r="H991">
        <v>3556.4</v>
      </c>
      <c r="I991">
        <v>3560.79</v>
      </c>
      <c r="J991">
        <v>3989.9</v>
      </c>
      <c r="K991">
        <v>2607.0500000000002</v>
      </c>
      <c r="L991">
        <v>2013204</v>
      </c>
      <c r="M991">
        <v>7168605743.8500004</v>
      </c>
      <c r="N991">
        <v>105284</v>
      </c>
      <c r="O991" s="2">
        <f>(TCS[[#This Row],[PREV. CLOSE ]]-TCS[[#This Row],[close ]])/TCS[[#This Row],[PREV. CLOSE ]]</f>
        <v>-8.7242844679591056E-4</v>
      </c>
    </row>
    <row r="992" spans="1:15" x14ac:dyDescent="0.3">
      <c r="A992" s="1">
        <v>44515</v>
      </c>
      <c r="B992" t="s">
        <v>14</v>
      </c>
      <c r="C992">
        <v>3528</v>
      </c>
      <c r="D992">
        <v>3569.6</v>
      </c>
      <c r="E992">
        <v>3528</v>
      </c>
      <c r="F992">
        <v>3526.05</v>
      </c>
      <c r="G992">
        <v>3550</v>
      </c>
      <c r="H992">
        <v>3553.3</v>
      </c>
      <c r="I992">
        <v>3554.41</v>
      </c>
      <c r="J992">
        <v>3989.9</v>
      </c>
      <c r="K992">
        <v>2607.0500000000002</v>
      </c>
      <c r="L992">
        <v>1809157</v>
      </c>
      <c r="M992">
        <v>6430484084.5500002</v>
      </c>
      <c r="N992">
        <v>113981</v>
      </c>
      <c r="O992" s="2">
        <f>(TCS[[#This Row],[PREV. CLOSE ]]-TCS[[#This Row],[close ]])/TCS[[#This Row],[PREV. CLOSE ]]</f>
        <v>-7.7281944385360389E-3</v>
      </c>
    </row>
    <row r="993" spans="1:15" x14ac:dyDescent="0.3">
      <c r="A993" s="1">
        <v>44512</v>
      </c>
      <c r="B993" t="s">
        <v>14</v>
      </c>
      <c r="C993">
        <v>3506</v>
      </c>
      <c r="D993">
        <v>3534.15</v>
      </c>
      <c r="E993">
        <v>3485.7</v>
      </c>
      <c r="F993">
        <v>3488.2</v>
      </c>
      <c r="G993">
        <v>3524</v>
      </c>
      <c r="H993">
        <v>3526.05</v>
      </c>
      <c r="I993">
        <v>3509.52</v>
      </c>
      <c r="J993">
        <v>3989.9</v>
      </c>
      <c r="K993">
        <v>2607.0500000000002</v>
      </c>
      <c r="L993">
        <v>1747259</v>
      </c>
      <c r="M993">
        <v>6132048785.6999998</v>
      </c>
      <c r="N993">
        <v>98323</v>
      </c>
      <c r="O993" s="2">
        <f>(TCS[[#This Row],[PREV. CLOSE ]]-TCS[[#This Row],[close ]])/TCS[[#This Row],[PREV. CLOSE ]]</f>
        <v>-1.0850868642853152E-2</v>
      </c>
    </row>
    <row r="994" spans="1:15" x14ac:dyDescent="0.3">
      <c r="A994" s="1">
        <v>44511</v>
      </c>
      <c r="B994" t="s">
        <v>14</v>
      </c>
      <c r="C994">
        <v>3480</v>
      </c>
      <c r="D994">
        <v>3510.05</v>
      </c>
      <c r="E994">
        <v>3436</v>
      </c>
      <c r="F994">
        <v>3484.3</v>
      </c>
      <c r="G994">
        <v>3505</v>
      </c>
      <c r="H994">
        <v>3488.2</v>
      </c>
      <c r="I994">
        <v>3464.62</v>
      </c>
      <c r="J994">
        <v>3989.9</v>
      </c>
      <c r="K994">
        <v>2607.0500000000002</v>
      </c>
      <c r="L994">
        <v>1284514</v>
      </c>
      <c r="M994">
        <v>4450347031.5500002</v>
      </c>
      <c r="N994">
        <v>98386</v>
      </c>
      <c r="O994" s="2">
        <f>(TCS[[#This Row],[PREV. CLOSE ]]-TCS[[#This Row],[close ]])/TCS[[#This Row],[PREV. CLOSE ]]</f>
        <v>-1.1193066039088585E-3</v>
      </c>
    </row>
    <row r="995" spans="1:15" x14ac:dyDescent="0.3">
      <c r="A995" s="1">
        <v>44510</v>
      </c>
      <c r="B995" t="s">
        <v>14</v>
      </c>
      <c r="C995">
        <v>3498</v>
      </c>
      <c r="D995">
        <v>3519.7</v>
      </c>
      <c r="E995">
        <v>3480.2</v>
      </c>
      <c r="F995">
        <v>3505.7</v>
      </c>
      <c r="G995">
        <v>3484.95</v>
      </c>
      <c r="H995">
        <v>3484.3</v>
      </c>
      <c r="I995">
        <v>3494.09</v>
      </c>
      <c r="J995">
        <v>3989.9</v>
      </c>
      <c r="K995">
        <v>2607.0500000000002</v>
      </c>
      <c r="L995">
        <v>1516489</v>
      </c>
      <c r="M995">
        <v>5298754955.5500002</v>
      </c>
      <c r="N995">
        <v>115924</v>
      </c>
      <c r="O995" s="2">
        <f>(TCS[[#This Row],[PREV. CLOSE ]]-TCS[[#This Row],[close ]])/TCS[[#This Row],[PREV. CLOSE ]]</f>
        <v>6.1043443534813694E-3</v>
      </c>
    </row>
    <row r="996" spans="1:15" x14ac:dyDescent="0.3">
      <c r="A996" s="1">
        <v>44509</v>
      </c>
      <c r="B996" t="s">
        <v>14</v>
      </c>
      <c r="C996">
        <v>3508</v>
      </c>
      <c r="D996">
        <v>3535</v>
      </c>
      <c r="E996">
        <v>3496</v>
      </c>
      <c r="F996">
        <v>3502.75</v>
      </c>
      <c r="G996">
        <v>3503</v>
      </c>
      <c r="H996">
        <v>3505.7</v>
      </c>
      <c r="I996">
        <v>3508.51</v>
      </c>
      <c r="J996">
        <v>3989.9</v>
      </c>
      <c r="K996">
        <v>2607.0500000000002</v>
      </c>
      <c r="L996">
        <v>1782692</v>
      </c>
      <c r="M996">
        <v>6254594395.9499998</v>
      </c>
      <c r="N996">
        <v>90441</v>
      </c>
      <c r="O996" s="2">
        <f>(TCS[[#This Row],[PREV. CLOSE ]]-TCS[[#This Row],[close ]])/TCS[[#This Row],[PREV. CLOSE ]]</f>
        <v>-8.4219541788589484E-4</v>
      </c>
    </row>
    <row r="997" spans="1:15" x14ac:dyDescent="0.3">
      <c r="A997" s="1">
        <v>44508</v>
      </c>
      <c r="B997" t="s">
        <v>14</v>
      </c>
      <c r="C997">
        <v>3548</v>
      </c>
      <c r="D997">
        <v>3548</v>
      </c>
      <c r="E997">
        <v>3481.2</v>
      </c>
      <c r="F997">
        <v>3508.65</v>
      </c>
      <c r="G997">
        <v>3506</v>
      </c>
      <c r="H997">
        <v>3502.75</v>
      </c>
      <c r="I997">
        <v>3503.3</v>
      </c>
      <c r="J997">
        <v>3989.9</v>
      </c>
      <c r="K997">
        <v>2607.0500000000002</v>
      </c>
      <c r="L997">
        <v>2526082</v>
      </c>
      <c r="M997">
        <v>8849622221.7999992</v>
      </c>
      <c r="N997">
        <v>144893</v>
      </c>
      <c r="O997" s="2">
        <f>(TCS[[#This Row],[PREV. CLOSE ]]-TCS[[#This Row],[close ]])/TCS[[#This Row],[PREV. CLOSE ]]</f>
        <v>1.6815584341556128E-3</v>
      </c>
    </row>
    <row r="998" spans="1:15" x14ac:dyDescent="0.3">
      <c r="A998" s="1">
        <v>44504</v>
      </c>
      <c r="B998" t="s">
        <v>14</v>
      </c>
      <c r="C998">
        <v>3512.95</v>
      </c>
      <c r="D998">
        <v>3513.25</v>
      </c>
      <c r="E998">
        <v>3505</v>
      </c>
      <c r="F998">
        <v>3492.25</v>
      </c>
      <c r="G998">
        <v>3508.65</v>
      </c>
      <c r="H998">
        <v>3508.65</v>
      </c>
      <c r="I998">
        <v>3509.12</v>
      </c>
      <c r="J998">
        <v>3989.9</v>
      </c>
      <c r="K998">
        <v>2600.0500000000002</v>
      </c>
      <c r="L998">
        <v>328991</v>
      </c>
      <c r="M998">
        <v>1154468248.3</v>
      </c>
      <c r="N998">
        <v>42244</v>
      </c>
      <c r="O998" s="2">
        <f>(TCS[[#This Row],[PREV. CLOSE ]]-TCS[[#This Row],[close ]])/TCS[[#This Row],[PREV. CLOSE ]]</f>
        <v>-4.6961128212470735E-3</v>
      </c>
    </row>
    <row r="999" spans="1:15" x14ac:dyDescent="0.3">
      <c r="A999" s="1">
        <v>44503</v>
      </c>
      <c r="B999" t="s">
        <v>14</v>
      </c>
      <c r="C999">
        <v>3504.2</v>
      </c>
      <c r="D999">
        <v>3519.9</v>
      </c>
      <c r="E999">
        <v>3466.05</v>
      </c>
      <c r="F999">
        <v>3484.2</v>
      </c>
      <c r="G999">
        <v>3488</v>
      </c>
      <c r="H999">
        <v>3492.25</v>
      </c>
      <c r="I999">
        <v>3492.58</v>
      </c>
      <c r="J999">
        <v>3989.9</v>
      </c>
      <c r="K999">
        <v>2600.0500000000002</v>
      </c>
      <c r="L999">
        <v>1537639</v>
      </c>
      <c r="M999">
        <v>5370327266.8500004</v>
      </c>
      <c r="N999">
        <v>98779</v>
      </c>
      <c r="O999" s="2">
        <f>(TCS[[#This Row],[PREV. CLOSE ]]-TCS[[#This Row],[close ]])/TCS[[#This Row],[PREV. CLOSE ]]</f>
        <v>-2.3104299408760066E-3</v>
      </c>
    </row>
    <row r="1000" spans="1:15" x14ac:dyDescent="0.3">
      <c r="A1000" s="1">
        <v>44502</v>
      </c>
      <c r="B1000" t="s">
        <v>14</v>
      </c>
      <c r="C1000">
        <v>3494</v>
      </c>
      <c r="D1000">
        <v>3513.6</v>
      </c>
      <c r="E1000">
        <v>3469.75</v>
      </c>
      <c r="F1000">
        <v>3476.4</v>
      </c>
      <c r="G1000">
        <v>3484</v>
      </c>
      <c r="H1000">
        <v>3484.2</v>
      </c>
      <c r="I1000">
        <v>3490.81</v>
      </c>
      <c r="J1000">
        <v>3989.9</v>
      </c>
      <c r="K1000">
        <v>2600.0500000000002</v>
      </c>
      <c r="L1000">
        <v>3087414</v>
      </c>
      <c r="M1000">
        <v>10777567152.9</v>
      </c>
      <c r="N1000">
        <v>134659</v>
      </c>
      <c r="O1000" s="2">
        <f>(TCS[[#This Row],[PREV. CLOSE ]]-TCS[[#This Row],[close ]])/TCS[[#This Row],[PREV. CLOSE ]]</f>
        <v>-2.2437003797030628E-3</v>
      </c>
    </row>
    <row r="1001" spans="1:15" x14ac:dyDescent="0.3">
      <c r="A1001" s="1">
        <v>44501</v>
      </c>
      <c r="B1001" t="s">
        <v>14</v>
      </c>
      <c r="C1001">
        <v>3437.95</v>
      </c>
      <c r="D1001">
        <v>3487</v>
      </c>
      <c r="E1001">
        <v>3412.95</v>
      </c>
      <c r="F1001">
        <v>3397.75</v>
      </c>
      <c r="G1001">
        <v>3482.35</v>
      </c>
      <c r="H1001">
        <v>3476.4</v>
      </c>
      <c r="I1001">
        <v>3445.74</v>
      </c>
      <c r="J1001">
        <v>3989.9</v>
      </c>
      <c r="K1001">
        <v>2600.0500000000002</v>
      </c>
      <c r="L1001">
        <v>2020718</v>
      </c>
      <c r="M1001">
        <v>6962871688.8999996</v>
      </c>
      <c r="N1001">
        <v>154841</v>
      </c>
      <c r="O1001" s="2">
        <f>(TCS[[#This Row],[PREV. CLOSE ]]-TCS[[#This Row],[close ]])/TCS[[#This Row],[PREV. CLOSE ]]</f>
        <v>-2.3147671253035122E-2</v>
      </c>
    </row>
    <row r="1002" spans="1:15" x14ac:dyDescent="0.3">
      <c r="A1002" s="1">
        <v>44498</v>
      </c>
      <c r="B1002" t="s">
        <v>14</v>
      </c>
      <c r="C1002">
        <v>3400.05</v>
      </c>
      <c r="D1002">
        <v>3461</v>
      </c>
      <c r="E1002">
        <v>3385.95</v>
      </c>
      <c r="F1002">
        <v>3421.65</v>
      </c>
      <c r="G1002">
        <v>3404</v>
      </c>
      <c r="H1002">
        <v>3397.75</v>
      </c>
      <c r="I1002">
        <v>3424.21</v>
      </c>
      <c r="J1002">
        <v>3989.9</v>
      </c>
      <c r="K1002">
        <v>2600.0500000000002</v>
      </c>
      <c r="L1002">
        <v>3960501</v>
      </c>
      <c r="M1002">
        <v>13561601567.6</v>
      </c>
      <c r="N1002">
        <v>241935</v>
      </c>
      <c r="O1002" s="2">
        <f>(TCS[[#This Row],[PREV. CLOSE ]]-TCS[[#This Row],[close ]])/TCS[[#This Row],[PREV. CLOSE ]]</f>
        <v>6.9849341691874071E-3</v>
      </c>
    </row>
    <row r="1003" spans="1:15" x14ac:dyDescent="0.3">
      <c r="A1003" s="1">
        <v>44497</v>
      </c>
      <c r="B1003" t="s">
        <v>14</v>
      </c>
      <c r="C1003">
        <v>3518</v>
      </c>
      <c r="D1003">
        <v>3518</v>
      </c>
      <c r="E1003">
        <v>3415</v>
      </c>
      <c r="F1003">
        <v>3489.75</v>
      </c>
      <c r="G1003">
        <v>3423</v>
      </c>
      <c r="H1003">
        <v>3421.65</v>
      </c>
      <c r="I1003">
        <v>3450.19</v>
      </c>
      <c r="J1003">
        <v>3989.9</v>
      </c>
      <c r="K1003">
        <v>2600.0500000000002</v>
      </c>
      <c r="L1003">
        <v>2424942</v>
      </c>
      <c r="M1003">
        <v>8366511722.1000004</v>
      </c>
      <c r="N1003">
        <v>187690</v>
      </c>
      <c r="O1003" s="2">
        <f>(TCS[[#This Row],[PREV. CLOSE ]]-TCS[[#This Row],[close ]])/TCS[[#This Row],[PREV. CLOSE ]]</f>
        <v>1.9514291854717359E-2</v>
      </c>
    </row>
    <row r="1004" spans="1:15" x14ac:dyDescent="0.3">
      <c r="A1004" s="1">
        <v>44496</v>
      </c>
      <c r="B1004" t="s">
        <v>14</v>
      </c>
      <c r="C1004">
        <v>3483</v>
      </c>
      <c r="D1004">
        <v>3511.25</v>
      </c>
      <c r="E1004">
        <v>3483</v>
      </c>
      <c r="F1004">
        <v>3482.6</v>
      </c>
      <c r="G1004">
        <v>3488.45</v>
      </c>
      <c r="H1004">
        <v>3489.75</v>
      </c>
      <c r="I1004">
        <v>3495.53</v>
      </c>
      <c r="J1004">
        <v>3989.9</v>
      </c>
      <c r="K1004">
        <v>2600.0500000000002</v>
      </c>
      <c r="L1004">
        <v>2510813</v>
      </c>
      <c r="M1004">
        <v>8776620129</v>
      </c>
      <c r="N1004">
        <v>122328</v>
      </c>
      <c r="O1004" s="2">
        <f>(TCS[[#This Row],[PREV. CLOSE ]]-TCS[[#This Row],[close ]])/TCS[[#This Row],[PREV. CLOSE ]]</f>
        <v>-2.053063802905901E-3</v>
      </c>
    </row>
    <row r="1005" spans="1:15" x14ac:dyDescent="0.3">
      <c r="A1005" s="1">
        <v>44495</v>
      </c>
      <c r="B1005" t="s">
        <v>14</v>
      </c>
      <c r="C1005">
        <v>3494.5</v>
      </c>
      <c r="D1005">
        <v>3529</v>
      </c>
      <c r="E1005">
        <v>3475</v>
      </c>
      <c r="F1005">
        <v>3492.95</v>
      </c>
      <c r="G1005">
        <v>3485.9</v>
      </c>
      <c r="H1005">
        <v>3482.6</v>
      </c>
      <c r="I1005">
        <v>3494.69</v>
      </c>
      <c r="J1005">
        <v>3989.9</v>
      </c>
      <c r="K1005">
        <v>2600.0500000000002</v>
      </c>
      <c r="L1005">
        <v>3878763</v>
      </c>
      <c r="M1005">
        <v>13555085104.1</v>
      </c>
      <c r="N1005">
        <v>155172</v>
      </c>
      <c r="O1005" s="2">
        <f>(TCS[[#This Row],[PREV. CLOSE ]]-TCS[[#This Row],[close ]])/TCS[[#This Row],[PREV. CLOSE ]]</f>
        <v>2.9631114101260855E-3</v>
      </c>
    </row>
    <row r="1006" spans="1:15" x14ac:dyDescent="0.3">
      <c r="A1006" s="1">
        <v>44494</v>
      </c>
      <c r="B1006" t="s">
        <v>14</v>
      </c>
      <c r="C1006">
        <v>3503</v>
      </c>
      <c r="D1006">
        <v>3514.55</v>
      </c>
      <c r="E1006">
        <v>3450</v>
      </c>
      <c r="F1006">
        <v>3498.85</v>
      </c>
      <c r="G1006">
        <v>3491</v>
      </c>
      <c r="H1006">
        <v>3492.95</v>
      </c>
      <c r="I1006">
        <v>3477.23</v>
      </c>
      <c r="J1006">
        <v>3989.9</v>
      </c>
      <c r="K1006">
        <v>2600.0500000000002</v>
      </c>
      <c r="L1006">
        <v>2595594</v>
      </c>
      <c r="M1006">
        <v>9025471433.6000004</v>
      </c>
      <c r="N1006">
        <v>139684</v>
      </c>
      <c r="O1006" s="2">
        <f>(TCS[[#This Row],[PREV. CLOSE ]]-TCS[[#This Row],[close ]])/TCS[[#This Row],[PREV. CLOSE ]]</f>
        <v>1.6862683453134862E-3</v>
      </c>
    </row>
    <row r="1007" spans="1:15" x14ac:dyDescent="0.3">
      <c r="A1007" s="1">
        <v>44491</v>
      </c>
      <c r="B1007" t="s">
        <v>14</v>
      </c>
      <c r="C1007">
        <v>3560</v>
      </c>
      <c r="D1007">
        <v>3561.6</v>
      </c>
      <c r="E1007">
        <v>3485</v>
      </c>
      <c r="F1007">
        <v>3532.5</v>
      </c>
      <c r="G1007">
        <v>3501.85</v>
      </c>
      <c r="H1007">
        <v>3498.85</v>
      </c>
      <c r="I1007">
        <v>3511.44</v>
      </c>
      <c r="J1007">
        <v>3989.9</v>
      </c>
      <c r="K1007">
        <v>2600.0500000000002</v>
      </c>
      <c r="L1007">
        <v>2691670</v>
      </c>
      <c r="M1007">
        <v>9451650099.4500008</v>
      </c>
      <c r="N1007">
        <v>163976</v>
      </c>
      <c r="O1007" s="2">
        <f>(TCS[[#This Row],[PREV. CLOSE ]]-TCS[[#This Row],[close ]])/TCS[[#This Row],[PREV. CLOSE ]]</f>
        <v>9.5258315640481504E-3</v>
      </c>
    </row>
    <row r="1008" spans="1:15" x14ac:dyDescent="0.3">
      <c r="A1008" s="1">
        <v>44490</v>
      </c>
      <c r="B1008" t="s">
        <v>14</v>
      </c>
      <c r="C1008">
        <v>3604.1</v>
      </c>
      <c r="D1008">
        <v>3607.45</v>
      </c>
      <c r="E1008">
        <v>3511.25</v>
      </c>
      <c r="F1008">
        <v>3608.85</v>
      </c>
      <c r="G1008">
        <v>3532.85</v>
      </c>
      <c r="H1008">
        <v>3532.5</v>
      </c>
      <c r="I1008">
        <v>3546.27</v>
      </c>
      <c r="J1008">
        <v>3989.9</v>
      </c>
      <c r="K1008">
        <v>2600.0500000000002</v>
      </c>
      <c r="L1008">
        <v>4871211</v>
      </c>
      <c r="M1008">
        <v>17274650004.549999</v>
      </c>
      <c r="N1008">
        <v>295349</v>
      </c>
      <c r="O1008" s="2">
        <f>(TCS[[#This Row],[PREV. CLOSE ]]-TCS[[#This Row],[close ]])/TCS[[#This Row],[PREV. CLOSE ]]</f>
        <v>2.1156324036742981E-2</v>
      </c>
    </row>
    <row r="1009" spans="1:15" x14ac:dyDescent="0.3">
      <c r="A1009" s="1">
        <v>44489</v>
      </c>
      <c r="B1009" t="s">
        <v>14</v>
      </c>
      <c r="C1009">
        <v>3612</v>
      </c>
      <c r="D1009">
        <v>3630</v>
      </c>
      <c r="E1009">
        <v>3578.3</v>
      </c>
      <c r="F1009">
        <v>3634.15</v>
      </c>
      <c r="G1009">
        <v>3607.95</v>
      </c>
      <c r="H1009">
        <v>3608.85</v>
      </c>
      <c r="I1009">
        <v>3606.05</v>
      </c>
      <c r="J1009">
        <v>3989.9</v>
      </c>
      <c r="K1009">
        <v>2600.0500000000002</v>
      </c>
      <c r="L1009">
        <v>2933693</v>
      </c>
      <c r="M1009">
        <v>10579039337.049999</v>
      </c>
      <c r="N1009">
        <v>175675</v>
      </c>
      <c r="O1009" s="2">
        <f>(TCS[[#This Row],[PREV. CLOSE ]]-TCS[[#This Row],[close ]])/TCS[[#This Row],[PREV. CLOSE ]]</f>
        <v>6.9617379579819715E-3</v>
      </c>
    </row>
    <row r="1010" spans="1:15" x14ac:dyDescent="0.3">
      <c r="A1010" s="1">
        <v>44488</v>
      </c>
      <c r="B1010" t="s">
        <v>14</v>
      </c>
      <c r="C1010">
        <v>3669</v>
      </c>
      <c r="D1010">
        <v>3690.1</v>
      </c>
      <c r="E1010">
        <v>3625.2</v>
      </c>
      <c r="F1010">
        <v>3647.15</v>
      </c>
      <c r="G1010">
        <v>3634.45</v>
      </c>
      <c r="H1010">
        <v>3634.15</v>
      </c>
      <c r="I1010">
        <v>3661.85</v>
      </c>
      <c r="J1010">
        <v>3989.9</v>
      </c>
      <c r="K1010">
        <v>2600.0500000000002</v>
      </c>
      <c r="L1010">
        <v>3135441</v>
      </c>
      <c r="M1010">
        <v>11481500581.85</v>
      </c>
      <c r="N1010">
        <v>191609</v>
      </c>
      <c r="O1010" s="2">
        <f>(TCS[[#This Row],[PREV. CLOSE ]]-TCS[[#This Row],[close ]])/TCS[[#This Row],[PREV. CLOSE ]]</f>
        <v>3.5644270183567989E-3</v>
      </c>
    </row>
    <row r="1011" spans="1:15" x14ac:dyDescent="0.3">
      <c r="A1011" s="1">
        <v>44487</v>
      </c>
      <c r="B1011" t="s">
        <v>14</v>
      </c>
      <c r="C1011">
        <v>3603.45</v>
      </c>
      <c r="D1011">
        <v>3652.7</v>
      </c>
      <c r="E1011">
        <v>3601.45</v>
      </c>
      <c r="F1011">
        <v>3611.45</v>
      </c>
      <c r="G1011">
        <v>3649</v>
      </c>
      <c r="H1011">
        <v>3647.15</v>
      </c>
      <c r="I1011">
        <v>3631.23</v>
      </c>
      <c r="J1011">
        <v>3989.9</v>
      </c>
      <c r="K1011">
        <v>2600.0500000000002</v>
      </c>
      <c r="L1011">
        <v>3590107</v>
      </c>
      <c r="M1011">
        <v>13036517799.15</v>
      </c>
      <c r="N1011">
        <v>213590</v>
      </c>
      <c r="O1011" s="2">
        <f>(TCS[[#This Row],[PREV. CLOSE ]]-TCS[[#This Row],[close ]])/TCS[[#This Row],[PREV. CLOSE ]]</f>
        <v>-9.8852261556993098E-3</v>
      </c>
    </row>
    <row r="1012" spans="1:15" x14ac:dyDescent="0.3">
      <c r="A1012" s="1">
        <v>44483</v>
      </c>
      <c r="B1012" t="s">
        <v>14</v>
      </c>
      <c r="C1012">
        <v>3625</v>
      </c>
      <c r="D1012">
        <v>3670</v>
      </c>
      <c r="E1012">
        <v>3608.2</v>
      </c>
      <c r="F1012">
        <v>3655.2</v>
      </c>
      <c r="G1012">
        <v>3614.8</v>
      </c>
      <c r="H1012">
        <v>3611.45</v>
      </c>
      <c r="I1012">
        <v>3626.77</v>
      </c>
      <c r="J1012">
        <v>3989.9</v>
      </c>
      <c r="K1012">
        <v>2600.0500000000002</v>
      </c>
      <c r="L1012">
        <v>6442299</v>
      </c>
      <c r="M1012">
        <v>23364720249.299999</v>
      </c>
      <c r="N1012">
        <v>406019</v>
      </c>
      <c r="O1012" s="2">
        <f>(TCS[[#This Row],[PREV. CLOSE ]]-TCS[[#This Row],[close ]])/TCS[[#This Row],[PREV. CLOSE ]]</f>
        <v>1.1969249288684614E-2</v>
      </c>
    </row>
    <row r="1013" spans="1:15" x14ac:dyDescent="0.3">
      <c r="A1013" s="1">
        <v>44482</v>
      </c>
      <c r="B1013" t="s">
        <v>14</v>
      </c>
      <c r="C1013">
        <v>3650</v>
      </c>
      <c r="D1013">
        <v>3675.45</v>
      </c>
      <c r="E1013">
        <v>3645</v>
      </c>
      <c r="F1013">
        <v>3652.85</v>
      </c>
      <c r="G1013">
        <v>3658.05</v>
      </c>
      <c r="H1013">
        <v>3655.2</v>
      </c>
      <c r="I1013">
        <v>3655.85</v>
      </c>
      <c r="J1013">
        <v>3989.9</v>
      </c>
      <c r="K1013">
        <v>2600.0500000000002</v>
      </c>
      <c r="L1013">
        <v>3545655</v>
      </c>
      <c r="M1013">
        <v>12962366655.15</v>
      </c>
      <c r="N1013">
        <v>228263</v>
      </c>
      <c r="O1013" s="2">
        <f>(TCS[[#This Row],[PREV. CLOSE ]]-TCS[[#This Row],[close ]])/TCS[[#This Row],[PREV. CLOSE ]]</f>
        <v>-6.4333328770683411E-4</v>
      </c>
    </row>
    <row r="1014" spans="1:15" x14ac:dyDescent="0.3">
      <c r="A1014" s="1">
        <v>44481</v>
      </c>
      <c r="B1014" t="s">
        <v>14</v>
      </c>
      <c r="C1014">
        <v>3706</v>
      </c>
      <c r="D1014">
        <v>3707</v>
      </c>
      <c r="E1014">
        <v>3630.6</v>
      </c>
      <c r="F1014">
        <v>3685.6</v>
      </c>
      <c r="G1014">
        <v>3656.2</v>
      </c>
      <c r="H1014">
        <v>3652.85</v>
      </c>
      <c r="I1014">
        <v>3658.54</v>
      </c>
      <c r="J1014">
        <v>3989.9</v>
      </c>
      <c r="K1014">
        <v>2600.0500000000002</v>
      </c>
      <c r="L1014">
        <v>5752877</v>
      </c>
      <c r="M1014">
        <v>21047120430</v>
      </c>
      <c r="N1014">
        <v>371571</v>
      </c>
      <c r="O1014" s="2">
        <f>(TCS[[#This Row],[PREV. CLOSE ]]-TCS[[#This Row],[close ]])/TCS[[#This Row],[PREV. CLOSE ]]</f>
        <v>8.88593444757977E-3</v>
      </c>
    </row>
    <row r="1015" spans="1:15" x14ac:dyDescent="0.3">
      <c r="A1015" s="1">
        <v>44480</v>
      </c>
      <c r="B1015" t="s">
        <v>14</v>
      </c>
      <c r="C1015">
        <v>3755</v>
      </c>
      <c r="D1015">
        <v>3757.5</v>
      </c>
      <c r="E1015">
        <v>3660</v>
      </c>
      <c r="F1015">
        <v>3935.65</v>
      </c>
      <c r="G1015">
        <v>3687.95</v>
      </c>
      <c r="H1015">
        <v>3685.6</v>
      </c>
      <c r="I1015">
        <v>3702.67</v>
      </c>
      <c r="J1015">
        <v>3989.9</v>
      </c>
      <c r="K1015">
        <v>2600.0500000000002</v>
      </c>
      <c r="L1015">
        <v>11845402</v>
      </c>
      <c r="M1015">
        <v>43859658074.25</v>
      </c>
      <c r="N1015">
        <v>704881</v>
      </c>
      <c r="O1015" s="2">
        <f>(TCS[[#This Row],[PREV. CLOSE ]]-TCS[[#This Row],[close ]])/TCS[[#This Row],[PREV. CLOSE ]]</f>
        <v>6.3534613088054109E-2</v>
      </c>
    </row>
    <row r="1016" spans="1:15" x14ac:dyDescent="0.3">
      <c r="A1016" s="1">
        <v>44477</v>
      </c>
      <c r="B1016" t="s">
        <v>14</v>
      </c>
      <c r="C1016">
        <v>3925</v>
      </c>
      <c r="D1016">
        <v>3989.9</v>
      </c>
      <c r="E1016">
        <v>3900</v>
      </c>
      <c r="F1016">
        <v>3892.9</v>
      </c>
      <c r="G1016">
        <v>3943</v>
      </c>
      <c r="H1016">
        <v>3935.65</v>
      </c>
      <c r="I1016">
        <v>3947.83</v>
      </c>
      <c r="J1016">
        <v>3989.9</v>
      </c>
      <c r="K1016">
        <v>2600.0500000000002</v>
      </c>
      <c r="L1016">
        <v>2934339</v>
      </c>
      <c r="M1016">
        <v>11584283174.700001</v>
      </c>
      <c r="N1016">
        <v>178433</v>
      </c>
      <c r="O1016" s="2">
        <f>(TCS[[#This Row],[PREV. CLOSE ]]-TCS[[#This Row],[close ]])/TCS[[#This Row],[PREV. CLOSE ]]</f>
        <v>-1.0981530478563539E-2</v>
      </c>
    </row>
    <row r="1017" spans="1:15" x14ac:dyDescent="0.3">
      <c r="A1017" s="1">
        <v>44476</v>
      </c>
      <c r="B1017" t="s">
        <v>14</v>
      </c>
      <c r="C1017">
        <v>3830</v>
      </c>
      <c r="D1017">
        <v>3899</v>
      </c>
      <c r="E1017">
        <v>3820.05</v>
      </c>
      <c r="F1017">
        <v>3810.9</v>
      </c>
      <c r="G1017">
        <v>3898</v>
      </c>
      <c r="H1017">
        <v>3892.9</v>
      </c>
      <c r="I1017">
        <v>3868.01</v>
      </c>
      <c r="J1017">
        <v>3981.75</v>
      </c>
      <c r="K1017">
        <v>2600.0500000000002</v>
      </c>
      <c r="L1017">
        <v>1647233</v>
      </c>
      <c r="M1017">
        <v>6371521151</v>
      </c>
      <c r="N1017">
        <v>100510</v>
      </c>
      <c r="O1017" s="2">
        <f>(TCS[[#This Row],[PREV. CLOSE ]]-TCS[[#This Row],[close ]])/TCS[[#This Row],[PREV. CLOSE ]]</f>
        <v>-2.151722690178173E-2</v>
      </c>
    </row>
    <row r="1018" spans="1:15" x14ac:dyDescent="0.3">
      <c r="A1018" s="1">
        <v>44475</v>
      </c>
      <c r="B1018" t="s">
        <v>14</v>
      </c>
      <c r="C1018">
        <v>3836</v>
      </c>
      <c r="D1018">
        <v>3857.45</v>
      </c>
      <c r="E1018">
        <v>3795</v>
      </c>
      <c r="F1018">
        <v>3833.3</v>
      </c>
      <c r="G1018">
        <v>3813.8</v>
      </c>
      <c r="H1018">
        <v>3810.9</v>
      </c>
      <c r="I1018">
        <v>3830.18</v>
      </c>
      <c r="J1018">
        <v>3981.75</v>
      </c>
      <c r="K1018">
        <v>2600.0500000000002</v>
      </c>
      <c r="L1018">
        <v>1678154</v>
      </c>
      <c r="M1018">
        <v>6427634316.0500002</v>
      </c>
      <c r="N1018">
        <v>105524</v>
      </c>
      <c r="O1018" s="2">
        <f>(TCS[[#This Row],[PREV. CLOSE ]]-TCS[[#This Row],[close ]])/TCS[[#This Row],[PREV. CLOSE ]]</f>
        <v>5.8435290741658862E-3</v>
      </c>
    </row>
    <row r="1019" spans="1:15" x14ac:dyDescent="0.3">
      <c r="A1019" s="1">
        <v>44474</v>
      </c>
      <c r="B1019" t="s">
        <v>14</v>
      </c>
      <c r="C1019">
        <v>3754</v>
      </c>
      <c r="D1019">
        <v>3840</v>
      </c>
      <c r="E1019">
        <v>3741.6</v>
      </c>
      <c r="F1019">
        <v>3773.3</v>
      </c>
      <c r="G1019">
        <v>3839.1</v>
      </c>
      <c r="H1019">
        <v>3833.3</v>
      </c>
      <c r="I1019">
        <v>3785.15</v>
      </c>
      <c r="J1019">
        <v>3981.75</v>
      </c>
      <c r="K1019">
        <v>2600.0500000000002</v>
      </c>
      <c r="L1019">
        <v>1877966</v>
      </c>
      <c r="M1019">
        <v>7108385858.1499996</v>
      </c>
      <c r="N1019">
        <v>107053</v>
      </c>
      <c r="O1019" s="2">
        <f>(TCS[[#This Row],[PREV. CLOSE ]]-TCS[[#This Row],[close ]])/TCS[[#This Row],[PREV. CLOSE ]]</f>
        <v>-1.5901200540640818E-2</v>
      </c>
    </row>
    <row r="1020" spans="1:15" x14ac:dyDescent="0.3">
      <c r="A1020" s="1">
        <v>44473</v>
      </c>
      <c r="B1020" t="s">
        <v>14</v>
      </c>
      <c r="C1020">
        <v>3724.8</v>
      </c>
      <c r="D1020">
        <v>3783.65</v>
      </c>
      <c r="E1020">
        <v>3707.45</v>
      </c>
      <c r="F1020">
        <v>3730.2</v>
      </c>
      <c r="G1020">
        <v>3779</v>
      </c>
      <c r="H1020">
        <v>3773.3</v>
      </c>
      <c r="I1020">
        <v>3762.58</v>
      </c>
      <c r="J1020">
        <v>3981.75</v>
      </c>
      <c r="K1020">
        <v>2600.0500000000002</v>
      </c>
      <c r="L1020">
        <v>1356860</v>
      </c>
      <c r="M1020">
        <v>5105290641.5</v>
      </c>
      <c r="N1020">
        <v>82301</v>
      </c>
      <c r="O1020" s="2">
        <f>(TCS[[#This Row],[PREV. CLOSE ]]-TCS[[#This Row],[close ]])/TCS[[#This Row],[PREV. CLOSE ]]</f>
        <v>-1.1554340249852652E-2</v>
      </c>
    </row>
    <row r="1021" spans="1:15" x14ac:dyDescent="0.3">
      <c r="A1021" s="1">
        <v>44470</v>
      </c>
      <c r="B1021" t="s">
        <v>14</v>
      </c>
      <c r="C1021">
        <v>3781.75</v>
      </c>
      <c r="D1021">
        <v>3810</v>
      </c>
      <c r="E1021">
        <v>3725</v>
      </c>
      <c r="F1021">
        <v>3775.55</v>
      </c>
      <c r="G1021">
        <v>3728.65</v>
      </c>
      <c r="H1021">
        <v>3730.2</v>
      </c>
      <c r="I1021">
        <v>3747.99</v>
      </c>
      <c r="J1021">
        <v>3981.75</v>
      </c>
      <c r="K1021">
        <v>2366</v>
      </c>
      <c r="L1021">
        <v>1578374</v>
      </c>
      <c r="M1021">
        <v>5915725343.6499996</v>
      </c>
      <c r="N1021">
        <v>132388</v>
      </c>
      <c r="O1021" s="2">
        <f>(TCS[[#This Row],[PREV. CLOSE ]]-TCS[[#This Row],[close ]])/TCS[[#This Row],[PREV. CLOSE ]]</f>
        <v>1.2011495013971571E-2</v>
      </c>
    </row>
    <row r="1022" spans="1:15" x14ac:dyDescent="0.3">
      <c r="A1022" s="1">
        <v>44469</v>
      </c>
      <c r="B1022" t="s">
        <v>14</v>
      </c>
      <c r="C1022">
        <v>3805</v>
      </c>
      <c r="D1022">
        <v>3805</v>
      </c>
      <c r="E1022">
        <v>3750.1</v>
      </c>
      <c r="F1022">
        <v>3791.9</v>
      </c>
      <c r="G1022">
        <v>3778.7</v>
      </c>
      <c r="H1022">
        <v>3775.55</v>
      </c>
      <c r="I1022">
        <v>3773.28</v>
      </c>
      <c r="J1022">
        <v>3981.75</v>
      </c>
      <c r="K1022">
        <v>2366</v>
      </c>
      <c r="L1022">
        <v>2252412</v>
      </c>
      <c r="M1022">
        <v>8498981489.3000002</v>
      </c>
      <c r="N1022">
        <v>145940</v>
      </c>
      <c r="O1022" s="2">
        <f>(TCS[[#This Row],[PREV. CLOSE ]]-TCS[[#This Row],[close ]])/TCS[[#This Row],[PREV. CLOSE ]]</f>
        <v>4.3118225691605554E-3</v>
      </c>
    </row>
    <row r="1023" spans="1:15" x14ac:dyDescent="0.3">
      <c r="A1023" s="1">
        <v>44468</v>
      </c>
      <c r="B1023" t="s">
        <v>14</v>
      </c>
      <c r="C1023">
        <v>3759.8</v>
      </c>
      <c r="D1023">
        <v>3806</v>
      </c>
      <c r="E1023">
        <v>3722.15</v>
      </c>
      <c r="F1023">
        <v>3779.15</v>
      </c>
      <c r="G1023">
        <v>3794.55</v>
      </c>
      <c r="H1023">
        <v>3791.9</v>
      </c>
      <c r="I1023">
        <v>3767.14</v>
      </c>
      <c r="J1023">
        <v>3981.75</v>
      </c>
      <c r="K1023">
        <v>2366</v>
      </c>
      <c r="L1023">
        <v>2489161</v>
      </c>
      <c r="M1023">
        <v>9377015958.2999992</v>
      </c>
      <c r="N1023">
        <v>138418</v>
      </c>
      <c r="O1023" s="2">
        <f>(TCS[[#This Row],[PREV. CLOSE ]]-TCS[[#This Row],[close ]])/TCS[[#This Row],[PREV. CLOSE ]]</f>
        <v>-3.3737745260177554E-3</v>
      </c>
    </row>
    <row r="1024" spans="1:15" x14ac:dyDescent="0.3">
      <c r="A1024" s="1">
        <v>44467</v>
      </c>
      <c r="B1024" t="s">
        <v>14</v>
      </c>
      <c r="C1024">
        <v>3850</v>
      </c>
      <c r="D1024">
        <v>3850</v>
      </c>
      <c r="E1024">
        <v>3751.25</v>
      </c>
      <c r="F1024">
        <v>3836.95</v>
      </c>
      <c r="G1024">
        <v>3777.05</v>
      </c>
      <c r="H1024">
        <v>3779.15</v>
      </c>
      <c r="I1024">
        <v>3784.75</v>
      </c>
      <c r="J1024">
        <v>3981.75</v>
      </c>
      <c r="K1024">
        <v>2366</v>
      </c>
      <c r="L1024">
        <v>2253075</v>
      </c>
      <c r="M1024">
        <v>8527330472.3999996</v>
      </c>
      <c r="N1024">
        <v>140925</v>
      </c>
      <c r="O1024" s="2">
        <f>(TCS[[#This Row],[PREV. CLOSE ]]-TCS[[#This Row],[close ]])/TCS[[#This Row],[PREV. CLOSE ]]</f>
        <v>1.5064048267504068E-2</v>
      </c>
    </row>
    <row r="1025" spans="1:15" x14ac:dyDescent="0.3">
      <c r="A1025" s="1">
        <v>44466</v>
      </c>
      <c r="B1025" t="s">
        <v>14</v>
      </c>
      <c r="C1025">
        <v>3900</v>
      </c>
      <c r="D1025">
        <v>3904</v>
      </c>
      <c r="E1025">
        <v>3802.9</v>
      </c>
      <c r="F1025">
        <v>3871.3</v>
      </c>
      <c r="G1025">
        <v>3839</v>
      </c>
      <c r="H1025">
        <v>3836.95</v>
      </c>
      <c r="I1025">
        <v>3842.81</v>
      </c>
      <c r="J1025">
        <v>3981.75</v>
      </c>
      <c r="K1025">
        <v>2366</v>
      </c>
      <c r="L1025">
        <v>1673362</v>
      </c>
      <c r="M1025">
        <v>6430415744.6000004</v>
      </c>
      <c r="N1025">
        <v>126569</v>
      </c>
      <c r="O1025" s="2">
        <f>(TCS[[#This Row],[PREV. CLOSE ]]-TCS[[#This Row],[close ]])/TCS[[#This Row],[PREV. CLOSE ]]</f>
        <v>8.8729884018289365E-3</v>
      </c>
    </row>
    <row r="1026" spans="1:15" x14ac:dyDescent="0.3">
      <c r="A1026" s="1">
        <v>44463</v>
      </c>
      <c r="B1026" t="s">
        <v>14</v>
      </c>
      <c r="C1026">
        <v>3890</v>
      </c>
      <c r="D1026">
        <v>3944.4</v>
      </c>
      <c r="E1026">
        <v>3855</v>
      </c>
      <c r="F1026">
        <v>3869.25</v>
      </c>
      <c r="G1026">
        <v>3878.75</v>
      </c>
      <c r="H1026">
        <v>3871.3</v>
      </c>
      <c r="I1026">
        <v>3908.95</v>
      </c>
      <c r="J1026">
        <v>3981.75</v>
      </c>
      <c r="K1026">
        <v>2302.6</v>
      </c>
      <c r="L1026">
        <v>2320754</v>
      </c>
      <c r="M1026">
        <v>9071718889.8500004</v>
      </c>
      <c r="N1026">
        <v>185756</v>
      </c>
      <c r="O1026" s="2">
        <f>(TCS[[#This Row],[PREV. CLOSE ]]-TCS[[#This Row],[close ]])/TCS[[#This Row],[PREV. CLOSE ]]</f>
        <v>-5.2981844026624852E-4</v>
      </c>
    </row>
    <row r="1027" spans="1:15" x14ac:dyDescent="0.3">
      <c r="A1027" s="1">
        <v>44462</v>
      </c>
      <c r="B1027" t="s">
        <v>14</v>
      </c>
      <c r="C1027">
        <v>3870</v>
      </c>
      <c r="D1027">
        <v>3879</v>
      </c>
      <c r="E1027">
        <v>3835</v>
      </c>
      <c r="F1027">
        <v>3862.15</v>
      </c>
      <c r="G1027">
        <v>3872</v>
      </c>
      <c r="H1027">
        <v>3869.25</v>
      </c>
      <c r="I1027">
        <v>3859.54</v>
      </c>
      <c r="J1027">
        <v>3981.75</v>
      </c>
      <c r="K1027">
        <v>2302.6</v>
      </c>
      <c r="L1027">
        <v>2003869</v>
      </c>
      <c r="M1027">
        <v>7734019886.3999996</v>
      </c>
      <c r="N1027">
        <v>131024</v>
      </c>
      <c r="O1027" s="2">
        <f>(TCS[[#This Row],[PREV. CLOSE ]]-TCS[[#This Row],[close ]])/TCS[[#This Row],[PREV. CLOSE ]]</f>
        <v>-1.8383542845306134E-3</v>
      </c>
    </row>
    <row r="1028" spans="1:15" x14ac:dyDescent="0.3">
      <c r="A1028" s="1">
        <v>44461</v>
      </c>
      <c r="B1028" t="s">
        <v>14</v>
      </c>
      <c r="C1028">
        <v>3862.5</v>
      </c>
      <c r="D1028">
        <v>3896.85</v>
      </c>
      <c r="E1028">
        <v>3852.45</v>
      </c>
      <c r="F1028">
        <v>3862.95</v>
      </c>
      <c r="G1028">
        <v>3856.75</v>
      </c>
      <c r="H1028">
        <v>3862.15</v>
      </c>
      <c r="I1028">
        <v>3873.71</v>
      </c>
      <c r="J1028">
        <v>3981.75</v>
      </c>
      <c r="K1028">
        <v>2302.6</v>
      </c>
      <c r="L1028">
        <v>1744067</v>
      </c>
      <c r="M1028">
        <v>6756003293.9499998</v>
      </c>
      <c r="N1028">
        <v>93000</v>
      </c>
      <c r="O1028" s="2">
        <f>(TCS[[#This Row],[PREV. CLOSE ]]-TCS[[#This Row],[close ]])/TCS[[#This Row],[PREV. CLOSE ]]</f>
        <v>2.0709561345596687E-4</v>
      </c>
    </row>
    <row r="1029" spans="1:15" x14ac:dyDescent="0.3">
      <c r="A1029" s="1">
        <v>44460</v>
      </c>
      <c r="B1029" t="s">
        <v>14</v>
      </c>
      <c r="C1029">
        <v>3858</v>
      </c>
      <c r="D1029">
        <v>3871.55</v>
      </c>
      <c r="E1029">
        <v>3821.65</v>
      </c>
      <c r="F1029">
        <v>3823.5</v>
      </c>
      <c r="G1029">
        <v>3861.95</v>
      </c>
      <c r="H1029">
        <v>3862.95</v>
      </c>
      <c r="I1029">
        <v>3850.74</v>
      </c>
      <c r="J1029">
        <v>3981.75</v>
      </c>
      <c r="K1029">
        <v>2302.6</v>
      </c>
      <c r="L1029">
        <v>1568129</v>
      </c>
      <c r="M1029">
        <v>6038455605.4499998</v>
      </c>
      <c r="N1029">
        <v>99059</v>
      </c>
      <c r="O1029" s="2">
        <f>(TCS[[#This Row],[PREV. CLOSE ]]-TCS[[#This Row],[close ]])/TCS[[#This Row],[PREV. CLOSE ]]</f>
        <v>-1.0317771675166685E-2</v>
      </c>
    </row>
    <row r="1030" spans="1:15" x14ac:dyDescent="0.3">
      <c r="A1030" s="1">
        <v>44459</v>
      </c>
      <c r="B1030" t="s">
        <v>14</v>
      </c>
      <c r="C1030">
        <v>3809</v>
      </c>
      <c r="D1030">
        <v>3871</v>
      </c>
      <c r="E1030">
        <v>3807.85</v>
      </c>
      <c r="F1030">
        <v>3827.85</v>
      </c>
      <c r="G1030">
        <v>3820.05</v>
      </c>
      <c r="H1030">
        <v>3823.5</v>
      </c>
      <c r="I1030">
        <v>3837.22</v>
      </c>
      <c r="J1030">
        <v>3981.75</v>
      </c>
      <c r="K1030">
        <v>2302.6</v>
      </c>
      <c r="L1030">
        <v>2002008</v>
      </c>
      <c r="M1030">
        <v>7682147330.75</v>
      </c>
      <c r="N1030">
        <v>120832</v>
      </c>
      <c r="O1030" s="2">
        <f>(TCS[[#This Row],[PREV. CLOSE ]]-TCS[[#This Row],[close ]])/TCS[[#This Row],[PREV. CLOSE ]]</f>
        <v>1.1364081664641795E-3</v>
      </c>
    </row>
    <row r="1031" spans="1:15" x14ac:dyDescent="0.3">
      <c r="A1031" s="1">
        <v>44456</v>
      </c>
      <c r="B1031" t="s">
        <v>14</v>
      </c>
      <c r="C1031">
        <v>3920</v>
      </c>
      <c r="D1031">
        <v>3945</v>
      </c>
      <c r="E1031">
        <v>3805</v>
      </c>
      <c r="F1031">
        <v>3903.3</v>
      </c>
      <c r="G1031">
        <v>3826.55</v>
      </c>
      <c r="H1031">
        <v>3827.85</v>
      </c>
      <c r="I1031">
        <v>3851.08</v>
      </c>
      <c r="J1031">
        <v>3981.75</v>
      </c>
      <c r="K1031">
        <v>2302.6</v>
      </c>
      <c r="L1031">
        <v>6477148</v>
      </c>
      <c r="M1031">
        <v>24944046353.099998</v>
      </c>
      <c r="N1031">
        <v>155142</v>
      </c>
      <c r="O1031" s="2">
        <f>(TCS[[#This Row],[PREV. CLOSE ]]-TCS[[#This Row],[close ]])/TCS[[#This Row],[PREV. CLOSE ]]</f>
        <v>1.9329797863346466E-2</v>
      </c>
    </row>
    <row r="1032" spans="1:15" x14ac:dyDescent="0.3">
      <c r="A1032" s="1">
        <v>44455</v>
      </c>
      <c r="B1032" t="s">
        <v>14</v>
      </c>
      <c r="C1032">
        <v>3930</v>
      </c>
      <c r="D1032">
        <v>3981.75</v>
      </c>
      <c r="E1032">
        <v>3892.1</v>
      </c>
      <c r="F1032">
        <v>3954.55</v>
      </c>
      <c r="G1032">
        <v>3903.05</v>
      </c>
      <c r="H1032">
        <v>3903.3</v>
      </c>
      <c r="I1032">
        <v>3931.95</v>
      </c>
      <c r="J1032">
        <v>3981.75</v>
      </c>
      <c r="K1032">
        <v>2302.6</v>
      </c>
      <c r="L1032">
        <v>2946666</v>
      </c>
      <c r="M1032">
        <v>11586139448.200001</v>
      </c>
      <c r="N1032">
        <v>123851</v>
      </c>
      <c r="O1032" s="2">
        <f>(TCS[[#This Row],[PREV. CLOSE ]]-TCS[[#This Row],[close ]])/TCS[[#This Row],[PREV. CLOSE ]]</f>
        <v>1.2959755218672162E-2</v>
      </c>
    </row>
    <row r="1033" spans="1:15" x14ac:dyDescent="0.3">
      <c r="A1033" s="1">
        <v>44454</v>
      </c>
      <c r="B1033" t="s">
        <v>14</v>
      </c>
      <c r="C1033">
        <v>3882.1</v>
      </c>
      <c r="D1033">
        <v>3980</v>
      </c>
      <c r="E1033">
        <v>3866</v>
      </c>
      <c r="F1033">
        <v>3885.9</v>
      </c>
      <c r="G1033">
        <v>3950</v>
      </c>
      <c r="H1033">
        <v>3954.55</v>
      </c>
      <c r="I1033">
        <v>3929.4</v>
      </c>
      <c r="J1033">
        <v>3980</v>
      </c>
      <c r="K1033">
        <v>2302.6</v>
      </c>
      <c r="L1033">
        <v>2461369</v>
      </c>
      <c r="M1033">
        <v>9671698399.6499996</v>
      </c>
      <c r="N1033">
        <v>120015</v>
      </c>
      <c r="O1033" s="2">
        <f>(TCS[[#This Row],[PREV. CLOSE ]]-TCS[[#This Row],[close ]])/TCS[[#This Row],[PREV. CLOSE ]]</f>
        <v>-1.7666435060089063E-2</v>
      </c>
    </row>
    <row r="1034" spans="1:15" x14ac:dyDescent="0.3">
      <c r="A1034" s="1">
        <v>44453</v>
      </c>
      <c r="B1034" t="s">
        <v>14</v>
      </c>
      <c r="C1034">
        <v>3849.95</v>
      </c>
      <c r="D1034">
        <v>3896.5</v>
      </c>
      <c r="E1034">
        <v>3825</v>
      </c>
      <c r="F1034">
        <v>3845.35</v>
      </c>
      <c r="G1034">
        <v>3880.1</v>
      </c>
      <c r="H1034">
        <v>3885.9</v>
      </c>
      <c r="I1034">
        <v>3873.73</v>
      </c>
      <c r="J1034">
        <v>3896.5</v>
      </c>
      <c r="K1034">
        <v>2302.6</v>
      </c>
      <c r="L1034">
        <v>1991188</v>
      </c>
      <c r="M1034">
        <v>7713316318.1000004</v>
      </c>
      <c r="N1034">
        <v>104679</v>
      </c>
      <c r="O1034" s="2">
        <f>(TCS[[#This Row],[PREV. CLOSE ]]-TCS[[#This Row],[close ]])/TCS[[#This Row],[PREV. CLOSE ]]</f>
        <v>-1.0545203947625101E-2</v>
      </c>
    </row>
    <row r="1035" spans="1:15" x14ac:dyDescent="0.3">
      <c r="A1035" s="1">
        <v>44452</v>
      </c>
      <c r="B1035" t="s">
        <v>14</v>
      </c>
      <c r="C1035">
        <v>3767</v>
      </c>
      <c r="D1035">
        <v>3852.4</v>
      </c>
      <c r="E1035">
        <v>3767</v>
      </c>
      <c r="F1035">
        <v>3791.4</v>
      </c>
      <c r="G1035">
        <v>3841.5</v>
      </c>
      <c r="H1035">
        <v>3845.35</v>
      </c>
      <c r="I1035">
        <v>3828.3</v>
      </c>
      <c r="J1035">
        <v>3877.6</v>
      </c>
      <c r="K1035">
        <v>2302.6</v>
      </c>
      <c r="L1035">
        <v>1691473</v>
      </c>
      <c r="M1035">
        <v>6475463794.8999996</v>
      </c>
      <c r="N1035">
        <v>109836</v>
      </c>
      <c r="O1035" s="2">
        <f>(TCS[[#This Row],[PREV. CLOSE ]]-TCS[[#This Row],[close ]])/TCS[[#This Row],[PREV. CLOSE ]]</f>
        <v>-1.4229572189692414E-2</v>
      </c>
    </row>
    <row r="1036" spans="1:15" x14ac:dyDescent="0.3">
      <c r="A1036" s="1">
        <v>44448</v>
      </c>
      <c r="B1036" t="s">
        <v>14</v>
      </c>
      <c r="C1036">
        <v>3789.7</v>
      </c>
      <c r="D1036">
        <v>3808.7</v>
      </c>
      <c r="E1036">
        <v>3765</v>
      </c>
      <c r="F1036">
        <v>3774.15</v>
      </c>
      <c r="G1036">
        <v>3793</v>
      </c>
      <c r="H1036">
        <v>3791.4</v>
      </c>
      <c r="I1036">
        <v>3787.1</v>
      </c>
      <c r="J1036">
        <v>3877.6</v>
      </c>
      <c r="K1036">
        <v>2283.35</v>
      </c>
      <c r="L1036">
        <v>1441148</v>
      </c>
      <c r="M1036">
        <v>5457774387.4499998</v>
      </c>
      <c r="N1036">
        <v>124377</v>
      </c>
      <c r="O1036" s="2">
        <f>(TCS[[#This Row],[PREV. CLOSE ]]-TCS[[#This Row],[close ]])/TCS[[#This Row],[PREV. CLOSE ]]</f>
        <v>-4.5705655578077179E-3</v>
      </c>
    </row>
    <row r="1037" spans="1:15" x14ac:dyDescent="0.3">
      <c r="A1037" s="1">
        <v>44447</v>
      </c>
      <c r="B1037" t="s">
        <v>14</v>
      </c>
      <c r="C1037">
        <v>3810</v>
      </c>
      <c r="D1037">
        <v>3815</v>
      </c>
      <c r="E1037">
        <v>3756</v>
      </c>
      <c r="F1037">
        <v>3815.9</v>
      </c>
      <c r="G1037">
        <v>3777</v>
      </c>
      <c r="H1037">
        <v>3774.15</v>
      </c>
      <c r="I1037">
        <v>3798.07</v>
      </c>
      <c r="J1037">
        <v>3877.6</v>
      </c>
      <c r="K1037">
        <v>2283.35</v>
      </c>
      <c r="L1037">
        <v>4147175</v>
      </c>
      <c r="M1037">
        <v>15751252747.1</v>
      </c>
      <c r="N1037">
        <v>122519</v>
      </c>
      <c r="O1037" s="2">
        <f>(TCS[[#This Row],[PREV. CLOSE ]]-TCS[[#This Row],[close ]])/TCS[[#This Row],[PREV. CLOSE ]]</f>
        <v>1.0941062396813334E-2</v>
      </c>
    </row>
    <row r="1038" spans="1:15" x14ac:dyDescent="0.3">
      <c r="A1038" s="1">
        <v>44446</v>
      </c>
      <c r="B1038" t="s">
        <v>14</v>
      </c>
      <c r="C1038">
        <v>3864</v>
      </c>
      <c r="D1038">
        <v>3869.95</v>
      </c>
      <c r="E1038">
        <v>3808.25</v>
      </c>
      <c r="F1038">
        <v>3852</v>
      </c>
      <c r="G1038">
        <v>3823.85</v>
      </c>
      <c r="H1038">
        <v>3815.9</v>
      </c>
      <c r="I1038">
        <v>3834.63</v>
      </c>
      <c r="J1038">
        <v>3877.6</v>
      </c>
      <c r="K1038">
        <v>2283.35</v>
      </c>
      <c r="L1038">
        <v>1585039</v>
      </c>
      <c r="M1038">
        <v>6078043781.6999998</v>
      </c>
      <c r="N1038">
        <v>97123</v>
      </c>
      <c r="O1038" s="2">
        <f>(TCS[[#This Row],[PREV. CLOSE ]]-TCS[[#This Row],[close ]])/TCS[[#This Row],[PREV. CLOSE ]]</f>
        <v>9.3717549325025729E-3</v>
      </c>
    </row>
    <row r="1039" spans="1:15" x14ac:dyDescent="0.3">
      <c r="A1039" s="1">
        <v>44445</v>
      </c>
      <c r="B1039" t="s">
        <v>14</v>
      </c>
      <c r="C1039">
        <v>3849.7</v>
      </c>
      <c r="D1039">
        <v>3877.6</v>
      </c>
      <c r="E1039">
        <v>3814</v>
      </c>
      <c r="F1039">
        <v>3842.05</v>
      </c>
      <c r="G1039">
        <v>3847.9</v>
      </c>
      <c r="H1039">
        <v>3852</v>
      </c>
      <c r="I1039">
        <v>3842.72</v>
      </c>
      <c r="J1039">
        <v>3877.6</v>
      </c>
      <c r="K1039">
        <v>2283.35</v>
      </c>
      <c r="L1039">
        <v>1723693</v>
      </c>
      <c r="M1039">
        <v>6623670538.9499998</v>
      </c>
      <c r="N1039">
        <v>111169</v>
      </c>
      <c r="O1039" s="2">
        <f>(TCS[[#This Row],[PREV. CLOSE ]]-TCS[[#This Row],[close ]])/TCS[[#This Row],[PREV. CLOSE ]]</f>
        <v>-2.5897632774169563E-3</v>
      </c>
    </row>
    <row r="1040" spans="1:15" x14ac:dyDescent="0.3">
      <c r="A1040" s="1">
        <v>44442</v>
      </c>
      <c r="B1040" t="s">
        <v>14</v>
      </c>
      <c r="C1040">
        <v>3825</v>
      </c>
      <c r="D1040">
        <v>3856.9</v>
      </c>
      <c r="E1040">
        <v>3804.55</v>
      </c>
      <c r="F1040">
        <v>3836.75</v>
      </c>
      <c r="G1040">
        <v>3835</v>
      </c>
      <c r="H1040">
        <v>3842.05</v>
      </c>
      <c r="I1040">
        <v>3830.31</v>
      </c>
      <c r="J1040">
        <v>3859.15</v>
      </c>
      <c r="K1040">
        <v>2228</v>
      </c>
      <c r="L1040">
        <v>1746812</v>
      </c>
      <c r="M1040">
        <v>6690825623.3500004</v>
      </c>
      <c r="N1040">
        <v>110739</v>
      </c>
      <c r="O1040" s="2">
        <f>(TCS[[#This Row],[PREV. CLOSE ]]-TCS[[#This Row],[close ]])/TCS[[#This Row],[PREV. CLOSE ]]</f>
        <v>-1.381377467909085E-3</v>
      </c>
    </row>
    <row r="1041" spans="1:15" x14ac:dyDescent="0.3">
      <c r="A1041" s="1">
        <v>44441</v>
      </c>
      <c r="B1041" t="s">
        <v>14</v>
      </c>
      <c r="C1041">
        <v>3734</v>
      </c>
      <c r="D1041">
        <v>3859.15</v>
      </c>
      <c r="E1041">
        <v>3722</v>
      </c>
      <c r="F1041">
        <v>3714.95</v>
      </c>
      <c r="G1041">
        <v>3827.9</v>
      </c>
      <c r="H1041">
        <v>3836.75</v>
      </c>
      <c r="I1041">
        <v>3798.12</v>
      </c>
      <c r="J1041">
        <v>3859.15</v>
      </c>
      <c r="K1041">
        <v>2228</v>
      </c>
      <c r="L1041">
        <v>3403717</v>
      </c>
      <c r="M1041">
        <v>12927723346.450001</v>
      </c>
      <c r="N1041">
        <v>147951</v>
      </c>
      <c r="O1041" s="2">
        <f>(TCS[[#This Row],[PREV. CLOSE ]]-TCS[[#This Row],[close ]])/TCS[[#This Row],[PREV. CLOSE ]]</f>
        <v>-3.2786443962906683E-2</v>
      </c>
    </row>
    <row r="1042" spans="1:15" x14ac:dyDescent="0.3">
      <c r="A1042" s="1">
        <v>44440</v>
      </c>
      <c r="B1042" t="s">
        <v>14</v>
      </c>
      <c r="C1042">
        <v>3796</v>
      </c>
      <c r="D1042">
        <v>3816.7</v>
      </c>
      <c r="E1042">
        <v>3707</v>
      </c>
      <c r="F1042">
        <v>3786.45</v>
      </c>
      <c r="G1042">
        <v>3715</v>
      </c>
      <c r="H1042">
        <v>3714.95</v>
      </c>
      <c r="I1042">
        <v>3742.07</v>
      </c>
      <c r="J1042">
        <v>3816.7</v>
      </c>
      <c r="K1042">
        <v>2228</v>
      </c>
      <c r="L1042">
        <v>2643336</v>
      </c>
      <c r="M1042">
        <v>9891548398.7000008</v>
      </c>
      <c r="N1042">
        <v>159880</v>
      </c>
      <c r="O1042" s="2">
        <f>(TCS[[#This Row],[PREV. CLOSE ]]-TCS[[#This Row],[close ]])/TCS[[#This Row],[PREV. CLOSE ]]</f>
        <v>1.888312271388768E-2</v>
      </c>
    </row>
    <row r="1043" spans="1:15" x14ac:dyDescent="0.3">
      <c r="A1043" s="1">
        <v>44439</v>
      </c>
      <c r="B1043" t="s">
        <v>14</v>
      </c>
      <c r="C1043">
        <v>3709.4</v>
      </c>
      <c r="D1043">
        <v>3804.1</v>
      </c>
      <c r="E1043">
        <v>3703.45</v>
      </c>
      <c r="F1043">
        <v>3701.3</v>
      </c>
      <c r="G1043">
        <v>3797.9</v>
      </c>
      <c r="H1043">
        <v>3786.45</v>
      </c>
      <c r="I1043">
        <v>3763.43</v>
      </c>
      <c r="J1043">
        <v>3804.1</v>
      </c>
      <c r="K1043">
        <v>2228</v>
      </c>
      <c r="L1043">
        <v>3207480</v>
      </c>
      <c r="M1043">
        <v>12071111288.25</v>
      </c>
      <c r="N1043">
        <v>118247</v>
      </c>
      <c r="O1043" s="2">
        <f>(TCS[[#This Row],[PREV. CLOSE ]]-TCS[[#This Row],[close ]])/TCS[[#This Row],[PREV. CLOSE ]]</f>
        <v>-2.3005430524410241E-2</v>
      </c>
    </row>
    <row r="1044" spans="1:15" x14ac:dyDescent="0.3">
      <c r="A1044" s="1">
        <v>44438</v>
      </c>
      <c r="B1044" t="s">
        <v>14</v>
      </c>
      <c r="C1044">
        <v>3715</v>
      </c>
      <c r="D1044">
        <v>3740.35</v>
      </c>
      <c r="E1044">
        <v>3687.6</v>
      </c>
      <c r="F1044">
        <v>3720.15</v>
      </c>
      <c r="G1044">
        <v>3709</v>
      </c>
      <c r="H1044">
        <v>3701.3</v>
      </c>
      <c r="I1044">
        <v>3717.61</v>
      </c>
      <c r="J1044">
        <v>3740.35</v>
      </c>
      <c r="K1044">
        <v>2228</v>
      </c>
      <c r="L1044">
        <v>2033114</v>
      </c>
      <c r="M1044">
        <v>7558326821.8999996</v>
      </c>
      <c r="N1044">
        <v>120886</v>
      </c>
      <c r="O1044" s="2">
        <f>(TCS[[#This Row],[PREV. CLOSE ]]-TCS[[#This Row],[close ]])/TCS[[#This Row],[PREV. CLOSE ]]</f>
        <v>5.0669999865596569E-3</v>
      </c>
    </row>
    <row r="1045" spans="1:15" x14ac:dyDescent="0.3">
      <c r="A1045" s="1">
        <v>44435</v>
      </c>
      <c r="B1045" t="s">
        <v>14</v>
      </c>
      <c r="C1045">
        <v>3666</v>
      </c>
      <c r="D1045">
        <v>3729.5</v>
      </c>
      <c r="E1045">
        <v>3651.1</v>
      </c>
      <c r="F1045">
        <v>3671.85</v>
      </c>
      <c r="G1045">
        <v>3715</v>
      </c>
      <c r="H1045">
        <v>3720.15</v>
      </c>
      <c r="I1045">
        <v>3704.47</v>
      </c>
      <c r="J1045">
        <v>3729.5</v>
      </c>
      <c r="K1045">
        <v>2216.4499999999998</v>
      </c>
      <c r="L1045">
        <v>3944728</v>
      </c>
      <c r="M1045">
        <v>14613115000.85</v>
      </c>
      <c r="N1045">
        <v>146958</v>
      </c>
      <c r="O1045" s="2">
        <f>(TCS[[#This Row],[PREV. CLOSE ]]-TCS[[#This Row],[close ]])/TCS[[#This Row],[PREV. CLOSE ]]</f>
        <v>-1.315413211323997E-2</v>
      </c>
    </row>
    <row r="1046" spans="1:15" x14ac:dyDescent="0.3">
      <c r="A1046" s="1">
        <v>44434</v>
      </c>
      <c r="B1046" t="s">
        <v>14</v>
      </c>
      <c r="C1046">
        <v>3660</v>
      </c>
      <c r="D1046">
        <v>3687.6</v>
      </c>
      <c r="E1046">
        <v>3647.9</v>
      </c>
      <c r="F1046">
        <v>3659</v>
      </c>
      <c r="G1046">
        <v>3655</v>
      </c>
      <c r="H1046">
        <v>3671.85</v>
      </c>
      <c r="I1046">
        <v>3666.49</v>
      </c>
      <c r="J1046">
        <v>3697.75</v>
      </c>
      <c r="K1046">
        <v>2216.4499999999998</v>
      </c>
      <c r="L1046">
        <v>1902533</v>
      </c>
      <c r="M1046">
        <v>6975627265.6000004</v>
      </c>
      <c r="N1046">
        <v>111272</v>
      </c>
      <c r="O1046" s="2">
        <f>(TCS[[#This Row],[PREV. CLOSE ]]-TCS[[#This Row],[close ]])/TCS[[#This Row],[PREV. CLOSE ]]</f>
        <v>-3.5118884941240528E-3</v>
      </c>
    </row>
    <row r="1047" spans="1:15" x14ac:dyDescent="0.3">
      <c r="A1047" s="1">
        <v>44433</v>
      </c>
      <c r="B1047" t="s">
        <v>14</v>
      </c>
      <c r="C1047">
        <v>3610</v>
      </c>
      <c r="D1047">
        <v>3697.75</v>
      </c>
      <c r="E1047">
        <v>3607.05</v>
      </c>
      <c r="F1047">
        <v>3613.2</v>
      </c>
      <c r="G1047">
        <v>3665</v>
      </c>
      <c r="H1047">
        <v>3659</v>
      </c>
      <c r="I1047">
        <v>3667.15</v>
      </c>
      <c r="J1047">
        <v>3697.75</v>
      </c>
      <c r="K1047">
        <v>2216.4499999999998</v>
      </c>
      <c r="L1047">
        <v>2123263</v>
      </c>
      <c r="M1047">
        <v>7786317794</v>
      </c>
      <c r="N1047">
        <v>132939</v>
      </c>
      <c r="O1047" s="2">
        <f>(TCS[[#This Row],[PREV. CLOSE ]]-TCS[[#This Row],[close ]])/TCS[[#This Row],[PREV. CLOSE ]]</f>
        <v>-1.2675744492416745E-2</v>
      </c>
    </row>
    <row r="1048" spans="1:15" x14ac:dyDescent="0.3">
      <c r="A1048" s="1">
        <v>44432</v>
      </c>
      <c r="B1048" t="s">
        <v>14</v>
      </c>
      <c r="C1048">
        <v>3657</v>
      </c>
      <c r="D1048">
        <v>3667.35</v>
      </c>
      <c r="E1048">
        <v>3594.4</v>
      </c>
      <c r="F1048">
        <v>3637.4</v>
      </c>
      <c r="G1048">
        <v>3615.05</v>
      </c>
      <c r="H1048">
        <v>3613.2</v>
      </c>
      <c r="I1048">
        <v>3626.54</v>
      </c>
      <c r="J1048">
        <v>3673</v>
      </c>
      <c r="K1048">
        <v>2216.4499999999998</v>
      </c>
      <c r="L1048">
        <v>2511141</v>
      </c>
      <c r="M1048">
        <v>9106741534.1000004</v>
      </c>
      <c r="N1048">
        <v>140873</v>
      </c>
      <c r="O1048" s="2">
        <f>(TCS[[#This Row],[PREV. CLOSE ]]-TCS[[#This Row],[close ]])/TCS[[#This Row],[PREV. CLOSE ]]</f>
        <v>6.6531038653984366E-3</v>
      </c>
    </row>
    <row r="1049" spans="1:15" x14ac:dyDescent="0.3">
      <c r="A1049" s="1">
        <v>44431</v>
      </c>
      <c r="B1049" t="s">
        <v>14</v>
      </c>
      <c r="C1049">
        <v>3580</v>
      </c>
      <c r="D1049">
        <v>3673</v>
      </c>
      <c r="E1049">
        <v>3561.9</v>
      </c>
      <c r="F1049">
        <v>3559.5</v>
      </c>
      <c r="G1049">
        <v>3635</v>
      </c>
      <c r="H1049">
        <v>3637.4</v>
      </c>
      <c r="I1049">
        <v>3636.99</v>
      </c>
      <c r="J1049">
        <v>3673</v>
      </c>
      <c r="K1049">
        <v>2216.4499999999998</v>
      </c>
      <c r="L1049">
        <v>3744176</v>
      </c>
      <c r="M1049">
        <v>13617518913.15</v>
      </c>
      <c r="N1049">
        <v>182578</v>
      </c>
      <c r="O1049" s="2">
        <f>(TCS[[#This Row],[PREV. CLOSE ]]-TCS[[#This Row],[close ]])/TCS[[#This Row],[PREV. CLOSE ]]</f>
        <v>-2.1885096221379432E-2</v>
      </c>
    </row>
    <row r="1050" spans="1:15" x14ac:dyDescent="0.3">
      <c r="A1050" s="1">
        <v>44428</v>
      </c>
      <c r="B1050" t="s">
        <v>14</v>
      </c>
      <c r="C1050">
        <v>3506</v>
      </c>
      <c r="D1050">
        <v>3575</v>
      </c>
      <c r="E1050">
        <v>3500</v>
      </c>
      <c r="F1050">
        <v>3560.55</v>
      </c>
      <c r="G1050">
        <v>3551.6</v>
      </c>
      <c r="H1050">
        <v>3559.5</v>
      </c>
      <c r="I1050">
        <v>3553.61</v>
      </c>
      <c r="J1050">
        <v>3595</v>
      </c>
      <c r="K1050">
        <v>2216.4499999999998</v>
      </c>
      <c r="L1050">
        <v>2836148</v>
      </c>
      <c r="M1050">
        <v>10078573269.049999</v>
      </c>
      <c r="N1050">
        <v>146932</v>
      </c>
      <c r="O1050" s="2">
        <f>(TCS[[#This Row],[PREV. CLOSE ]]-TCS[[#This Row],[close ]])/TCS[[#This Row],[PREV. CLOSE ]]</f>
        <v>2.9489826010031648E-4</v>
      </c>
    </row>
    <row r="1051" spans="1:15" x14ac:dyDescent="0.3">
      <c r="A1051" s="1">
        <v>44426</v>
      </c>
      <c r="B1051" t="s">
        <v>14</v>
      </c>
      <c r="C1051">
        <v>3573.85</v>
      </c>
      <c r="D1051">
        <v>3595</v>
      </c>
      <c r="E1051">
        <v>3536.6</v>
      </c>
      <c r="F1051">
        <v>3553.05</v>
      </c>
      <c r="G1051">
        <v>3559.8</v>
      </c>
      <c r="H1051">
        <v>3560.55</v>
      </c>
      <c r="I1051">
        <v>3564.21</v>
      </c>
      <c r="J1051">
        <v>3595</v>
      </c>
      <c r="K1051">
        <v>2216.4499999999998</v>
      </c>
      <c r="L1051">
        <v>2631309</v>
      </c>
      <c r="M1051">
        <v>9378550368.2000008</v>
      </c>
      <c r="N1051">
        <v>190233</v>
      </c>
      <c r="O1051" s="2">
        <f>(TCS[[#This Row],[PREV. CLOSE ]]-TCS[[#This Row],[close ]])/TCS[[#This Row],[PREV. CLOSE ]]</f>
        <v>-2.1108624984168532E-3</v>
      </c>
    </row>
    <row r="1052" spans="1:15" x14ac:dyDescent="0.3">
      <c r="A1052" s="1">
        <v>44425</v>
      </c>
      <c r="B1052" t="s">
        <v>14</v>
      </c>
      <c r="C1052">
        <v>3482.1</v>
      </c>
      <c r="D1052">
        <v>3560.8</v>
      </c>
      <c r="E1052">
        <v>3463</v>
      </c>
      <c r="F1052">
        <v>3472.95</v>
      </c>
      <c r="G1052">
        <v>3548</v>
      </c>
      <c r="H1052">
        <v>3553.05</v>
      </c>
      <c r="I1052">
        <v>3523.43</v>
      </c>
      <c r="J1052">
        <v>3560.8</v>
      </c>
      <c r="K1052">
        <v>2216.4499999999998</v>
      </c>
      <c r="L1052">
        <v>4336019</v>
      </c>
      <c r="M1052">
        <v>15277648941.65</v>
      </c>
      <c r="N1052">
        <v>189016</v>
      </c>
      <c r="O1052" s="2">
        <f>(TCS[[#This Row],[PREV. CLOSE ]]-TCS[[#This Row],[close ]])/TCS[[#This Row],[PREV. CLOSE ]]</f>
        <v>-2.3063965792769942E-2</v>
      </c>
    </row>
    <row r="1053" spans="1:15" x14ac:dyDescent="0.3">
      <c r="A1053" s="1">
        <v>44424</v>
      </c>
      <c r="B1053" t="s">
        <v>14</v>
      </c>
      <c r="C1053">
        <v>3460</v>
      </c>
      <c r="D1053">
        <v>3494.35</v>
      </c>
      <c r="E1053">
        <v>3436.5</v>
      </c>
      <c r="F1053">
        <v>3463.4</v>
      </c>
      <c r="G1053">
        <v>3464.75</v>
      </c>
      <c r="H1053">
        <v>3472.95</v>
      </c>
      <c r="I1053">
        <v>3470.4</v>
      </c>
      <c r="J1053">
        <v>3494.35</v>
      </c>
      <c r="K1053">
        <v>2216.4499999999998</v>
      </c>
      <c r="L1053">
        <v>2083489</v>
      </c>
      <c r="M1053">
        <v>7230549749.25</v>
      </c>
      <c r="N1053">
        <v>120736</v>
      </c>
      <c r="O1053" s="2">
        <f>(TCS[[#This Row],[PREV. CLOSE ]]-TCS[[#This Row],[close ]])/TCS[[#This Row],[PREV. CLOSE ]]</f>
        <v>-2.7574060172084447E-3</v>
      </c>
    </row>
    <row r="1054" spans="1:15" x14ac:dyDescent="0.3">
      <c r="A1054" s="1">
        <v>44421</v>
      </c>
      <c r="B1054" t="s">
        <v>14</v>
      </c>
      <c r="C1054">
        <v>3360.75</v>
      </c>
      <c r="D1054">
        <v>3480</v>
      </c>
      <c r="E1054">
        <v>3357.5</v>
      </c>
      <c r="F1054">
        <v>3351.75</v>
      </c>
      <c r="G1054">
        <v>3456.05</v>
      </c>
      <c r="H1054">
        <v>3463.4</v>
      </c>
      <c r="I1054">
        <v>3438.94</v>
      </c>
      <c r="J1054">
        <v>3480</v>
      </c>
      <c r="K1054">
        <v>2216.4499999999998</v>
      </c>
      <c r="L1054">
        <v>4363584</v>
      </c>
      <c r="M1054">
        <v>15006082710.35</v>
      </c>
      <c r="N1054">
        <v>217264</v>
      </c>
      <c r="O1054" s="2">
        <f>(TCS[[#This Row],[PREV. CLOSE ]]-TCS[[#This Row],[close ]])/TCS[[#This Row],[PREV. CLOSE ]]</f>
        <v>-3.3310956962780663E-2</v>
      </c>
    </row>
    <row r="1055" spans="1:15" x14ac:dyDescent="0.3">
      <c r="A1055" s="1">
        <v>44420</v>
      </c>
      <c r="B1055" t="s">
        <v>14</v>
      </c>
      <c r="C1055">
        <v>3326</v>
      </c>
      <c r="D1055">
        <v>3368</v>
      </c>
      <c r="E1055">
        <v>3326</v>
      </c>
      <c r="F1055">
        <v>3344.2</v>
      </c>
      <c r="G1055">
        <v>3347</v>
      </c>
      <c r="H1055">
        <v>3351.75</v>
      </c>
      <c r="I1055">
        <v>3353.87</v>
      </c>
      <c r="J1055">
        <v>3399.65</v>
      </c>
      <c r="K1055">
        <v>2216.4499999999998</v>
      </c>
      <c r="L1055">
        <v>1310205</v>
      </c>
      <c r="M1055">
        <v>4394255743.6499996</v>
      </c>
      <c r="N1055">
        <v>84190</v>
      </c>
      <c r="O1055" s="2">
        <f>(TCS[[#This Row],[PREV. CLOSE ]]-TCS[[#This Row],[close ]])/TCS[[#This Row],[PREV. CLOSE ]]</f>
        <v>-2.2576400932959101E-3</v>
      </c>
    </row>
    <row r="1056" spans="1:15" x14ac:dyDescent="0.3">
      <c r="A1056" s="1">
        <v>44419</v>
      </c>
      <c r="B1056" t="s">
        <v>14</v>
      </c>
      <c r="C1056">
        <v>3350</v>
      </c>
      <c r="D1056">
        <v>3360</v>
      </c>
      <c r="E1056">
        <v>3327.1</v>
      </c>
      <c r="F1056">
        <v>3333.9</v>
      </c>
      <c r="G1056">
        <v>3348</v>
      </c>
      <c r="H1056">
        <v>3344.2</v>
      </c>
      <c r="I1056">
        <v>3344.63</v>
      </c>
      <c r="J1056">
        <v>3399.65</v>
      </c>
      <c r="K1056">
        <v>2216.4499999999998</v>
      </c>
      <c r="L1056">
        <v>1929707</v>
      </c>
      <c r="M1056">
        <v>6454161673.5</v>
      </c>
      <c r="N1056">
        <v>104272</v>
      </c>
      <c r="O1056" s="2">
        <f>(TCS[[#This Row],[PREV. CLOSE ]]-TCS[[#This Row],[close ]])/TCS[[#This Row],[PREV. CLOSE ]]</f>
        <v>-3.0894747892857397E-3</v>
      </c>
    </row>
    <row r="1057" spans="1:15" x14ac:dyDescent="0.3">
      <c r="A1057" s="1">
        <v>44418</v>
      </c>
      <c r="B1057" t="s">
        <v>14</v>
      </c>
      <c r="C1057">
        <v>3315.6</v>
      </c>
      <c r="D1057">
        <v>3349.9</v>
      </c>
      <c r="E1057">
        <v>3315.6</v>
      </c>
      <c r="F1057">
        <v>3322.7</v>
      </c>
      <c r="G1057">
        <v>3330.5</v>
      </c>
      <c r="H1057">
        <v>3333.9</v>
      </c>
      <c r="I1057">
        <v>3334.47</v>
      </c>
      <c r="J1057">
        <v>3399.65</v>
      </c>
      <c r="K1057">
        <v>2216.4499999999998</v>
      </c>
      <c r="L1057">
        <v>2040777</v>
      </c>
      <c r="M1057">
        <v>6804914788.1999998</v>
      </c>
      <c r="N1057">
        <v>100513</v>
      </c>
      <c r="O1057" s="2">
        <f>(TCS[[#This Row],[PREV. CLOSE ]]-TCS[[#This Row],[close ]])/TCS[[#This Row],[PREV. CLOSE ]]</f>
        <v>-3.3707527011166442E-3</v>
      </c>
    </row>
    <row r="1058" spans="1:15" x14ac:dyDescent="0.3">
      <c r="A1058" s="1">
        <v>44417</v>
      </c>
      <c r="B1058" t="s">
        <v>14</v>
      </c>
      <c r="C1058">
        <v>3323.9</v>
      </c>
      <c r="D1058">
        <v>3337</v>
      </c>
      <c r="E1058">
        <v>3310</v>
      </c>
      <c r="F1058">
        <v>3309.8</v>
      </c>
      <c r="G1058">
        <v>3321</v>
      </c>
      <c r="H1058">
        <v>3322.7</v>
      </c>
      <c r="I1058">
        <v>3323.8</v>
      </c>
      <c r="J1058">
        <v>3399.65</v>
      </c>
      <c r="K1058">
        <v>2216.4499999999998</v>
      </c>
      <c r="L1058">
        <v>1510489</v>
      </c>
      <c r="M1058">
        <v>5020566711.25</v>
      </c>
      <c r="N1058">
        <v>96243</v>
      </c>
      <c r="O1058" s="2">
        <f>(TCS[[#This Row],[PREV. CLOSE ]]-TCS[[#This Row],[close ]])/TCS[[#This Row],[PREV. CLOSE ]]</f>
        <v>-3.8975164662516273E-3</v>
      </c>
    </row>
    <row r="1059" spans="1:15" x14ac:dyDescent="0.3">
      <c r="A1059" s="1">
        <v>44414</v>
      </c>
      <c r="B1059" t="s">
        <v>14</v>
      </c>
      <c r="C1059">
        <v>3272.55</v>
      </c>
      <c r="D1059">
        <v>3324</v>
      </c>
      <c r="E1059">
        <v>3265</v>
      </c>
      <c r="F1059">
        <v>3283.95</v>
      </c>
      <c r="G1059">
        <v>3311</v>
      </c>
      <c r="H1059">
        <v>3309.8</v>
      </c>
      <c r="I1059">
        <v>3299.35</v>
      </c>
      <c r="J1059">
        <v>3399.65</v>
      </c>
      <c r="K1059">
        <v>2216.4499999999998</v>
      </c>
      <c r="L1059">
        <v>2292362</v>
      </c>
      <c r="M1059">
        <v>7563309162.25</v>
      </c>
      <c r="N1059">
        <v>102596</v>
      </c>
      <c r="O1059" s="2">
        <f>(TCS[[#This Row],[PREV. CLOSE ]]-TCS[[#This Row],[close ]])/TCS[[#This Row],[PREV. CLOSE ]]</f>
        <v>-7.871618020980943E-3</v>
      </c>
    </row>
    <row r="1060" spans="1:15" x14ac:dyDescent="0.3">
      <c r="A1060" s="1">
        <v>44413</v>
      </c>
      <c r="B1060" t="s">
        <v>14</v>
      </c>
      <c r="C1060">
        <v>3275</v>
      </c>
      <c r="D1060">
        <v>3315</v>
      </c>
      <c r="E1060">
        <v>3262.5</v>
      </c>
      <c r="F1060">
        <v>3273.95</v>
      </c>
      <c r="G1060">
        <v>3282.15</v>
      </c>
      <c r="H1060">
        <v>3283.95</v>
      </c>
      <c r="I1060">
        <v>3291.59</v>
      </c>
      <c r="J1060">
        <v>3399.65</v>
      </c>
      <c r="K1060">
        <v>2216.4499999999998</v>
      </c>
      <c r="L1060">
        <v>2534521</v>
      </c>
      <c r="M1060">
        <v>8342597223.0500002</v>
      </c>
      <c r="N1060">
        <v>101103</v>
      </c>
      <c r="O1060" s="2">
        <f>(TCS[[#This Row],[PREV. CLOSE ]]-TCS[[#This Row],[close ]])/TCS[[#This Row],[PREV. CLOSE ]]</f>
        <v>-3.0544143924006173E-3</v>
      </c>
    </row>
    <row r="1061" spans="1:15" x14ac:dyDescent="0.3">
      <c r="A1061" s="1">
        <v>44412</v>
      </c>
      <c r="B1061" t="s">
        <v>14</v>
      </c>
      <c r="C1061">
        <v>3300</v>
      </c>
      <c r="D1061">
        <v>3305.2</v>
      </c>
      <c r="E1061">
        <v>3261.2</v>
      </c>
      <c r="F1061">
        <v>3284.9</v>
      </c>
      <c r="G1061">
        <v>3275</v>
      </c>
      <c r="H1061">
        <v>3273.95</v>
      </c>
      <c r="I1061">
        <v>3280.85</v>
      </c>
      <c r="J1061">
        <v>3399.65</v>
      </c>
      <c r="K1061">
        <v>2216.4499999999998</v>
      </c>
      <c r="L1061">
        <v>2929598</v>
      </c>
      <c r="M1061">
        <v>9611565427.2000008</v>
      </c>
      <c r="N1061">
        <v>97356</v>
      </c>
      <c r="O1061" s="2">
        <f>(TCS[[#This Row],[PREV. CLOSE ]]-TCS[[#This Row],[close ]])/TCS[[#This Row],[PREV. CLOSE ]]</f>
        <v>3.3334348077567878E-3</v>
      </c>
    </row>
    <row r="1062" spans="1:15" x14ac:dyDescent="0.3">
      <c r="A1062" s="1">
        <v>44411</v>
      </c>
      <c r="B1062" t="s">
        <v>14</v>
      </c>
      <c r="C1062">
        <v>3229</v>
      </c>
      <c r="D1062">
        <v>3290</v>
      </c>
      <c r="E1062">
        <v>3218.95</v>
      </c>
      <c r="F1062">
        <v>3219.4</v>
      </c>
      <c r="G1062">
        <v>3278.5</v>
      </c>
      <c r="H1062">
        <v>3284.9</v>
      </c>
      <c r="I1062">
        <v>3265.75</v>
      </c>
      <c r="J1062">
        <v>3399.65</v>
      </c>
      <c r="K1062">
        <v>2216.4499999999998</v>
      </c>
      <c r="L1062">
        <v>3804735</v>
      </c>
      <c r="M1062">
        <v>12425311115.35</v>
      </c>
      <c r="N1062">
        <v>169947</v>
      </c>
      <c r="O1062" s="2">
        <f>(TCS[[#This Row],[PREV. CLOSE ]]-TCS[[#This Row],[close ]])/TCS[[#This Row],[PREV. CLOSE ]]</f>
        <v>-2.0345405976268868E-2</v>
      </c>
    </row>
    <row r="1063" spans="1:15" x14ac:dyDescent="0.3">
      <c r="A1063" s="1">
        <v>44410</v>
      </c>
      <c r="B1063" t="s">
        <v>14</v>
      </c>
      <c r="C1063">
        <v>3180</v>
      </c>
      <c r="D1063">
        <v>3224.9</v>
      </c>
      <c r="E1063">
        <v>3167</v>
      </c>
      <c r="F1063">
        <v>3167.45</v>
      </c>
      <c r="G1063">
        <v>3220</v>
      </c>
      <c r="H1063">
        <v>3219.4</v>
      </c>
      <c r="I1063">
        <v>3199.51</v>
      </c>
      <c r="J1063">
        <v>3399.65</v>
      </c>
      <c r="K1063">
        <v>2216.4499999999998</v>
      </c>
      <c r="L1063">
        <v>2608669</v>
      </c>
      <c r="M1063">
        <v>8346453822.5</v>
      </c>
      <c r="N1063">
        <v>112175</v>
      </c>
      <c r="O1063" s="2">
        <f>(TCS[[#This Row],[PREV. CLOSE ]]-TCS[[#This Row],[close ]])/TCS[[#This Row],[PREV. CLOSE ]]</f>
        <v>-1.6401206017458925E-2</v>
      </c>
    </row>
    <row r="1064" spans="1:15" x14ac:dyDescent="0.3">
      <c r="A1064" s="1">
        <v>44407</v>
      </c>
      <c r="B1064" t="s">
        <v>14</v>
      </c>
      <c r="C1064">
        <v>3219</v>
      </c>
      <c r="D1064">
        <v>3223.5</v>
      </c>
      <c r="E1064">
        <v>3162.35</v>
      </c>
      <c r="F1064">
        <v>3195.8</v>
      </c>
      <c r="G1064">
        <v>3167.7</v>
      </c>
      <c r="H1064">
        <v>3167.45</v>
      </c>
      <c r="I1064">
        <v>3191.59</v>
      </c>
      <c r="J1064">
        <v>3399.65</v>
      </c>
      <c r="K1064">
        <v>2163.5</v>
      </c>
      <c r="L1064">
        <v>2999943</v>
      </c>
      <c r="M1064">
        <v>9574588335.9500008</v>
      </c>
      <c r="N1064">
        <v>140915</v>
      </c>
      <c r="O1064" s="2">
        <f>(TCS[[#This Row],[PREV. CLOSE ]]-TCS[[#This Row],[close ]])/TCS[[#This Row],[PREV. CLOSE ]]</f>
        <v>8.8710182114025791E-3</v>
      </c>
    </row>
    <row r="1065" spans="1:15" x14ac:dyDescent="0.3">
      <c r="A1065" s="1">
        <v>44406</v>
      </c>
      <c r="B1065" t="s">
        <v>14</v>
      </c>
      <c r="C1065">
        <v>3200.25</v>
      </c>
      <c r="D1065">
        <v>3225.45</v>
      </c>
      <c r="E1065">
        <v>3190.3</v>
      </c>
      <c r="F1065">
        <v>3197.8</v>
      </c>
      <c r="G1065">
        <v>3194</v>
      </c>
      <c r="H1065">
        <v>3195.8</v>
      </c>
      <c r="I1065">
        <v>3207.56</v>
      </c>
      <c r="J1065">
        <v>3399.65</v>
      </c>
      <c r="K1065">
        <v>2163.5</v>
      </c>
      <c r="L1065">
        <v>1731997</v>
      </c>
      <c r="M1065">
        <v>5555484672.6499996</v>
      </c>
      <c r="N1065">
        <v>123060</v>
      </c>
      <c r="O1065" s="2">
        <f>(TCS[[#This Row],[PREV. CLOSE ]]-TCS[[#This Row],[close ]])/TCS[[#This Row],[PREV. CLOSE ]]</f>
        <v>6.2542998311339044E-4</v>
      </c>
    </row>
    <row r="1066" spans="1:15" x14ac:dyDescent="0.3">
      <c r="A1066" s="1">
        <v>44405</v>
      </c>
      <c r="B1066" t="s">
        <v>14</v>
      </c>
      <c r="C1066">
        <v>3188</v>
      </c>
      <c r="D1066">
        <v>3204.45</v>
      </c>
      <c r="E1066">
        <v>3132.4</v>
      </c>
      <c r="F1066">
        <v>3182.95</v>
      </c>
      <c r="G1066">
        <v>3199.9</v>
      </c>
      <c r="H1066">
        <v>3197.8</v>
      </c>
      <c r="I1066">
        <v>3169.59</v>
      </c>
      <c r="J1066">
        <v>3399.65</v>
      </c>
      <c r="K1066">
        <v>2163.5</v>
      </c>
      <c r="L1066">
        <v>1660654</v>
      </c>
      <c r="M1066">
        <v>5263594035.5500002</v>
      </c>
      <c r="N1066">
        <v>113534</v>
      </c>
      <c r="O1066" s="2">
        <f>(TCS[[#This Row],[PREV. CLOSE ]]-TCS[[#This Row],[close ]])/TCS[[#This Row],[PREV. CLOSE ]]</f>
        <v>-4.665483278091194E-3</v>
      </c>
    </row>
    <row r="1067" spans="1:15" x14ac:dyDescent="0.3">
      <c r="A1067" s="1">
        <v>44404</v>
      </c>
      <c r="B1067" t="s">
        <v>14</v>
      </c>
      <c r="C1067">
        <v>3200</v>
      </c>
      <c r="D1067">
        <v>3210</v>
      </c>
      <c r="E1067">
        <v>3161.15</v>
      </c>
      <c r="F1067">
        <v>3197.55</v>
      </c>
      <c r="G1067">
        <v>3187.95</v>
      </c>
      <c r="H1067">
        <v>3182.95</v>
      </c>
      <c r="I1067">
        <v>3185.06</v>
      </c>
      <c r="J1067">
        <v>3399.65</v>
      </c>
      <c r="K1067">
        <v>2163.5</v>
      </c>
      <c r="L1067">
        <v>1121367</v>
      </c>
      <c r="M1067">
        <v>3571616645.0500002</v>
      </c>
      <c r="N1067">
        <v>79117</v>
      </c>
      <c r="O1067" s="2">
        <f>(TCS[[#This Row],[PREV. CLOSE ]]-TCS[[#This Row],[close ]])/TCS[[#This Row],[PREV. CLOSE ]]</f>
        <v>4.5659958405655466E-3</v>
      </c>
    </row>
    <row r="1068" spans="1:15" x14ac:dyDescent="0.3">
      <c r="A1068" s="1">
        <v>44403</v>
      </c>
      <c r="B1068" t="s">
        <v>14</v>
      </c>
      <c r="C1068">
        <v>3200</v>
      </c>
      <c r="D1068">
        <v>3224.25</v>
      </c>
      <c r="E1068">
        <v>3190.85</v>
      </c>
      <c r="F1068">
        <v>3212.85</v>
      </c>
      <c r="G1068">
        <v>3200.35</v>
      </c>
      <c r="H1068">
        <v>3197.55</v>
      </c>
      <c r="I1068">
        <v>3205.52</v>
      </c>
      <c r="J1068">
        <v>3399.65</v>
      </c>
      <c r="K1068">
        <v>2163.5</v>
      </c>
      <c r="L1068">
        <v>1259611</v>
      </c>
      <c r="M1068">
        <v>4037709192.0500002</v>
      </c>
      <c r="N1068">
        <v>87600</v>
      </c>
      <c r="O1068" s="2">
        <f>(TCS[[#This Row],[PREV. CLOSE ]]-TCS[[#This Row],[close ]])/TCS[[#This Row],[PREV. CLOSE ]]</f>
        <v>4.7621270834305139E-3</v>
      </c>
    </row>
    <row r="1069" spans="1:15" x14ac:dyDescent="0.3">
      <c r="A1069" s="1">
        <v>44400</v>
      </c>
      <c r="B1069" t="s">
        <v>14</v>
      </c>
      <c r="C1069">
        <v>3230</v>
      </c>
      <c r="D1069">
        <v>3241.55</v>
      </c>
      <c r="E1069">
        <v>3206.65</v>
      </c>
      <c r="F1069">
        <v>3216.35</v>
      </c>
      <c r="G1069">
        <v>3210</v>
      </c>
      <c r="H1069">
        <v>3212.85</v>
      </c>
      <c r="I1069">
        <v>3225.77</v>
      </c>
      <c r="J1069">
        <v>3399.65</v>
      </c>
      <c r="K1069">
        <v>2125.1</v>
      </c>
      <c r="L1069">
        <v>1776193</v>
      </c>
      <c r="M1069">
        <v>5729596471.6000004</v>
      </c>
      <c r="N1069">
        <v>100269</v>
      </c>
      <c r="O1069" s="2">
        <f>(TCS[[#This Row],[PREV. CLOSE ]]-TCS[[#This Row],[close ]])/TCS[[#This Row],[PREV. CLOSE ]]</f>
        <v>1.0881900290702195E-3</v>
      </c>
    </row>
    <row r="1070" spans="1:15" x14ac:dyDescent="0.3">
      <c r="A1070" s="1">
        <v>44399</v>
      </c>
      <c r="B1070" t="s">
        <v>14</v>
      </c>
      <c r="C1070">
        <v>3190</v>
      </c>
      <c r="D1070">
        <v>3224.95</v>
      </c>
      <c r="E1070">
        <v>3190</v>
      </c>
      <c r="F1070">
        <v>3205.8</v>
      </c>
      <c r="G1070">
        <v>3214.7</v>
      </c>
      <c r="H1070">
        <v>3216.35</v>
      </c>
      <c r="I1070">
        <v>3212.15</v>
      </c>
      <c r="J1070">
        <v>3399.65</v>
      </c>
      <c r="K1070">
        <v>2125.1</v>
      </c>
      <c r="L1070">
        <v>2859334</v>
      </c>
      <c r="M1070">
        <v>9184601700.5499992</v>
      </c>
      <c r="N1070">
        <v>121867</v>
      </c>
      <c r="O1070" s="2">
        <f>(TCS[[#This Row],[PREV. CLOSE ]]-TCS[[#This Row],[close ]])/TCS[[#This Row],[PREV. CLOSE ]]</f>
        <v>-3.2909102252167092E-3</v>
      </c>
    </row>
    <row r="1071" spans="1:15" x14ac:dyDescent="0.3">
      <c r="A1071" s="1">
        <v>44397</v>
      </c>
      <c r="B1071" t="s">
        <v>14</v>
      </c>
      <c r="C1071">
        <v>3184.6</v>
      </c>
      <c r="D1071">
        <v>3215</v>
      </c>
      <c r="E1071">
        <v>3156.15</v>
      </c>
      <c r="F1071">
        <v>3184.6</v>
      </c>
      <c r="G1071">
        <v>3203.85</v>
      </c>
      <c r="H1071">
        <v>3205.8</v>
      </c>
      <c r="I1071">
        <v>3187.48</v>
      </c>
      <c r="J1071">
        <v>3399.65</v>
      </c>
      <c r="K1071">
        <v>2125.1</v>
      </c>
      <c r="L1071">
        <v>1811945</v>
      </c>
      <c r="M1071">
        <v>5775540904.0500002</v>
      </c>
      <c r="N1071">
        <v>132943</v>
      </c>
      <c r="O1071" s="2">
        <f>(TCS[[#This Row],[PREV. CLOSE ]]-TCS[[#This Row],[close ]])/TCS[[#This Row],[PREV. CLOSE ]]</f>
        <v>-6.6570369905169487E-3</v>
      </c>
    </row>
    <row r="1072" spans="1:15" x14ac:dyDescent="0.3">
      <c r="A1072" s="1">
        <v>44396</v>
      </c>
      <c r="B1072" t="s">
        <v>14</v>
      </c>
      <c r="C1072">
        <v>3180</v>
      </c>
      <c r="D1072">
        <v>3199.8</v>
      </c>
      <c r="E1072">
        <v>3176</v>
      </c>
      <c r="F1072">
        <v>3194.8</v>
      </c>
      <c r="G1072">
        <v>3184.9</v>
      </c>
      <c r="H1072">
        <v>3184.6</v>
      </c>
      <c r="I1072">
        <v>3185.26</v>
      </c>
      <c r="J1072">
        <v>3399.65</v>
      </c>
      <c r="K1072">
        <v>2125.1</v>
      </c>
      <c r="L1072">
        <v>1597058</v>
      </c>
      <c r="M1072">
        <v>5087041968.6499996</v>
      </c>
      <c r="N1072">
        <v>78047</v>
      </c>
      <c r="O1072" s="2">
        <f>(TCS[[#This Row],[PREV. CLOSE ]]-TCS[[#This Row],[close ]])/TCS[[#This Row],[PREV. CLOSE ]]</f>
        <v>3.1926881181921474E-3</v>
      </c>
    </row>
    <row r="1073" spans="1:15" x14ac:dyDescent="0.3">
      <c r="A1073" s="1">
        <v>44393</v>
      </c>
      <c r="B1073" t="s">
        <v>14</v>
      </c>
      <c r="C1073">
        <v>3213</v>
      </c>
      <c r="D1073">
        <v>3219.85</v>
      </c>
      <c r="E1073">
        <v>3192</v>
      </c>
      <c r="F1073">
        <v>3202.95</v>
      </c>
      <c r="G1073">
        <v>3194.5</v>
      </c>
      <c r="H1073">
        <v>3194.8</v>
      </c>
      <c r="I1073">
        <v>3202.38</v>
      </c>
      <c r="J1073">
        <v>3399.65</v>
      </c>
      <c r="K1073">
        <v>2125.1</v>
      </c>
      <c r="L1073">
        <v>1256526</v>
      </c>
      <c r="M1073">
        <v>4023879474.8000002</v>
      </c>
      <c r="N1073">
        <v>90365</v>
      </c>
      <c r="O1073" s="2">
        <f>(TCS[[#This Row],[PREV. CLOSE ]]-TCS[[#This Row],[close ]])/TCS[[#This Row],[PREV. CLOSE ]]</f>
        <v>2.5445292620864006E-3</v>
      </c>
    </row>
    <row r="1074" spans="1:15" x14ac:dyDescent="0.3">
      <c r="A1074" s="1">
        <v>44392</v>
      </c>
      <c r="B1074" t="s">
        <v>14</v>
      </c>
      <c r="C1074">
        <v>3227.6</v>
      </c>
      <c r="D1074">
        <v>3231.85</v>
      </c>
      <c r="E1074">
        <v>3194</v>
      </c>
      <c r="F1074">
        <v>3214.55</v>
      </c>
      <c r="G1074">
        <v>3201.9</v>
      </c>
      <c r="H1074">
        <v>3202.95</v>
      </c>
      <c r="I1074">
        <v>3207.01</v>
      </c>
      <c r="J1074">
        <v>3399.65</v>
      </c>
      <c r="K1074">
        <v>2125.1</v>
      </c>
      <c r="L1074">
        <v>2232968</v>
      </c>
      <c r="M1074">
        <v>7161160396</v>
      </c>
      <c r="N1074">
        <v>134474</v>
      </c>
      <c r="O1074" s="2">
        <f>(TCS[[#This Row],[PREV. CLOSE ]]-TCS[[#This Row],[close ]])/TCS[[#This Row],[PREV. CLOSE ]]</f>
        <v>3.6085921824206696E-3</v>
      </c>
    </row>
    <row r="1075" spans="1:15" x14ac:dyDescent="0.3">
      <c r="A1075" s="1">
        <v>44391</v>
      </c>
      <c r="B1075" t="s">
        <v>14</v>
      </c>
      <c r="C1075">
        <v>3187</v>
      </c>
      <c r="D1075">
        <v>3222</v>
      </c>
      <c r="E1075">
        <v>3185</v>
      </c>
      <c r="F1075">
        <v>3187.55</v>
      </c>
      <c r="G1075">
        <v>3214.4</v>
      </c>
      <c r="H1075">
        <v>3214.55</v>
      </c>
      <c r="I1075">
        <v>3207.79</v>
      </c>
      <c r="J1075">
        <v>3399.65</v>
      </c>
      <c r="K1075">
        <v>2125.1</v>
      </c>
      <c r="L1075">
        <v>2044279</v>
      </c>
      <c r="M1075">
        <v>6557620557.0500002</v>
      </c>
      <c r="N1075">
        <v>121236</v>
      </c>
      <c r="O1075" s="2">
        <f>(TCS[[#This Row],[PREV. CLOSE ]]-TCS[[#This Row],[close ]])/TCS[[#This Row],[PREV. CLOSE ]]</f>
        <v>-8.4704553654060318E-3</v>
      </c>
    </row>
    <row r="1076" spans="1:15" x14ac:dyDescent="0.3">
      <c r="A1076" s="1">
        <v>44390</v>
      </c>
      <c r="B1076" t="s">
        <v>14</v>
      </c>
      <c r="C1076">
        <v>3214</v>
      </c>
      <c r="D1076">
        <v>3214</v>
      </c>
      <c r="E1076">
        <v>3175</v>
      </c>
      <c r="F1076">
        <v>3193.1</v>
      </c>
      <c r="G1076">
        <v>3190.4</v>
      </c>
      <c r="H1076">
        <v>3187.55</v>
      </c>
      <c r="I1076">
        <v>3192.6</v>
      </c>
      <c r="J1076">
        <v>3399.65</v>
      </c>
      <c r="K1076">
        <v>2125.1</v>
      </c>
      <c r="L1076">
        <v>1809339</v>
      </c>
      <c r="M1076">
        <v>5776498373.75</v>
      </c>
      <c r="N1076">
        <v>119046</v>
      </c>
      <c r="O1076" s="2">
        <f>(TCS[[#This Row],[PREV. CLOSE ]]-TCS[[#This Row],[close ]])/TCS[[#This Row],[PREV. CLOSE ]]</f>
        <v>1.7381228273463804E-3</v>
      </c>
    </row>
    <row r="1077" spans="1:15" x14ac:dyDescent="0.3">
      <c r="A1077" s="1">
        <v>44389</v>
      </c>
      <c r="B1077" t="s">
        <v>14</v>
      </c>
      <c r="C1077">
        <v>3235</v>
      </c>
      <c r="D1077">
        <v>3236</v>
      </c>
      <c r="E1077">
        <v>3188.35</v>
      </c>
      <c r="F1077">
        <v>3208.15</v>
      </c>
      <c r="G1077">
        <v>3198.4</v>
      </c>
      <c r="H1077">
        <v>3193.1</v>
      </c>
      <c r="I1077">
        <v>3212.9</v>
      </c>
      <c r="J1077">
        <v>3399.65</v>
      </c>
      <c r="K1077">
        <v>2125.1</v>
      </c>
      <c r="L1077">
        <v>1892226</v>
      </c>
      <c r="M1077">
        <v>6079523668.9499998</v>
      </c>
      <c r="N1077">
        <v>136133</v>
      </c>
      <c r="O1077" s="2">
        <f>(TCS[[#This Row],[PREV. CLOSE ]]-TCS[[#This Row],[close ]])/TCS[[#This Row],[PREV. CLOSE ]]</f>
        <v>4.6911771581753291E-3</v>
      </c>
    </row>
    <row r="1078" spans="1:15" x14ac:dyDescent="0.3">
      <c r="A1078" s="1">
        <v>44386</v>
      </c>
      <c r="B1078" t="s">
        <v>14</v>
      </c>
      <c r="C1078">
        <v>3250</v>
      </c>
      <c r="D1078">
        <v>3282</v>
      </c>
      <c r="E1078">
        <v>3201</v>
      </c>
      <c r="F1078">
        <v>3258.5</v>
      </c>
      <c r="G1078">
        <v>3211.8</v>
      </c>
      <c r="H1078">
        <v>3208.15</v>
      </c>
      <c r="I1078">
        <v>3232.37</v>
      </c>
      <c r="J1078">
        <v>3399.65</v>
      </c>
      <c r="K1078">
        <v>2125.1</v>
      </c>
      <c r="L1078">
        <v>6365067</v>
      </c>
      <c r="M1078">
        <v>20574274921.25</v>
      </c>
      <c r="N1078">
        <v>321370</v>
      </c>
      <c r="O1078" s="2">
        <f>(TCS[[#This Row],[PREV. CLOSE ]]-TCS[[#This Row],[close ]])/TCS[[#This Row],[PREV. CLOSE ]]</f>
        <v>1.5451895043731751E-2</v>
      </c>
    </row>
    <row r="1079" spans="1:15" x14ac:dyDescent="0.3">
      <c r="A1079" s="1">
        <v>44385</v>
      </c>
      <c r="B1079" t="s">
        <v>14</v>
      </c>
      <c r="C1079">
        <v>3298</v>
      </c>
      <c r="D1079">
        <v>3298</v>
      </c>
      <c r="E1079">
        <v>3231.9</v>
      </c>
      <c r="F1079">
        <v>3274.95</v>
      </c>
      <c r="G1079">
        <v>3253</v>
      </c>
      <c r="H1079">
        <v>3258.5</v>
      </c>
      <c r="I1079">
        <v>3264.38</v>
      </c>
      <c r="J1079">
        <v>3399.65</v>
      </c>
      <c r="K1079">
        <v>2125.1</v>
      </c>
      <c r="L1079">
        <v>2485811</v>
      </c>
      <c r="M1079">
        <v>8114642972.3500004</v>
      </c>
      <c r="N1079">
        <v>159147</v>
      </c>
      <c r="O1079" s="2">
        <f>(TCS[[#This Row],[PREV. CLOSE ]]-TCS[[#This Row],[close ]])/TCS[[#This Row],[PREV. CLOSE ]]</f>
        <v>5.0229774500373499E-3</v>
      </c>
    </row>
    <row r="1080" spans="1:15" x14ac:dyDescent="0.3">
      <c r="A1080" s="1">
        <v>44384</v>
      </c>
      <c r="B1080" t="s">
        <v>14</v>
      </c>
      <c r="C1080">
        <v>3275</v>
      </c>
      <c r="D1080">
        <v>3282.7</v>
      </c>
      <c r="E1080">
        <v>3241.6</v>
      </c>
      <c r="F1080">
        <v>3262.3</v>
      </c>
      <c r="G1080">
        <v>3275.85</v>
      </c>
      <c r="H1080">
        <v>3274.95</v>
      </c>
      <c r="I1080">
        <v>3264.79</v>
      </c>
      <c r="J1080">
        <v>3399.65</v>
      </c>
      <c r="K1080">
        <v>2125.1</v>
      </c>
      <c r="L1080">
        <v>2640710</v>
      </c>
      <c r="M1080">
        <v>8621356119.0499992</v>
      </c>
      <c r="N1080">
        <v>119862</v>
      </c>
      <c r="O1080" s="2">
        <f>(TCS[[#This Row],[PREV. CLOSE ]]-TCS[[#This Row],[close ]])/TCS[[#This Row],[PREV. CLOSE ]]</f>
        <v>-3.8776323452777597E-3</v>
      </c>
    </row>
    <row r="1081" spans="1:15" x14ac:dyDescent="0.3">
      <c r="A1081" s="1">
        <v>44383</v>
      </c>
      <c r="B1081" t="s">
        <v>14</v>
      </c>
      <c r="C1081">
        <v>3313</v>
      </c>
      <c r="D1081">
        <v>3328</v>
      </c>
      <c r="E1081">
        <v>3256.1</v>
      </c>
      <c r="F1081">
        <v>3321</v>
      </c>
      <c r="G1081">
        <v>3273.65</v>
      </c>
      <c r="H1081">
        <v>3262.3</v>
      </c>
      <c r="I1081">
        <v>3285.26</v>
      </c>
      <c r="J1081">
        <v>3399.65</v>
      </c>
      <c r="K1081">
        <v>2125.1</v>
      </c>
      <c r="L1081">
        <v>2159420</v>
      </c>
      <c r="M1081">
        <v>7094262857.4499998</v>
      </c>
      <c r="N1081">
        <v>142732</v>
      </c>
      <c r="O1081" s="2">
        <f>(TCS[[#This Row],[PREV. CLOSE ]]-TCS[[#This Row],[close ]])/TCS[[#This Row],[PREV. CLOSE ]]</f>
        <v>1.7675398976211929E-2</v>
      </c>
    </row>
    <row r="1082" spans="1:15" x14ac:dyDescent="0.3">
      <c r="A1082" s="1">
        <v>44382</v>
      </c>
      <c r="B1082" t="s">
        <v>14</v>
      </c>
      <c r="C1082">
        <v>3342</v>
      </c>
      <c r="D1082">
        <v>3374</v>
      </c>
      <c r="E1082">
        <v>3302</v>
      </c>
      <c r="F1082">
        <v>3325.45</v>
      </c>
      <c r="G1082">
        <v>3328</v>
      </c>
      <c r="H1082">
        <v>3321</v>
      </c>
      <c r="I1082">
        <v>3342.14</v>
      </c>
      <c r="J1082">
        <v>3399.65</v>
      </c>
      <c r="K1082">
        <v>2125.1</v>
      </c>
      <c r="L1082">
        <v>1972858</v>
      </c>
      <c r="M1082">
        <v>6593560506.8999996</v>
      </c>
      <c r="N1082">
        <v>113655</v>
      </c>
      <c r="O1082" s="2">
        <f>(TCS[[#This Row],[PREV. CLOSE ]]-TCS[[#This Row],[close ]])/TCS[[#This Row],[PREV. CLOSE ]]</f>
        <v>1.3381647596565332E-3</v>
      </c>
    </row>
    <row r="1083" spans="1:15" x14ac:dyDescent="0.3">
      <c r="A1083" s="1">
        <v>44379</v>
      </c>
      <c r="B1083" t="s">
        <v>14</v>
      </c>
      <c r="C1083">
        <v>3331</v>
      </c>
      <c r="D1083">
        <v>3339.7</v>
      </c>
      <c r="E1083">
        <v>3295.2</v>
      </c>
      <c r="F1083">
        <v>3341.5</v>
      </c>
      <c r="G1083">
        <v>3329</v>
      </c>
      <c r="H1083">
        <v>3325.45</v>
      </c>
      <c r="I1083">
        <v>3311.83</v>
      </c>
      <c r="J1083">
        <v>3399.65</v>
      </c>
      <c r="K1083">
        <v>2075.0500000000002</v>
      </c>
      <c r="L1083">
        <v>1682274</v>
      </c>
      <c r="M1083">
        <v>5571406774.6499996</v>
      </c>
      <c r="N1083">
        <v>124870</v>
      </c>
      <c r="O1083" s="2">
        <f>(TCS[[#This Row],[PREV. CLOSE ]]-TCS[[#This Row],[close ]])/TCS[[#This Row],[PREV. CLOSE ]]</f>
        <v>4.8032320814006234E-3</v>
      </c>
    </row>
    <row r="1084" spans="1:15" x14ac:dyDescent="0.3">
      <c r="A1084" s="1">
        <v>44378</v>
      </c>
      <c r="B1084" t="s">
        <v>14</v>
      </c>
      <c r="C1084">
        <v>3358</v>
      </c>
      <c r="D1084">
        <v>3362</v>
      </c>
      <c r="E1084">
        <v>3332.35</v>
      </c>
      <c r="F1084">
        <v>3345.75</v>
      </c>
      <c r="G1084">
        <v>3338</v>
      </c>
      <c r="H1084">
        <v>3341.5</v>
      </c>
      <c r="I1084">
        <v>3343.83</v>
      </c>
      <c r="J1084">
        <v>3399.65</v>
      </c>
      <c r="K1084">
        <v>2075.0500000000002</v>
      </c>
      <c r="L1084">
        <v>990310</v>
      </c>
      <c r="M1084">
        <v>3311427478.8000002</v>
      </c>
      <c r="N1084">
        <v>63177</v>
      </c>
      <c r="O1084" s="2">
        <f>(TCS[[#This Row],[PREV. CLOSE ]]-TCS[[#This Row],[close ]])/TCS[[#This Row],[PREV. CLOSE ]]</f>
        <v>1.2702682507658969E-3</v>
      </c>
    </row>
    <row r="1085" spans="1:15" x14ac:dyDescent="0.3">
      <c r="A1085" s="1">
        <v>44377</v>
      </c>
      <c r="B1085" t="s">
        <v>14</v>
      </c>
      <c r="C1085">
        <v>3346</v>
      </c>
      <c r="D1085">
        <v>3382</v>
      </c>
      <c r="E1085">
        <v>3338.5</v>
      </c>
      <c r="F1085">
        <v>3340.85</v>
      </c>
      <c r="G1085">
        <v>3351</v>
      </c>
      <c r="H1085">
        <v>3345.75</v>
      </c>
      <c r="I1085">
        <v>3356.8</v>
      </c>
      <c r="J1085">
        <v>3399.65</v>
      </c>
      <c r="K1085">
        <v>2075.0500000000002</v>
      </c>
      <c r="L1085">
        <v>1693146</v>
      </c>
      <c r="M1085">
        <v>5683548098.9499998</v>
      </c>
      <c r="N1085">
        <v>101344</v>
      </c>
      <c r="O1085" s="2">
        <f>(TCS[[#This Row],[PREV. CLOSE ]]-TCS[[#This Row],[close ]])/TCS[[#This Row],[PREV. CLOSE ]]</f>
        <v>-1.4666926081686072E-3</v>
      </c>
    </row>
    <row r="1086" spans="1:15" x14ac:dyDescent="0.3">
      <c r="A1086" s="1">
        <v>44376</v>
      </c>
      <c r="B1086" t="s">
        <v>14</v>
      </c>
      <c r="C1086">
        <v>3342</v>
      </c>
      <c r="D1086">
        <v>3366.3</v>
      </c>
      <c r="E1086">
        <v>3326.5</v>
      </c>
      <c r="F1086">
        <v>3336.75</v>
      </c>
      <c r="G1086">
        <v>3335.25</v>
      </c>
      <c r="H1086">
        <v>3340.85</v>
      </c>
      <c r="I1086">
        <v>3344.11</v>
      </c>
      <c r="J1086">
        <v>3399.65</v>
      </c>
      <c r="K1086">
        <v>2075.0500000000002</v>
      </c>
      <c r="L1086">
        <v>1497322</v>
      </c>
      <c r="M1086">
        <v>5007216160.8500004</v>
      </c>
      <c r="N1086">
        <v>97261</v>
      </c>
      <c r="O1086" s="2">
        <f>(TCS[[#This Row],[PREV. CLOSE ]]-TCS[[#This Row],[close ]])/TCS[[#This Row],[PREV. CLOSE ]]</f>
        <v>-1.2287405409455035E-3</v>
      </c>
    </row>
    <row r="1087" spans="1:15" x14ac:dyDescent="0.3">
      <c r="A1087" s="1">
        <v>44375</v>
      </c>
      <c r="B1087" t="s">
        <v>14</v>
      </c>
      <c r="C1087">
        <v>3391.5</v>
      </c>
      <c r="D1087">
        <v>3391.5</v>
      </c>
      <c r="E1087">
        <v>3333</v>
      </c>
      <c r="F1087">
        <v>3380.8</v>
      </c>
      <c r="G1087">
        <v>3342</v>
      </c>
      <c r="H1087">
        <v>3336.75</v>
      </c>
      <c r="I1087">
        <v>3345.72</v>
      </c>
      <c r="J1087">
        <v>3399.65</v>
      </c>
      <c r="K1087">
        <v>2075.0500000000002</v>
      </c>
      <c r="L1087">
        <v>1355238</v>
      </c>
      <c r="M1087">
        <v>4534249770</v>
      </c>
      <c r="N1087">
        <v>80472</v>
      </c>
      <c r="O1087" s="2">
        <f>(TCS[[#This Row],[PREV. CLOSE ]]-TCS[[#This Row],[close ]])/TCS[[#This Row],[PREV. CLOSE ]]</f>
        <v>1.3029460482726036E-2</v>
      </c>
    </row>
    <row r="1088" spans="1:15" x14ac:dyDescent="0.3">
      <c r="A1088" s="1">
        <v>44372</v>
      </c>
      <c r="B1088" t="s">
        <v>14</v>
      </c>
      <c r="C1088">
        <v>3375.25</v>
      </c>
      <c r="D1088">
        <v>3399.65</v>
      </c>
      <c r="E1088">
        <v>3350</v>
      </c>
      <c r="F1088">
        <v>3373.6</v>
      </c>
      <c r="G1088">
        <v>3371</v>
      </c>
      <c r="H1088">
        <v>3380.8</v>
      </c>
      <c r="I1088">
        <v>3377.11</v>
      </c>
      <c r="J1088">
        <v>3399.65</v>
      </c>
      <c r="K1088">
        <v>2009.25</v>
      </c>
      <c r="L1088">
        <v>2722861</v>
      </c>
      <c r="M1088">
        <v>9195412962.8500004</v>
      </c>
      <c r="N1088">
        <v>112139</v>
      </c>
      <c r="O1088" s="2">
        <f>(TCS[[#This Row],[PREV. CLOSE ]]-TCS[[#This Row],[close ]])/TCS[[#This Row],[PREV. CLOSE ]]</f>
        <v>-2.1342186388428603E-3</v>
      </c>
    </row>
    <row r="1089" spans="1:15" x14ac:dyDescent="0.3">
      <c r="A1089" s="1">
        <v>44371</v>
      </c>
      <c r="B1089" t="s">
        <v>14</v>
      </c>
      <c r="C1089">
        <v>3284</v>
      </c>
      <c r="D1089">
        <v>3383</v>
      </c>
      <c r="E1089">
        <v>3278.5</v>
      </c>
      <c r="F1089">
        <v>3261.4</v>
      </c>
      <c r="G1089">
        <v>3370</v>
      </c>
      <c r="H1089">
        <v>3373.6</v>
      </c>
      <c r="I1089">
        <v>3344.69</v>
      </c>
      <c r="J1089">
        <v>3383</v>
      </c>
      <c r="K1089">
        <v>2009.25</v>
      </c>
      <c r="L1089">
        <v>4155204</v>
      </c>
      <c r="M1089">
        <v>13897853675.1</v>
      </c>
      <c r="N1089">
        <v>191883</v>
      </c>
      <c r="O1089" s="2">
        <f>(TCS[[#This Row],[PREV. CLOSE ]]-TCS[[#This Row],[close ]])/TCS[[#This Row],[PREV. CLOSE ]]</f>
        <v>-3.4402403875636173E-2</v>
      </c>
    </row>
    <row r="1090" spans="1:15" x14ac:dyDescent="0.3">
      <c r="A1090" s="1">
        <v>44370</v>
      </c>
      <c r="B1090" t="s">
        <v>14</v>
      </c>
      <c r="C1090">
        <v>3329</v>
      </c>
      <c r="D1090">
        <v>3329</v>
      </c>
      <c r="E1090">
        <v>3256.4</v>
      </c>
      <c r="F1090">
        <v>3301.2</v>
      </c>
      <c r="G1090">
        <v>3267.3</v>
      </c>
      <c r="H1090">
        <v>3261.4</v>
      </c>
      <c r="I1090">
        <v>3277.84</v>
      </c>
      <c r="J1090">
        <v>3358</v>
      </c>
      <c r="K1090">
        <v>2009.25</v>
      </c>
      <c r="L1090">
        <v>1467104</v>
      </c>
      <c r="M1090">
        <v>4808928707.8999996</v>
      </c>
      <c r="N1090">
        <v>97430</v>
      </c>
      <c r="O1090" s="2">
        <f>(TCS[[#This Row],[PREV. CLOSE ]]-TCS[[#This Row],[close ]])/TCS[[#This Row],[PREV. CLOSE ]]</f>
        <v>1.205622197988602E-2</v>
      </c>
    </row>
    <row r="1091" spans="1:15" x14ac:dyDescent="0.3">
      <c r="A1091" s="1">
        <v>44369</v>
      </c>
      <c r="B1091" t="s">
        <v>14</v>
      </c>
      <c r="C1091">
        <v>3304</v>
      </c>
      <c r="D1091">
        <v>3327.05</v>
      </c>
      <c r="E1091">
        <v>3285</v>
      </c>
      <c r="F1091">
        <v>3273.1</v>
      </c>
      <c r="G1091">
        <v>3304</v>
      </c>
      <c r="H1091">
        <v>3301.2</v>
      </c>
      <c r="I1091">
        <v>3309.41</v>
      </c>
      <c r="J1091">
        <v>3358</v>
      </c>
      <c r="K1091">
        <v>2009.25</v>
      </c>
      <c r="L1091">
        <v>1708688</v>
      </c>
      <c r="M1091">
        <v>5654751060.6499996</v>
      </c>
      <c r="N1091">
        <v>91864</v>
      </c>
      <c r="O1091" s="2">
        <f>(TCS[[#This Row],[PREV. CLOSE ]]-TCS[[#This Row],[close ]])/TCS[[#This Row],[PREV. CLOSE ]]</f>
        <v>-8.5851333598117724E-3</v>
      </c>
    </row>
    <row r="1092" spans="1:15" x14ac:dyDescent="0.3">
      <c r="A1092" s="1">
        <v>44368</v>
      </c>
      <c r="B1092" t="s">
        <v>14</v>
      </c>
      <c r="C1092">
        <v>3265</v>
      </c>
      <c r="D1092">
        <v>3286</v>
      </c>
      <c r="E1092">
        <v>3251.7</v>
      </c>
      <c r="F1092">
        <v>3297.3</v>
      </c>
      <c r="G1092">
        <v>3273</v>
      </c>
      <c r="H1092">
        <v>3273.1</v>
      </c>
      <c r="I1092">
        <v>3270.48</v>
      </c>
      <c r="J1092">
        <v>3358</v>
      </c>
      <c r="K1092">
        <v>2009.25</v>
      </c>
      <c r="L1092">
        <v>1130569</v>
      </c>
      <c r="M1092">
        <v>3697504601.3000002</v>
      </c>
      <c r="N1092">
        <v>77545</v>
      </c>
      <c r="O1092" s="2">
        <f>(TCS[[#This Row],[PREV. CLOSE ]]-TCS[[#This Row],[close ]])/TCS[[#This Row],[PREV. CLOSE ]]</f>
        <v>7.3393382464441428E-3</v>
      </c>
    </row>
    <row r="1093" spans="1:15" x14ac:dyDescent="0.3">
      <c r="A1093" s="1">
        <v>44365</v>
      </c>
      <c r="B1093" t="s">
        <v>14</v>
      </c>
      <c r="C1093">
        <v>3350.9</v>
      </c>
      <c r="D1093">
        <v>3358</v>
      </c>
      <c r="E1093">
        <v>3275</v>
      </c>
      <c r="F1093">
        <v>3317.75</v>
      </c>
      <c r="G1093">
        <v>3303</v>
      </c>
      <c r="H1093">
        <v>3297.3</v>
      </c>
      <c r="I1093">
        <v>3312.52</v>
      </c>
      <c r="J1093">
        <v>3358</v>
      </c>
      <c r="K1093">
        <v>2000.95</v>
      </c>
      <c r="L1093">
        <v>3380431</v>
      </c>
      <c r="M1093">
        <v>11197761791.299999</v>
      </c>
      <c r="N1093">
        <v>141335</v>
      </c>
      <c r="O1093" s="2">
        <f>(TCS[[#This Row],[PREV. CLOSE ]]-TCS[[#This Row],[close ]])/TCS[[#This Row],[PREV. CLOSE ]]</f>
        <v>6.1638158390474925E-3</v>
      </c>
    </row>
    <row r="1094" spans="1:15" x14ac:dyDescent="0.3">
      <c r="A1094" s="1">
        <v>44364</v>
      </c>
      <c r="B1094" t="s">
        <v>14</v>
      </c>
      <c r="C1094">
        <v>3265.5</v>
      </c>
      <c r="D1094">
        <v>3336.05</v>
      </c>
      <c r="E1094">
        <v>3260</v>
      </c>
      <c r="F1094">
        <v>3274.35</v>
      </c>
      <c r="G1094">
        <v>3328</v>
      </c>
      <c r="H1094">
        <v>3317.75</v>
      </c>
      <c r="I1094">
        <v>3295.52</v>
      </c>
      <c r="J1094">
        <v>3354.35</v>
      </c>
      <c r="K1094">
        <v>2000.95</v>
      </c>
      <c r="L1094">
        <v>2273413</v>
      </c>
      <c r="M1094">
        <v>7492087861.6499996</v>
      </c>
      <c r="N1094">
        <v>131862</v>
      </c>
      <c r="O1094" s="2">
        <f>(TCS[[#This Row],[PREV. CLOSE ]]-TCS[[#This Row],[close ]])/TCS[[#This Row],[PREV. CLOSE ]]</f>
        <v>-1.3254539068822848E-2</v>
      </c>
    </row>
    <row r="1095" spans="1:15" x14ac:dyDescent="0.3">
      <c r="A1095" s="1">
        <v>44363</v>
      </c>
      <c r="B1095" t="s">
        <v>14</v>
      </c>
      <c r="C1095">
        <v>3262.1</v>
      </c>
      <c r="D1095">
        <v>3294.7</v>
      </c>
      <c r="E1095">
        <v>3253</v>
      </c>
      <c r="F1095">
        <v>3262.75</v>
      </c>
      <c r="G1095">
        <v>3270</v>
      </c>
      <c r="H1095">
        <v>3274.35</v>
      </c>
      <c r="I1095">
        <v>3273.56</v>
      </c>
      <c r="J1095">
        <v>3354.35</v>
      </c>
      <c r="K1095">
        <v>2000.95</v>
      </c>
      <c r="L1095">
        <v>1635552</v>
      </c>
      <c r="M1095">
        <v>5354077782.4499998</v>
      </c>
      <c r="N1095">
        <v>92225</v>
      </c>
      <c r="O1095" s="2">
        <f>(TCS[[#This Row],[PREV. CLOSE ]]-TCS[[#This Row],[close ]])/TCS[[#This Row],[PREV. CLOSE ]]</f>
        <v>-3.5552831200673998E-3</v>
      </c>
    </row>
    <row r="1096" spans="1:15" x14ac:dyDescent="0.3">
      <c r="A1096" s="1">
        <v>44362</v>
      </c>
      <c r="B1096" t="s">
        <v>14</v>
      </c>
      <c r="C1096">
        <v>3298</v>
      </c>
      <c r="D1096">
        <v>3298</v>
      </c>
      <c r="E1096">
        <v>3251.55</v>
      </c>
      <c r="F1096">
        <v>3276.35</v>
      </c>
      <c r="G1096">
        <v>3262</v>
      </c>
      <c r="H1096">
        <v>3262.75</v>
      </c>
      <c r="I1096">
        <v>3275.11</v>
      </c>
      <c r="J1096">
        <v>3354.35</v>
      </c>
      <c r="K1096">
        <v>2000.95</v>
      </c>
      <c r="L1096">
        <v>1304985</v>
      </c>
      <c r="M1096">
        <v>4273970422.5999999</v>
      </c>
      <c r="N1096">
        <v>96054</v>
      </c>
      <c r="O1096" s="2">
        <f>(TCS[[#This Row],[PREV. CLOSE ]]-TCS[[#This Row],[close ]])/TCS[[#This Row],[PREV. CLOSE ]]</f>
        <v>4.1509606726997756E-3</v>
      </c>
    </row>
    <row r="1097" spans="1:15" x14ac:dyDescent="0.3">
      <c r="A1097" s="1">
        <v>44361</v>
      </c>
      <c r="B1097" t="s">
        <v>14</v>
      </c>
      <c r="C1097">
        <v>3279</v>
      </c>
      <c r="D1097">
        <v>3308.7</v>
      </c>
      <c r="E1097">
        <v>3270.35</v>
      </c>
      <c r="F1097">
        <v>3273.8</v>
      </c>
      <c r="G1097">
        <v>3277.15</v>
      </c>
      <c r="H1097">
        <v>3276.35</v>
      </c>
      <c r="I1097">
        <v>3284.58</v>
      </c>
      <c r="J1097">
        <v>3354.35</v>
      </c>
      <c r="K1097">
        <v>2000.95</v>
      </c>
      <c r="L1097">
        <v>1847360</v>
      </c>
      <c r="M1097">
        <v>6067799808.6000004</v>
      </c>
      <c r="N1097">
        <v>82241</v>
      </c>
      <c r="O1097" s="2">
        <f>(TCS[[#This Row],[PREV. CLOSE ]]-TCS[[#This Row],[close ]])/TCS[[#This Row],[PREV. CLOSE ]]</f>
        <v>-7.7891135683295465E-4</v>
      </c>
    </row>
    <row r="1098" spans="1:15" x14ac:dyDescent="0.3">
      <c r="A1098" s="1">
        <v>44358</v>
      </c>
      <c r="B1098" t="s">
        <v>14</v>
      </c>
      <c r="C1098">
        <v>3211.55</v>
      </c>
      <c r="D1098">
        <v>3309</v>
      </c>
      <c r="E1098">
        <v>3211</v>
      </c>
      <c r="F1098">
        <v>3216.8</v>
      </c>
      <c r="G1098">
        <v>3279</v>
      </c>
      <c r="H1098">
        <v>3273.8</v>
      </c>
      <c r="I1098">
        <v>3269.42</v>
      </c>
      <c r="J1098">
        <v>3354.35</v>
      </c>
      <c r="K1098">
        <v>2000.95</v>
      </c>
      <c r="L1098">
        <v>3452954</v>
      </c>
      <c r="M1098">
        <v>11289168561.4</v>
      </c>
      <c r="N1098">
        <v>139241</v>
      </c>
      <c r="O1098" s="2">
        <f>(TCS[[#This Row],[PREV. CLOSE ]]-TCS[[#This Row],[close ]])/TCS[[#This Row],[PREV. CLOSE ]]</f>
        <v>-1.7719472767968165E-2</v>
      </c>
    </row>
    <row r="1099" spans="1:15" x14ac:dyDescent="0.3">
      <c r="A1099" s="1">
        <v>44357</v>
      </c>
      <c r="B1099" t="s">
        <v>14</v>
      </c>
      <c r="C1099">
        <v>3210</v>
      </c>
      <c r="D1099">
        <v>3224</v>
      </c>
      <c r="E1099">
        <v>3193</v>
      </c>
      <c r="F1099">
        <v>3200.25</v>
      </c>
      <c r="G1099">
        <v>3216</v>
      </c>
      <c r="H1099">
        <v>3216.8</v>
      </c>
      <c r="I1099">
        <v>3210.54</v>
      </c>
      <c r="J1099">
        <v>3354.35</v>
      </c>
      <c r="K1099">
        <v>2000.95</v>
      </c>
      <c r="L1099">
        <v>1874324</v>
      </c>
      <c r="M1099">
        <v>6017589512.1499996</v>
      </c>
      <c r="N1099">
        <v>100093</v>
      </c>
      <c r="O1099" s="2">
        <f>(TCS[[#This Row],[PREV. CLOSE ]]-TCS[[#This Row],[close ]])/TCS[[#This Row],[PREV. CLOSE ]]</f>
        <v>-5.1714709788298358E-3</v>
      </c>
    </row>
    <row r="1100" spans="1:15" x14ac:dyDescent="0.3">
      <c r="A1100" s="1">
        <v>44356</v>
      </c>
      <c r="B1100" t="s">
        <v>14</v>
      </c>
      <c r="C1100">
        <v>3202</v>
      </c>
      <c r="D1100">
        <v>3220</v>
      </c>
      <c r="E1100">
        <v>3186.2</v>
      </c>
      <c r="F1100">
        <v>3200.15</v>
      </c>
      <c r="G1100">
        <v>3199.7</v>
      </c>
      <c r="H1100">
        <v>3200.25</v>
      </c>
      <c r="I1100">
        <v>3202.19</v>
      </c>
      <c r="J1100">
        <v>3354.35</v>
      </c>
      <c r="K1100">
        <v>2000.95</v>
      </c>
      <c r="L1100">
        <v>1710925</v>
      </c>
      <c r="M1100">
        <v>5478705691.3500004</v>
      </c>
      <c r="N1100">
        <v>75025</v>
      </c>
      <c r="O1100" s="2">
        <f>(TCS[[#This Row],[PREV. CLOSE ]]-TCS[[#This Row],[close ]])/TCS[[#This Row],[PREV. CLOSE ]]</f>
        <v>-3.124853522488291E-5</v>
      </c>
    </row>
    <row r="1101" spans="1:15" x14ac:dyDescent="0.3">
      <c r="A1101" s="1">
        <v>44355</v>
      </c>
      <c r="B1101" t="s">
        <v>14</v>
      </c>
      <c r="C1101">
        <v>3198</v>
      </c>
      <c r="D1101">
        <v>3231</v>
      </c>
      <c r="E1101">
        <v>3187.2</v>
      </c>
      <c r="F1101">
        <v>3183.2</v>
      </c>
      <c r="G1101">
        <v>3199.35</v>
      </c>
      <c r="H1101">
        <v>3200.15</v>
      </c>
      <c r="I1101">
        <v>3212.89</v>
      </c>
      <c r="J1101">
        <v>3354.35</v>
      </c>
      <c r="K1101">
        <v>2000.95</v>
      </c>
      <c r="L1101">
        <v>2574057</v>
      </c>
      <c r="M1101">
        <v>8270159545.5500002</v>
      </c>
      <c r="N1101">
        <v>115327</v>
      </c>
      <c r="O1101" s="2">
        <f>(TCS[[#This Row],[PREV. CLOSE ]]-TCS[[#This Row],[close ]])/TCS[[#This Row],[PREV. CLOSE ]]</f>
        <v>-5.3248303593868666E-3</v>
      </c>
    </row>
    <row r="1102" spans="1:15" x14ac:dyDescent="0.3">
      <c r="A1102" s="1">
        <v>44354</v>
      </c>
      <c r="B1102" t="s">
        <v>14</v>
      </c>
      <c r="C1102">
        <v>3145</v>
      </c>
      <c r="D1102">
        <v>3190.45</v>
      </c>
      <c r="E1102">
        <v>3133.6</v>
      </c>
      <c r="F1102">
        <v>3143.75</v>
      </c>
      <c r="G1102">
        <v>3187</v>
      </c>
      <c r="H1102">
        <v>3183.2</v>
      </c>
      <c r="I1102">
        <v>3157.52</v>
      </c>
      <c r="J1102">
        <v>3354.35</v>
      </c>
      <c r="K1102">
        <v>2000.95</v>
      </c>
      <c r="L1102">
        <v>2559821</v>
      </c>
      <c r="M1102">
        <v>8082689475.6999998</v>
      </c>
      <c r="N1102">
        <v>102542</v>
      </c>
      <c r="O1102" s="2">
        <f>(TCS[[#This Row],[PREV. CLOSE ]]-TCS[[#This Row],[close ]])/TCS[[#This Row],[PREV. CLOSE ]]</f>
        <v>-1.2548707753479067E-2</v>
      </c>
    </row>
    <row r="1103" spans="1:15" x14ac:dyDescent="0.3">
      <c r="A1103" s="1">
        <v>44351</v>
      </c>
      <c r="B1103" t="s">
        <v>14</v>
      </c>
      <c r="C1103">
        <v>3128</v>
      </c>
      <c r="D1103">
        <v>3156.85</v>
      </c>
      <c r="E1103">
        <v>3125</v>
      </c>
      <c r="F1103">
        <v>3141.25</v>
      </c>
      <c r="G1103">
        <v>3138.5</v>
      </c>
      <c r="H1103">
        <v>3143.75</v>
      </c>
      <c r="I1103">
        <v>3140.46</v>
      </c>
      <c r="J1103">
        <v>3354.35</v>
      </c>
      <c r="K1103">
        <v>1981.1</v>
      </c>
      <c r="L1103">
        <v>1836060</v>
      </c>
      <c r="M1103">
        <v>5766071003.1499996</v>
      </c>
      <c r="N1103">
        <v>78503</v>
      </c>
      <c r="O1103" s="2">
        <f>(TCS[[#This Row],[PREV. CLOSE ]]-TCS[[#This Row],[close ]])/TCS[[#This Row],[PREV. CLOSE ]]</f>
        <v>-7.9586152009550337E-4</v>
      </c>
    </row>
    <row r="1104" spans="1:15" x14ac:dyDescent="0.3">
      <c r="A1104" s="1">
        <v>44350</v>
      </c>
      <c r="B1104" t="s">
        <v>14</v>
      </c>
      <c r="C1104">
        <v>3154.55</v>
      </c>
      <c r="D1104">
        <v>3154.55</v>
      </c>
      <c r="E1104">
        <v>3122.65</v>
      </c>
      <c r="F1104">
        <v>3129.45</v>
      </c>
      <c r="G1104">
        <v>3144.9</v>
      </c>
      <c r="H1104">
        <v>3141.25</v>
      </c>
      <c r="I1104">
        <v>3136.68</v>
      </c>
      <c r="J1104">
        <v>3354.35</v>
      </c>
      <c r="K1104">
        <v>1981.1</v>
      </c>
      <c r="L1104">
        <v>1281706</v>
      </c>
      <c r="M1104">
        <v>4020300713.0500002</v>
      </c>
      <c r="N1104">
        <v>91185</v>
      </c>
      <c r="O1104" s="2">
        <f>(TCS[[#This Row],[PREV. CLOSE ]]-TCS[[#This Row],[close ]])/TCS[[#This Row],[PREV. CLOSE ]]</f>
        <v>-3.7706306219943385E-3</v>
      </c>
    </row>
    <row r="1105" spans="1:15" x14ac:dyDescent="0.3">
      <c r="A1105" s="1">
        <v>44349</v>
      </c>
      <c r="B1105" t="s">
        <v>14</v>
      </c>
      <c r="C1105">
        <v>3150.85</v>
      </c>
      <c r="D1105">
        <v>3159.45</v>
      </c>
      <c r="E1105">
        <v>3115</v>
      </c>
      <c r="F1105">
        <v>3153</v>
      </c>
      <c r="G1105">
        <v>3135</v>
      </c>
      <c r="H1105">
        <v>3129.45</v>
      </c>
      <c r="I1105">
        <v>3128.08</v>
      </c>
      <c r="J1105">
        <v>3354.35</v>
      </c>
      <c r="K1105">
        <v>1981.1</v>
      </c>
      <c r="L1105">
        <v>2240078</v>
      </c>
      <c r="M1105">
        <v>7007134474.8000002</v>
      </c>
      <c r="N1105">
        <v>132990</v>
      </c>
      <c r="O1105" s="2">
        <f>(TCS[[#This Row],[PREV. CLOSE ]]-TCS[[#This Row],[close ]])/TCS[[#This Row],[PREV. CLOSE ]]</f>
        <v>7.4690770694577167E-3</v>
      </c>
    </row>
    <row r="1106" spans="1:15" x14ac:dyDescent="0.3">
      <c r="A1106" s="1">
        <v>44348</v>
      </c>
      <c r="B1106" t="s">
        <v>14</v>
      </c>
      <c r="C1106">
        <v>3168.6</v>
      </c>
      <c r="D1106">
        <v>3169.95</v>
      </c>
      <c r="E1106">
        <v>3132</v>
      </c>
      <c r="F1106">
        <v>3159.15</v>
      </c>
      <c r="G1106">
        <v>3153.9</v>
      </c>
      <c r="H1106">
        <v>3153</v>
      </c>
      <c r="I1106">
        <v>3147.93</v>
      </c>
      <c r="J1106">
        <v>3354.35</v>
      </c>
      <c r="K1106">
        <v>1981.1</v>
      </c>
      <c r="L1106">
        <v>1377441</v>
      </c>
      <c r="M1106">
        <v>4336083044.8999996</v>
      </c>
      <c r="N1106">
        <v>91948</v>
      </c>
      <c r="O1106" s="2">
        <f>(TCS[[#This Row],[PREV. CLOSE ]]-TCS[[#This Row],[close ]])/TCS[[#This Row],[PREV. CLOSE ]]</f>
        <v>1.9467261763449317E-3</v>
      </c>
    </row>
    <row r="1107" spans="1:15" x14ac:dyDescent="0.3">
      <c r="A1107" s="1">
        <v>44347</v>
      </c>
      <c r="B1107" t="s">
        <v>14</v>
      </c>
      <c r="C1107">
        <v>3150</v>
      </c>
      <c r="D1107">
        <v>3170.35</v>
      </c>
      <c r="E1107">
        <v>3128.6</v>
      </c>
      <c r="F1107">
        <v>3143.6</v>
      </c>
      <c r="G1107">
        <v>3163.4</v>
      </c>
      <c r="H1107">
        <v>3159.15</v>
      </c>
      <c r="I1107">
        <v>3155.52</v>
      </c>
      <c r="J1107">
        <v>3354.35</v>
      </c>
      <c r="K1107">
        <v>1981.1</v>
      </c>
      <c r="L1107">
        <v>1652799</v>
      </c>
      <c r="M1107">
        <v>5215439448.1000004</v>
      </c>
      <c r="N1107">
        <v>86026</v>
      </c>
      <c r="O1107" s="2">
        <f>(TCS[[#This Row],[PREV. CLOSE ]]-TCS[[#This Row],[close ]])/TCS[[#This Row],[PREV. CLOSE ]]</f>
        <v>-4.946558086270576E-3</v>
      </c>
    </row>
    <row r="1108" spans="1:15" x14ac:dyDescent="0.3">
      <c r="A1108" s="1">
        <v>44344</v>
      </c>
      <c r="B1108" t="s">
        <v>14</v>
      </c>
      <c r="C1108">
        <v>3189.5</v>
      </c>
      <c r="D1108">
        <v>3198</v>
      </c>
      <c r="E1108">
        <v>3135.65</v>
      </c>
      <c r="F1108">
        <v>3180</v>
      </c>
      <c r="G1108">
        <v>3146.35</v>
      </c>
      <c r="H1108">
        <v>3143.6</v>
      </c>
      <c r="I1108">
        <v>3161.25</v>
      </c>
      <c r="J1108">
        <v>3354.35</v>
      </c>
      <c r="K1108">
        <v>1925</v>
      </c>
      <c r="L1108">
        <v>1763701</v>
      </c>
      <c r="M1108">
        <v>5575492889.0500002</v>
      </c>
      <c r="N1108">
        <v>98509</v>
      </c>
      <c r="O1108" s="2">
        <f>(TCS[[#This Row],[PREV. CLOSE ]]-TCS[[#This Row],[close ]])/TCS[[#This Row],[PREV. CLOSE ]]</f>
        <v>1.1446540880503174E-2</v>
      </c>
    </row>
    <row r="1109" spans="1:15" x14ac:dyDescent="0.3">
      <c r="A1109" s="1">
        <v>44343</v>
      </c>
      <c r="B1109" t="s">
        <v>14</v>
      </c>
      <c r="C1109">
        <v>3161.95</v>
      </c>
      <c r="D1109">
        <v>3217.75</v>
      </c>
      <c r="E1109">
        <v>3161.8</v>
      </c>
      <c r="F1109">
        <v>3158.5</v>
      </c>
      <c r="G1109">
        <v>3198</v>
      </c>
      <c r="H1109">
        <v>3180</v>
      </c>
      <c r="I1109">
        <v>3189.1</v>
      </c>
      <c r="J1109">
        <v>3354.35</v>
      </c>
      <c r="K1109">
        <v>1925</v>
      </c>
      <c r="L1109">
        <v>5959785</v>
      </c>
      <c r="M1109">
        <v>19006345222.150002</v>
      </c>
      <c r="N1109">
        <v>181046</v>
      </c>
      <c r="O1109" s="2">
        <f>(TCS[[#This Row],[PREV. CLOSE ]]-TCS[[#This Row],[close ]])/TCS[[#This Row],[PREV. CLOSE ]]</f>
        <v>-6.8070286528415383E-3</v>
      </c>
    </row>
    <row r="1110" spans="1:15" x14ac:dyDescent="0.3">
      <c r="A1110" s="1">
        <v>44342</v>
      </c>
      <c r="B1110" t="s">
        <v>14</v>
      </c>
      <c r="C1110">
        <v>3120</v>
      </c>
      <c r="D1110">
        <v>3165</v>
      </c>
      <c r="E1110">
        <v>3103.8</v>
      </c>
      <c r="F1110">
        <v>3114</v>
      </c>
      <c r="G1110">
        <v>3158</v>
      </c>
      <c r="H1110">
        <v>3158.5</v>
      </c>
      <c r="I1110">
        <v>3143.41</v>
      </c>
      <c r="J1110">
        <v>3354.35</v>
      </c>
      <c r="K1110">
        <v>1925</v>
      </c>
      <c r="L1110">
        <v>1923753</v>
      </c>
      <c r="M1110">
        <v>6047145461.3500004</v>
      </c>
      <c r="N1110">
        <v>98431</v>
      </c>
      <c r="O1110" s="2">
        <f>(TCS[[#This Row],[PREV. CLOSE ]]-TCS[[#This Row],[close ]])/TCS[[#This Row],[PREV. CLOSE ]]</f>
        <v>-1.4290301862556198E-2</v>
      </c>
    </row>
    <row r="1111" spans="1:15" x14ac:dyDescent="0.3">
      <c r="A1111" s="1">
        <v>44341</v>
      </c>
      <c r="B1111" t="s">
        <v>14</v>
      </c>
      <c r="C1111">
        <v>3092</v>
      </c>
      <c r="D1111">
        <v>3128.25</v>
      </c>
      <c r="E1111">
        <v>3082.1</v>
      </c>
      <c r="F1111">
        <v>3081.5</v>
      </c>
      <c r="G1111">
        <v>3115</v>
      </c>
      <c r="H1111">
        <v>3114</v>
      </c>
      <c r="I1111">
        <v>3111.62</v>
      </c>
      <c r="J1111">
        <v>3354.35</v>
      </c>
      <c r="K1111">
        <v>1925</v>
      </c>
      <c r="L1111">
        <v>1841613</v>
      </c>
      <c r="M1111">
        <v>5730395912.5500002</v>
      </c>
      <c r="N1111">
        <v>122270</v>
      </c>
      <c r="O1111" s="2">
        <f>(TCS[[#This Row],[PREV. CLOSE ]]-TCS[[#This Row],[close ]])/TCS[[#This Row],[PREV. CLOSE ]]</f>
        <v>-1.0546811617718643E-2</v>
      </c>
    </row>
    <row r="1112" spans="1:15" x14ac:dyDescent="0.3">
      <c r="A1112" s="1">
        <v>44340</v>
      </c>
      <c r="B1112" t="s">
        <v>14</v>
      </c>
      <c r="C1112">
        <v>3081.5</v>
      </c>
      <c r="D1112">
        <v>3105</v>
      </c>
      <c r="E1112">
        <v>3072</v>
      </c>
      <c r="F1112">
        <v>3080.5</v>
      </c>
      <c r="G1112">
        <v>3082.45</v>
      </c>
      <c r="H1112">
        <v>3081.5</v>
      </c>
      <c r="I1112">
        <v>3089.42</v>
      </c>
      <c r="J1112">
        <v>3354.35</v>
      </c>
      <c r="K1112">
        <v>1925</v>
      </c>
      <c r="L1112">
        <v>1652260</v>
      </c>
      <c r="M1112">
        <v>5104527041.8000002</v>
      </c>
      <c r="N1112">
        <v>79516</v>
      </c>
      <c r="O1112" s="2">
        <f>(TCS[[#This Row],[PREV. CLOSE ]]-TCS[[#This Row],[close ]])/TCS[[#This Row],[PREV. CLOSE ]]</f>
        <v>-3.2462262619704593E-4</v>
      </c>
    </row>
    <row r="1113" spans="1:15" x14ac:dyDescent="0.3">
      <c r="A1113" s="1">
        <v>44337</v>
      </c>
      <c r="B1113" t="s">
        <v>14</v>
      </c>
      <c r="C1113">
        <v>3061</v>
      </c>
      <c r="D1113">
        <v>3088.2</v>
      </c>
      <c r="E1113">
        <v>3055.1</v>
      </c>
      <c r="F1113">
        <v>3060</v>
      </c>
      <c r="G1113">
        <v>3080.5</v>
      </c>
      <c r="H1113">
        <v>3080.5</v>
      </c>
      <c r="I1113">
        <v>3075.95</v>
      </c>
      <c r="J1113">
        <v>3354.35</v>
      </c>
      <c r="K1113">
        <v>1872.1</v>
      </c>
      <c r="L1113">
        <v>1685566</v>
      </c>
      <c r="M1113">
        <v>5184715065.3500004</v>
      </c>
      <c r="N1113">
        <v>74555</v>
      </c>
      <c r="O1113" s="2">
        <f>(TCS[[#This Row],[PREV. CLOSE ]]-TCS[[#This Row],[close ]])/TCS[[#This Row],[PREV. CLOSE ]]</f>
        <v>-6.6993464052287578E-3</v>
      </c>
    </row>
    <row r="1114" spans="1:15" x14ac:dyDescent="0.3">
      <c r="A1114" s="1">
        <v>44336</v>
      </c>
      <c r="B1114" t="s">
        <v>14</v>
      </c>
      <c r="C1114">
        <v>3067.1</v>
      </c>
      <c r="D1114">
        <v>3088.8</v>
      </c>
      <c r="E1114">
        <v>3052.1</v>
      </c>
      <c r="F1114">
        <v>3082</v>
      </c>
      <c r="G1114">
        <v>3060.65</v>
      </c>
      <c r="H1114">
        <v>3060</v>
      </c>
      <c r="I1114">
        <v>3065.96</v>
      </c>
      <c r="J1114">
        <v>3354.35</v>
      </c>
      <c r="K1114">
        <v>1872.1</v>
      </c>
      <c r="L1114">
        <v>2329027</v>
      </c>
      <c r="M1114">
        <v>7140693825.4499998</v>
      </c>
      <c r="N1114">
        <v>110631</v>
      </c>
      <c r="O1114" s="2">
        <f>(TCS[[#This Row],[PREV. CLOSE ]]-TCS[[#This Row],[close ]])/TCS[[#This Row],[PREV. CLOSE ]]</f>
        <v>7.138221933809215E-3</v>
      </c>
    </row>
    <row r="1115" spans="1:15" x14ac:dyDescent="0.3">
      <c r="A1115" s="1">
        <v>44335</v>
      </c>
      <c r="B1115" t="s">
        <v>14</v>
      </c>
      <c r="C1115">
        <v>3084</v>
      </c>
      <c r="D1115">
        <v>3118</v>
      </c>
      <c r="E1115">
        <v>3067.1</v>
      </c>
      <c r="F1115">
        <v>3088.8</v>
      </c>
      <c r="G1115">
        <v>3084.9</v>
      </c>
      <c r="H1115">
        <v>3082</v>
      </c>
      <c r="I1115">
        <v>3095.03</v>
      </c>
      <c r="J1115">
        <v>3354.35</v>
      </c>
      <c r="K1115">
        <v>1872.1</v>
      </c>
      <c r="L1115">
        <v>1986041</v>
      </c>
      <c r="M1115">
        <v>6146847715.8999996</v>
      </c>
      <c r="N1115">
        <v>112427</v>
      </c>
      <c r="O1115" s="2">
        <f>(TCS[[#This Row],[PREV. CLOSE ]]-TCS[[#This Row],[close ]])/TCS[[#This Row],[PREV. CLOSE ]]</f>
        <v>2.2015022015022603E-3</v>
      </c>
    </row>
    <row r="1116" spans="1:15" x14ac:dyDescent="0.3">
      <c r="A1116" s="1">
        <v>44334</v>
      </c>
      <c r="B1116" t="s">
        <v>14</v>
      </c>
      <c r="C1116">
        <v>3100</v>
      </c>
      <c r="D1116">
        <v>3124</v>
      </c>
      <c r="E1116">
        <v>3078</v>
      </c>
      <c r="F1116">
        <v>3069.75</v>
      </c>
      <c r="G1116">
        <v>3089</v>
      </c>
      <c r="H1116">
        <v>3088.8</v>
      </c>
      <c r="I1116">
        <v>3097.13</v>
      </c>
      <c r="J1116">
        <v>3354.35</v>
      </c>
      <c r="K1116">
        <v>1872.1</v>
      </c>
      <c r="L1116">
        <v>2098538</v>
      </c>
      <c r="M1116">
        <v>6499442922.9499998</v>
      </c>
      <c r="N1116">
        <v>65396</v>
      </c>
      <c r="O1116" s="2">
        <f>(TCS[[#This Row],[PREV. CLOSE ]]-TCS[[#This Row],[close ]])/TCS[[#This Row],[PREV. CLOSE ]]</f>
        <v>-6.2057170779380019E-3</v>
      </c>
    </row>
    <row r="1117" spans="1:15" x14ac:dyDescent="0.3">
      <c r="A1117" s="1">
        <v>44333</v>
      </c>
      <c r="B1117" t="s">
        <v>14</v>
      </c>
      <c r="C1117">
        <v>3055</v>
      </c>
      <c r="D1117">
        <v>3075.2</v>
      </c>
      <c r="E1117">
        <v>3036</v>
      </c>
      <c r="F1117">
        <v>3051.5</v>
      </c>
      <c r="G1117">
        <v>3072.75</v>
      </c>
      <c r="H1117">
        <v>3069.75</v>
      </c>
      <c r="I1117">
        <v>3054.41</v>
      </c>
      <c r="J1117">
        <v>3354.35</v>
      </c>
      <c r="K1117">
        <v>1872.1</v>
      </c>
      <c r="L1117">
        <v>2890462</v>
      </c>
      <c r="M1117">
        <v>8828642067.75</v>
      </c>
      <c r="N1117">
        <v>98199</v>
      </c>
      <c r="O1117" s="2">
        <f>(TCS[[#This Row],[PREV. CLOSE ]]-TCS[[#This Row],[close ]])/TCS[[#This Row],[PREV. CLOSE ]]</f>
        <v>-5.9806652466000325E-3</v>
      </c>
    </row>
    <row r="1118" spans="1:15" x14ac:dyDescent="0.3">
      <c r="A1118" s="1">
        <v>44330</v>
      </c>
      <c r="B1118" t="s">
        <v>14</v>
      </c>
      <c r="C1118">
        <v>3098.5</v>
      </c>
      <c r="D1118">
        <v>3098.5</v>
      </c>
      <c r="E1118">
        <v>3040</v>
      </c>
      <c r="F1118">
        <v>3087.6</v>
      </c>
      <c r="G1118">
        <v>3052</v>
      </c>
      <c r="H1118">
        <v>3051.5</v>
      </c>
      <c r="I1118">
        <v>3051.89</v>
      </c>
      <c r="J1118">
        <v>3354.35</v>
      </c>
      <c r="K1118">
        <v>1865.2</v>
      </c>
      <c r="L1118">
        <v>2043935</v>
      </c>
      <c r="M1118">
        <v>6237862560.75</v>
      </c>
      <c r="N1118">
        <v>126572</v>
      </c>
      <c r="O1118" s="2">
        <f>(TCS[[#This Row],[PREV. CLOSE ]]-TCS[[#This Row],[close ]])/TCS[[#This Row],[PREV. CLOSE ]]</f>
        <v>1.1691929006347943E-2</v>
      </c>
    </row>
    <row r="1119" spans="1:15" x14ac:dyDescent="0.3">
      <c r="A1119" s="1">
        <v>44328</v>
      </c>
      <c r="B1119" t="s">
        <v>14</v>
      </c>
      <c r="C1119">
        <v>3120</v>
      </c>
      <c r="D1119">
        <v>3120</v>
      </c>
      <c r="E1119">
        <v>3070.6</v>
      </c>
      <c r="F1119">
        <v>3122.6</v>
      </c>
      <c r="G1119">
        <v>3085.5</v>
      </c>
      <c r="H1119">
        <v>3087.6</v>
      </c>
      <c r="I1119">
        <v>3086.76</v>
      </c>
      <c r="J1119">
        <v>3354.35</v>
      </c>
      <c r="K1119">
        <v>1865.2</v>
      </c>
      <c r="L1119">
        <v>1978558</v>
      </c>
      <c r="M1119">
        <v>6107329661.5500002</v>
      </c>
      <c r="N1119">
        <v>101860</v>
      </c>
      <c r="O1119" s="2">
        <f>(TCS[[#This Row],[PREV. CLOSE ]]-TCS[[#This Row],[close ]])/TCS[[#This Row],[PREV. CLOSE ]]</f>
        <v>1.1208608211106129E-2</v>
      </c>
    </row>
    <row r="1120" spans="1:15" x14ac:dyDescent="0.3">
      <c r="A1120" s="1">
        <v>44327</v>
      </c>
      <c r="B1120" t="s">
        <v>14</v>
      </c>
      <c r="C1120">
        <v>3125</v>
      </c>
      <c r="D1120">
        <v>3128.1</v>
      </c>
      <c r="E1120">
        <v>3091.15</v>
      </c>
      <c r="F1120">
        <v>3145.5</v>
      </c>
      <c r="G1120">
        <v>3120</v>
      </c>
      <c r="H1120">
        <v>3122.6</v>
      </c>
      <c r="I1120">
        <v>3111.04</v>
      </c>
      <c r="J1120">
        <v>3354.35</v>
      </c>
      <c r="K1120">
        <v>1865.2</v>
      </c>
      <c r="L1120">
        <v>2415625</v>
      </c>
      <c r="M1120">
        <v>7515102667.1000004</v>
      </c>
      <c r="N1120">
        <v>93623</v>
      </c>
      <c r="O1120" s="2">
        <f>(TCS[[#This Row],[PREV. CLOSE ]]-TCS[[#This Row],[close ]])/TCS[[#This Row],[PREV. CLOSE ]]</f>
        <v>7.2802416150055923E-3</v>
      </c>
    </row>
    <row r="1121" spans="1:15" x14ac:dyDescent="0.3">
      <c r="A1121" s="1">
        <v>44326</v>
      </c>
      <c r="B1121" t="s">
        <v>14</v>
      </c>
      <c r="C1121">
        <v>3145.95</v>
      </c>
      <c r="D1121">
        <v>3164.2</v>
      </c>
      <c r="E1121">
        <v>3125</v>
      </c>
      <c r="F1121">
        <v>3132.9</v>
      </c>
      <c r="G1121">
        <v>3147</v>
      </c>
      <c r="H1121">
        <v>3145.5</v>
      </c>
      <c r="I1121">
        <v>3145.94</v>
      </c>
      <c r="J1121">
        <v>3354.35</v>
      </c>
      <c r="K1121">
        <v>1865.2</v>
      </c>
      <c r="L1121">
        <v>2137153</v>
      </c>
      <c r="M1121">
        <v>6723356016.8999996</v>
      </c>
      <c r="N1121">
        <v>100229</v>
      </c>
      <c r="O1121" s="2">
        <f>(TCS[[#This Row],[PREV. CLOSE ]]-TCS[[#This Row],[close ]])/TCS[[#This Row],[PREV. CLOSE ]]</f>
        <v>-4.0218328066647224E-3</v>
      </c>
    </row>
    <row r="1122" spans="1:15" x14ac:dyDescent="0.3">
      <c r="A1122" s="1">
        <v>44323</v>
      </c>
      <c r="B1122" t="s">
        <v>14</v>
      </c>
      <c r="C1122">
        <v>3133</v>
      </c>
      <c r="D1122">
        <v>3159.85</v>
      </c>
      <c r="E1122">
        <v>3111.8</v>
      </c>
      <c r="F1122">
        <v>3111.45</v>
      </c>
      <c r="G1122">
        <v>3131</v>
      </c>
      <c r="H1122">
        <v>3132.9</v>
      </c>
      <c r="I1122">
        <v>3136.92</v>
      </c>
      <c r="J1122">
        <v>3354.35</v>
      </c>
      <c r="K1122">
        <v>1865.2</v>
      </c>
      <c r="L1122">
        <v>1912540</v>
      </c>
      <c r="M1122">
        <v>5999492210.3999996</v>
      </c>
      <c r="N1122">
        <v>94194</v>
      </c>
      <c r="O1122" s="2">
        <f>(TCS[[#This Row],[PREV. CLOSE ]]-TCS[[#This Row],[close ]])/TCS[[#This Row],[PREV. CLOSE ]]</f>
        <v>-6.8938919153450238E-3</v>
      </c>
    </row>
    <row r="1123" spans="1:15" x14ac:dyDescent="0.3">
      <c r="A1123" s="1">
        <v>44322</v>
      </c>
      <c r="B1123" t="s">
        <v>14</v>
      </c>
      <c r="C1123">
        <v>3105.5</v>
      </c>
      <c r="D1123">
        <v>3134</v>
      </c>
      <c r="E1123">
        <v>3074</v>
      </c>
      <c r="F1123">
        <v>3095.7</v>
      </c>
      <c r="G1123">
        <v>3115.9</v>
      </c>
      <c r="H1123">
        <v>3111.45</v>
      </c>
      <c r="I1123">
        <v>3107.27</v>
      </c>
      <c r="J1123">
        <v>3354.35</v>
      </c>
      <c r="K1123">
        <v>1865.2</v>
      </c>
      <c r="L1123">
        <v>1791671</v>
      </c>
      <c r="M1123">
        <v>5567213773.1000004</v>
      </c>
      <c r="N1123">
        <v>72680</v>
      </c>
      <c r="O1123" s="2">
        <f>(TCS[[#This Row],[PREV. CLOSE ]]-TCS[[#This Row],[close ]])/TCS[[#This Row],[PREV. CLOSE ]]</f>
        <v>-5.0877022967341801E-3</v>
      </c>
    </row>
    <row r="1124" spans="1:15" x14ac:dyDescent="0.3">
      <c r="A1124" s="1">
        <v>44321</v>
      </c>
      <c r="B1124" t="s">
        <v>14</v>
      </c>
      <c r="C1124">
        <v>3070</v>
      </c>
      <c r="D1124">
        <v>3099.4</v>
      </c>
      <c r="E1124">
        <v>3052.4</v>
      </c>
      <c r="F1124">
        <v>3049.75</v>
      </c>
      <c r="G1124">
        <v>3095.75</v>
      </c>
      <c r="H1124">
        <v>3095.7</v>
      </c>
      <c r="I1124">
        <v>3083.22</v>
      </c>
      <c r="J1124">
        <v>3354.35</v>
      </c>
      <c r="K1124">
        <v>1865.2</v>
      </c>
      <c r="L1124">
        <v>1939289</v>
      </c>
      <c r="M1124">
        <v>5979255988.8500004</v>
      </c>
      <c r="N1124">
        <v>115524</v>
      </c>
      <c r="O1124" s="2">
        <f>(TCS[[#This Row],[PREV. CLOSE ]]-TCS[[#This Row],[close ]])/TCS[[#This Row],[PREV. CLOSE ]]</f>
        <v>-1.5066808754815909E-2</v>
      </c>
    </row>
    <row r="1125" spans="1:15" x14ac:dyDescent="0.3">
      <c r="A1125" s="1">
        <v>44320</v>
      </c>
      <c r="B1125" t="s">
        <v>14</v>
      </c>
      <c r="C1125">
        <v>3062.8</v>
      </c>
      <c r="D1125">
        <v>3090</v>
      </c>
      <c r="E1125">
        <v>3035</v>
      </c>
      <c r="F1125">
        <v>3037</v>
      </c>
      <c r="G1125">
        <v>3052.9</v>
      </c>
      <c r="H1125">
        <v>3049.75</v>
      </c>
      <c r="I1125">
        <v>3061.2</v>
      </c>
      <c r="J1125">
        <v>3354.35</v>
      </c>
      <c r="K1125">
        <v>1865.2</v>
      </c>
      <c r="L1125">
        <v>1990777</v>
      </c>
      <c r="M1125">
        <v>6094167595.3000002</v>
      </c>
      <c r="N1125">
        <v>94786</v>
      </c>
      <c r="O1125" s="2">
        <f>(TCS[[#This Row],[PREV. CLOSE ]]-TCS[[#This Row],[close ]])/TCS[[#This Row],[PREV. CLOSE ]]</f>
        <v>-4.1982219295357264E-3</v>
      </c>
    </row>
    <row r="1126" spans="1:15" x14ac:dyDescent="0.3">
      <c r="A1126" s="1">
        <v>44319</v>
      </c>
      <c r="B1126" t="s">
        <v>14</v>
      </c>
      <c r="C1126">
        <v>3024.9</v>
      </c>
      <c r="D1126">
        <v>3055</v>
      </c>
      <c r="E1126">
        <v>3004</v>
      </c>
      <c r="F1126">
        <v>3035.65</v>
      </c>
      <c r="G1126">
        <v>3035.85</v>
      </c>
      <c r="H1126">
        <v>3037</v>
      </c>
      <c r="I1126">
        <v>3035.65</v>
      </c>
      <c r="J1126">
        <v>3354.35</v>
      </c>
      <c r="K1126">
        <v>1865.2</v>
      </c>
      <c r="L1126">
        <v>1545831</v>
      </c>
      <c r="M1126">
        <v>4692605166.1999998</v>
      </c>
      <c r="N1126">
        <v>109575</v>
      </c>
      <c r="O1126" s="2">
        <f>(TCS[[#This Row],[PREV. CLOSE ]]-TCS[[#This Row],[close ]])/TCS[[#This Row],[PREV. CLOSE ]]</f>
        <v>-4.4471529985337871E-4</v>
      </c>
    </row>
    <row r="1127" spans="1:15" x14ac:dyDescent="0.3">
      <c r="A1127" s="1">
        <v>44316</v>
      </c>
      <c r="B1127" t="s">
        <v>14</v>
      </c>
      <c r="C1127">
        <v>3099</v>
      </c>
      <c r="D1127">
        <v>3132.05</v>
      </c>
      <c r="E1127">
        <v>3020</v>
      </c>
      <c r="F1127">
        <v>3115.25</v>
      </c>
      <c r="G1127">
        <v>3040</v>
      </c>
      <c r="H1127">
        <v>3035.65</v>
      </c>
      <c r="I1127">
        <v>3063.19</v>
      </c>
      <c r="J1127">
        <v>3354.35</v>
      </c>
      <c r="K1127">
        <v>1825</v>
      </c>
      <c r="L1127">
        <v>3072305</v>
      </c>
      <c r="M1127">
        <v>9411056605.1000004</v>
      </c>
      <c r="N1127">
        <v>157829</v>
      </c>
      <c r="O1127" s="2">
        <f>(TCS[[#This Row],[PREV. CLOSE ]]-TCS[[#This Row],[close ]])/TCS[[#This Row],[PREV. CLOSE ]]</f>
        <v>2.5551721370676482E-2</v>
      </c>
    </row>
    <row r="1128" spans="1:15" x14ac:dyDescent="0.3">
      <c r="A1128" s="1">
        <v>44315</v>
      </c>
      <c r="B1128" t="s">
        <v>14</v>
      </c>
      <c r="C1128">
        <v>3145.6</v>
      </c>
      <c r="D1128">
        <v>3157.35</v>
      </c>
      <c r="E1128">
        <v>3105.5</v>
      </c>
      <c r="F1128">
        <v>3124.1</v>
      </c>
      <c r="G1128">
        <v>3114.45</v>
      </c>
      <c r="H1128">
        <v>3115.25</v>
      </c>
      <c r="I1128">
        <v>3130.83</v>
      </c>
      <c r="J1128">
        <v>3354.35</v>
      </c>
      <c r="K1128">
        <v>1825</v>
      </c>
      <c r="L1128">
        <v>1621395</v>
      </c>
      <c r="M1128">
        <v>5076305907.8500004</v>
      </c>
      <c r="N1128">
        <v>98275</v>
      </c>
      <c r="O1128" s="2">
        <f>(TCS[[#This Row],[PREV. CLOSE ]]-TCS[[#This Row],[close ]])/TCS[[#This Row],[PREV. CLOSE ]]</f>
        <v>2.8328158509650491E-3</v>
      </c>
    </row>
    <row r="1129" spans="1:15" x14ac:dyDescent="0.3">
      <c r="A1129" s="1">
        <v>44314</v>
      </c>
      <c r="B1129" t="s">
        <v>14</v>
      </c>
      <c r="C1129">
        <v>3149.95</v>
      </c>
      <c r="D1129">
        <v>3151</v>
      </c>
      <c r="E1129">
        <v>3112</v>
      </c>
      <c r="F1129">
        <v>3132</v>
      </c>
      <c r="G1129">
        <v>3123</v>
      </c>
      <c r="H1129">
        <v>3124.1</v>
      </c>
      <c r="I1129">
        <v>3125.72</v>
      </c>
      <c r="J1129">
        <v>3354.35</v>
      </c>
      <c r="K1129">
        <v>1825</v>
      </c>
      <c r="L1129">
        <v>1639037</v>
      </c>
      <c r="M1129">
        <v>5123175756.75</v>
      </c>
      <c r="N1129">
        <v>76017</v>
      </c>
      <c r="O1129" s="2">
        <f>(TCS[[#This Row],[PREV. CLOSE ]]-TCS[[#This Row],[close ]])/TCS[[#This Row],[PREV. CLOSE ]]</f>
        <v>2.5223499361430686E-3</v>
      </c>
    </row>
    <row r="1130" spans="1:15" x14ac:dyDescent="0.3">
      <c r="A1130" s="1">
        <v>44313</v>
      </c>
      <c r="B1130" t="s">
        <v>14</v>
      </c>
      <c r="C1130">
        <v>3106</v>
      </c>
      <c r="D1130">
        <v>3136.1</v>
      </c>
      <c r="E1130">
        <v>3103</v>
      </c>
      <c r="F1130">
        <v>3100.8</v>
      </c>
      <c r="G1130">
        <v>3132.75</v>
      </c>
      <c r="H1130">
        <v>3132</v>
      </c>
      <c r="I1130">
        <v>3122.18</v>
      </c>
      <c r="J1130">
        <v>3354.35</v>
      </c>
      <c r="K1130">
        <v>1825</v>
      </c>
      <c r="L1130">
        <v>1471417</v>
      </c>
      <c r="M1130">
        <v>4594035861.3500004</v>
      </c>
      <c r="N1130">
        <v>97077</v>
      </c>
      <c r="O1130" s="2">
        <f>(TCS[[#This Row],[PREV. CLOSE ]]-TCS[[#This Row],[close ]])/TCS[[#This Row],[PREV. CLOSE ]]</f>
        <v>-1.0061919504643904E-2</v>
      </c>
    </row>
    <row r="1131" spans="1:15" x14ac:dyDescent="0.3">
      <c r="A1131" s="1">
        <v>44312</v>
      </c>
      <c r="B1131" t="s">
        <v>14</v>
      </c>
      <c r="C1131">
        <v>3102.05</v>
      </c>
      <c r="D1131">
        <v>3153</v>
      </c>
      <c r="E1131">
        <v>3088.05</v>
      </c>
      <c r="F1131">
        <v>3109.5</v>
      </c>
      <c r="G1131">
        <v>3100.05</v>
      </c>
      <c r="H1131">
        <v>3100.8</v>
      </c>
      <c r="I1131">
        <v>3122.35</v>
      </c>
      <c r="J1131">
        <v>3354.35</v>
      </c>
      <c r="K1131">
        <v>1825</v>
      </c>
      <c r="L1131">
        <v>2490260</v>
      </c>
      <c r="M1131">
        <v>7775464961.1999998</v>
      </c>
      <c r="N1131">
        <v>87012</v>
      </c>
      <c r="O1131" s="2">
        <f>(TCS[[#This Row],[PREV. CLOSE ]]-TCS[[#This Row],[close ]])/TCS[[#This Row],[PREV. CLOSE ]]</f>
        <v>2.7978774722623632E-3</v>
      </c>
    </row>
    <row r="1132" spans="1:15" x14ac:dyDescent="0.3">
      <c r="A1132" s="1">
        <v>44309</v>
      </c>
      <c r="B1132" t="s">
        <v>14</v>
      </c>
      <c r="C1132">
        <v>3105</v>
      </c>
      <c r="D1132">
        <v>3119</v>
      </c>
      <c r="E1132">
        <v>3091.05</v>
      </c>
      <c r="F1132">
        <v>3118.8</v>
      </c>
      <c r="G1132">
        <v>3110.2</v>
      </c>
      <c r="H1132">
        <v>3109.5</v>
      </c>
      <c r="I1132">
        <v>3105.86</v>
      </c>
      <c r="J1132">
        <v>3354.35</v>
      </c>
      <c r="K1132">
        <v>1719.15</v>
      </c>
      <c r="L1132">
        <v>1615309</v>
      </c>
      <c r="M1132">
        <v>5016930338.8500004</v>
      </c>
      <c r="N1132">
        <v>93127</v>
      </c>
      <c r="O1132" s="2">
        <f>(TCS[[#This Row],[PREV. CLOSE ]]-TCS[[#This Row],[close ]])/TCS[[#This Row],[PREV. CLOSE ]]</f>
        <v>2.9819161215852833E-3</v>
      </c>
    </row>
    <row r="1133" spans="1:15" x14ac:dyDescent="0.3">
      <c r="A1133" s="1">
        <v>44308</v>
      </c>
      <c r="B1133" t="s">
        <v>14</v>
      </c>
      <c r="C1133">
        <v>3148</v>
      </c>
      <c r="D1133">
        <v>3148</v>
      </c>
      <c r="E1133">
        <v>3105.25</v>
      </c>
      <c r="F1133">
        <v>3144.55</v>
      </c>
      <c r="G1133">
        <v>3121.05</v>
      </c>
      <c r="H1133">
        <v>3118.8</v>
      </c>
      <c r="I1133">
        <v>3122.39</v>
      </c>
      <c r="J1133">
        <v>3354.35</v>
      </c>
      <c r="K1133">
        <v>1719.15</v>
      </c>
      <c r="L1133">
        <v>1988980</v>
      </c>
      <c r="M1133">
        <v>6210380335.3999996</v>
      </c>
      <c r="N1133">
        <v>172941</v>
      </c>
      <c r="O1133" s="2">
        <f>(TCS[[#This Row],[PREV. CLOSE ]]-TCS[[#This Row],[close ]])/TCS[[#This Row],[PREV. CLOSE ]]</f>
        <v>8.1887710483216983E-3</v>
      </c>
    </row>
    <row r="1134" spans="1:15" x14ac:dyDescent="0.3">
      <c r="A1134" s="1">
        <v>44306</v>
      </c>
      <c r="B1134" t="s">
        <v>14</v>
      </c>
      <c r="C1134">
        <v>3225</v>
      </c>
      <c r="D1134">
        <v>3225.35</v>
      </c>
      <c r="E1134">
        <v>3126.35</v>
      </c>
      <c r="F1134">
        <v>3161.8</v>
      </c>
      <c r="G1134">
        <v>3140</v>
      </c>
      <c r="H1134">
        <v>3144.55</v>
      </c>
      <c r="I1134">
        <v>3150.28</v>
      </c>
      <c r="J1134">
        <v>3354.35</v>
      </c>
      <c r="K1134">
        <v>1719.15</v>
      </c>
      <c r="L1134">
        <v>3141893</v>
      </c>
      <c r="M1134">
        <v>9897843132.4500008</v>
      </c>
      <c r="N1134">
        <v>162928</v>
      </c>
      <c r="O1134" s="2">
        <f>(TCS[[#This Row],[PREV. CLOSE ]]-TCS[[#This Row],[close ]])/TCS[[#This Row],[PREV. CLOSE ]]</f>
        <v>5.4557530520589533E-3</v>
      </c>
    </row>
    <row r="1135" spans="1:15" x14ac:dyDescent="0.3">
      <c r="A1135" s="1">
        <v>44305</v>
      </c>
      <c r="B1135" t="s">
        <v>14</v>
      </c>
      <c r="C1135">
        <v>3169</v>
      </c>
      <c r="D1135">
        <v>3189</v>
      </c>
      <c r="E1135">
        <v>3135.1</v>
      </c>
      <c r="F1135">
        <v>3195.15</v>
      </c>
      <c r="G1135">
        <v>3159.15</v>
      </c>
      <c r="H1135">
        <v>3161.8</v>
      </c>
      <c r="I1135">
        <v>3164.13</v>
      </c>
      <c r="J1135">
        <v>3354.35</v>
      </c>
      <c r="K1135">
        <v>1719.15</v>
      </c>
      <c r="L1135">
        <v>2679106</v>
      </c>
      <c r="M1135">
        <v>8477031167.5500002</v>
      </c>
      <c r="N1135">
        <v>126444</v>
      </c>
      <c r="O1135" s="2">
        <f>(TCS[[#This Row],[PREV. CLOSE ]]-TCS[[#This Row],[close ]])/TCS[[#This Row],[PREV. CLOSE ]]</f>
        <v>1.0437694630924968E-2</v>
      </c>
    </row>
    <row r="1136" spans="1:15" x14ac:dyDescent="0.3">
      <c r="A1136" s="1">
        <v>44302</v>
      </c>
      <c r="B1136" t="s">
        <v>14</v>
      </c>
      <c r="C1136">
        <v>3229</v>
      </c>
      <c r="D1136">
        <v>3247</v>
      </c>
      <c r="E1136">
        <v>3182.6</v>
      </c>
      <c r="F1136">
        <v>3218.95</v>
      </c>
      <c r="G1136">
        <v>3186.1</v>
      </c>
      <c r="H1136">
        <v>3195.15</v>
      </c>
      <c r="I1136">
        <v>3209.11</v>
      </c>
      <c r="J1136">
        <v>3354.35</v>
      </c>
      <c r="K1136">
        <v>1675.05</v>
      </c>
      <c r="L1136">
        <v>3224657</v>
      </c>
      <c r="M1136">
        <v>10348287512.6</v>
      </c>
      <c r="N1136">
        <v>123918</v>
      </c>
      <c r="O1136" s="2">
        <f>(TCS[[#This Row],[PREV. CLOSE ]]-TCS[[#This Row],[close ]])/TCS[[#This Row],[PREV. CLOSE ]]</f>
        <v>7.3937153419592503E-3</v>
      </c>
    </row>
    <row r="1137" spans="1:15" x14ac:dyDescent="0.3">
      <c r="A1137" s="1">
        <v>44301</v>
      </c>
      <c r="B1137" t="s">
        <v>14</v>
      </c>
      <c r="C1137">
        <v>3160.3</v>
      </c>
      <c r="D1137">
        <v>3237.25</v>
      </c>
      <c r="E1137">
        <v>3087.45</v>
      </c>
      <c r="F1137">
        <v>3104.05</v>
      </c>
      <c r="G1137">
        <v>3227</v>
      </c>
      <c r="H1137">
        <v>3218.95</v>
      </c>
      <c r="I1137">
        <v>3168.14</v>
      </c>
      <c r="J1137">
        <v>3354.35</v>
      </c>
      <c r="K1137">
        <v>1675.05</v>
      </c>
      <c r="L1137">
        <v>6062760</v>
      </c>
      <c r="M1137">
        <v>19207655907.599998</v>
      </c>
      <c r="N1137">
        <v>219212</v>
      </c>
      <c r="O1137" s="2">
        <f>(TCS[[#This Row],[PREV. CLOSE ]]-TCS[[#This Row],[close ]])/TCS[[#This Row],[PREV. CLOSE ]]</f>
        <v>-3.7016156311914961E-2</v>
      </c>
    </row>
    <row r="1138" spans="1:15" x14ac:dyDescent="0.3">
      <c r="A1138" s="1">
        <v>44299</v>
      </c>
      <c r="B1138" t="s">
        <v>14</v>
      </c>
      <c r="C1138">
        <v>3214</v>
      </c>
      <c r="D1138">
        <v>3214</v>
      </c>
      <c r="E1138">
        <v>3073.05</v>
      </c>
      <c r="F1138">
        <v>3246.55</v>
      </c>
      <c r="G1138">
        <v>3120</v>
      </c>
      <c r="H1138">
        <v>3104.05</v>
      </c>
      <c r="I1138">
        <v>3116.13</v>
      </c>
      <c r="J1138">
        <v>3354.35</v>
      </c>
      <c r="K1138">
        <v>1675.05</v>
      </c>
      <c r="L1138">
        <v>8654596</v>
      </c>
      <c r="M1138">
        <v>26968883551.049999</v>
      </c>
      <c r="N1138">
        <v>436638</v>
      </c>
      <c r="O1138" s="2">
        <f>(TCS[[#This Row],[PREV. CLOSE ]]-TCS[[#This Row],[close ]])/TCS[[#This Row],[PREV. CLOSE ]]</f>
        <v>4.3892747686005144E-2</v>
      </c>
    </row>
    <row r="1139" spans="1:15" x14ac:dyDescent="0.3">
      <c r="A1139" s="1">
        <v>44298</v>
      </c>
      <c r="B1139" t="s">
        <v>14</v>
      </c>
      <c r="C1139">
        <v>3322.25</v>
      </c>
      <c r="D1139">
        <v>3338.1</v>
      </c>
      <c r="E1139">
        <v>3213.2</v>
      </c>
      <c r="F1139">
        <v>3322.25</v>
      </c>
      <c r="G1139">
        <v>3250</v>
      </c>
      <c r="H1139">
        <v>3246.55</v>
      </c>
      <c r="I1139">
        <v>3275.21</v>
      </c>
      <c r="J1139">
        <v>3354.35</v>
      </c>
      <c r="K1139">
        <v>1675.05</v>
      </c>
      <c r="L1139">
        <v>3791828</v>
      </c>
      <c r="M1139">
        <v>12419018301</v>
      </c>
      <c r="N1139">
        <v>202522</v>
      </c>
      <c r="O1139" s="2">
        <f>(TCS[[#This Row],[PREV. CLOSE ]]-TCS[[#This Row],[close ]])/TCS[[#This Row],[PREV. CLOSE ]]</f>
        <v>2.2785762660847263E-2</v>
      </c>
    </row>
    <row r="1140" spans="1:15" x14ac:dyDescent="0.3">
      <c r="A1140" s="1">
        <v>44295</v>
      </c>
      <c r="B1140" t="s">
        <v>14</v>
      </c>
      <c r="C1140">
        <v>3354</v>
      </c>
      <c r="D1140">
        <v>3354.35</v>
      </c>
      <c r="E1140">
        <v>3308</v>
      </c>
      <c r="F1140">
        <v>3317.35</v>
      </c>
      <c r="G1140">
        <v>3325</v>
      </c>
      <c r="H1140">
        <v>3322.25</v>
      </c>
      <c r="I1140">
        <v>3327.38</v>
      </c>
      <c r="J1140">
        <v>3354.35</v>
      </c>
      <c r="K1140">
        <v>1675.05</v>
      </c>
      <c r="L1140">
        <v>2911129</v>
      </c>
      <c r="M1140">
        <v>9686422200.6499996</v>
      </c>
      <c r="N1140">
        <v>114832</v>
      </c>
      <c r="O1140" s="2">
        <f>(TCS[[#This Row],[PREV. CLOSE ]]-TCS[[#This Row],[close ]])/TCS[[#This Row],[PREV. CLOSE ]]</f>
        <v>-1.4770826111203494E-3</v>
      </c>
    </row>
    <row r="1141" spans="1:15" x14ac:dyDescent="0.3">
      <c r="A1141" s="1">
        <v>44294</v>
      </c>
      <c r="B1141" t="s">
        <v>14</v>
      </c>
      <c r="C1141">
        <v>3270</v>
      </c>
      <c r="D1141">
        <v>3335</v>
      </c>
      <c r="E1141">
        <v>3266.05</v>
      </c>
      <c r="F1141">
        <v>3271.4</v>
      </c>
      <c r="G1141">
        <v>3315</v>
      </c>
      <c r="H1141">
        <v>3317.35</v>
      </c>
      <c r="I1141">
        <v>3314.03</v>
      </c>
      <c r="J1141">
        <v>3339.8</v>
      </c>
      <c r="K1141">
        <v>1675.05</v>
      </c>
      <c r="L1141">
        <v>2578118</v>
      </c>
      <c r="M1141">
        <v>8543956094.1000004</v>
      </c>
      <c r="N1141">
        <v>142722</v>
      </c>
      <c r="O1141" s="2">
        <f>(TCS[[#This Row],[PREV. CLOSE ]]-TCS[[#This Row],[close ]])/TCS[[#This Row],[PREV. CLOSE ]]</f>
        <v>-1.4045974200647985E-2</v>
      </c>
    </row>
    <row r="1142" spans="1:15" x14ac:dyDescent="0.3">
      <c r="A1142" s="1">
        <v>44293</v>
      </c>
      <c r="B1142" t="s">
        <v>14</v>
      </c>
      <c r="C1142">
        <v>3259</v>
      </c>
      <c r="D1142">
        <v>3277.55</v>
      </c>
      <c r="E1142">
        <v>3234.8</v>
      </c>
      <c r="F1142">
        <v>3264.7</v>
      </c>
      <c r="G1142">
        <v>3271</v>
      </c>
      <c r="H1142">
        <v>3271.4</v>
      </c>
      <c r="I1142">
        <v>3258.05</v>
      </c>
      <c r="J1142">
        <v>3339.8</v>
      </c>
      <c r="K1142">
        <v>1675.05</v>
      </c>
      <c r="L1142">
        <v>2491268</v>
      </c>
      <c r="M1142">
        <v>8116666257.6999998</v>
      </c>
      <c r="N1142">
        <v>122792</v>
      </c>
      <c r="O1142" s="2">
        <f>(TCS[[#This Row],[PREV. CLOSE ]]-TCS[[#This Row],[close ]])/TCS[[#This Row],[PREV. CLOSE ]]</f>
        <v>-2.0522559500108046E-3</v>
      </c>
    </row>
    <row r="1143" spans="1:15" x14ac:dyDescent="0.3">
      <c r="A1143" s="1">
        <v>44292</v>
      </c>
      <c r="B1143" t="s">
        <v>14</v>
      </c>
      <c r="C1143">
        <v>3275</v>
      </c>
      <c r="D1143">
        <v>3275</v>
      </c>
      <c r="E1143">
        <v>3230</v>
      </c>
      <c r="F1143">
        <v>3238.9</v>
      </c>
      <c r="G1143">
        <v>3266.5</v>
      </c>
      <c r="H1143">
        <v>3264.7</v>
      </c>
      <c r="I1143">
        <v>3254.36</v>
      </c>
      <c r="J1143">
        <v>3339.8</v>
      </c>
      <c r="K1143">
        <v>1675.05</v>
      </c>
      <c r="L1143">
        <v>2291562</v>
      </c>
      <c r="M1143">
        <v>7457570557.3999996</v>
      </c>
      <c r="N1143">
        <v>109190</v>
      </c>
      <c r="O1143" s="2">
        <f>(TCS[[#This Row],[PREV. CLOSE ]]-TCS[[#This Row],[close ]])/TCS[[#This Row],[PREV. CLOSE ]]</f>
        <v>-7.9656673562010956E-3</v>
      </c>
    </row>
    <row r="1144" spans="1:15" x14ac:dyDescent="0.3">
      <c r="A1144" s="1">
        <v>44291</v>
      </c>
      <c r="B1144" t="s">
        <v>14</v>
      </c>
      <c r="C1144">
        <v>3171</v>
      </c>
      <c r="D1144">
        <v>3263</v>
      </c>
      <c r="E1144">
        <v>3151</v>
      </c>
      <c r="F1144">
        <v>3165</v>
      </c>
      <c r="G1144">
        <v>3241</v>
      </c>
      <c r="H1144">
        <v>3238.9</v>
      </c>
      <c r="I1144">
        <v>3206.75</v>
      </c>
      <c r="J1144">
        <v>3339.8</v>
      </c>
      <c r="K1144">
        <v>1675.05</v>
      </c>
      <c r="L1144">
        <v>5317862</v>
      </c>
      <c r="M1144">
        <v>17053050939.6</v>
      </c>
      <c r="N1144">
        <v>229667</v>
      </c>
      <c r="O1144" s="2">
        <f>(TCS[[#This Row],[PREV. CLOSE ]]-TCS[[#This Row],[close ]])/TCS[[#This Row],[PREV. CLOSE ]]</f>
        <v>-2.3349131121643E-2</v>
      </c>
    </row>
    <row r="1145" spans="1:15" x14ac:dyDescent="0.3">
      <c r="A1145" s="1">
        <v>44287</v>
      </c>
      <c r="B1145" t="s">
        <v>14</v>
      </c>
      <c r="C1145">
        <v>3191.1</v>
      </c>
      <c r="D1145">
        <v>3215</v>
      </c>
      <c r="E1145">
        <v>3145</v>
      </c>
      <c r="F1145">
        <v>3177.85</v>
      </c>
      <c r="G1145">
        <v>3167</v>
      </c>
      <c r="H1145">
        <v>3165</v>
      </c>
      <c r="I1145">
        <v>3178.41</v>
      </c>
      <c r="J1145">
        <v>3339.8</v>
      </c>
      <c r="K1145">
        <v>1650</v>
      </c>
      <c r="L1145">
        <v>4285076</v>
      </c>
      <c r="M1145">
        <v>13619743474.75</v>
      </c>
      <c r="N1145">
        <v>154796</v>
      </c>
      <c r="O1145" s="2">
        <f>(TCS[[#This Row],[PREV. CLOSE ]]-TCS[[#This Row],[close ]])/TCS[[#This Row],[PREV. CLOSE ]]</f>
        <v>4.0436143933791427E-3</v>
      </c>
    </row>
    <row r="1146" spans="1:15" x14ac:dyDescent="0.3">
      <c r="A1146" s="1">
        <v>44286</v>
      </c>
      <c r="B1146" t="s">
        <v>14</v>
      </c>
      <c r="C1146">
        <v>3155</v>
      </c>
      <c r="D1146">
        <v>3205</v>
      </c>
      <c r="E1146">
        <v>3132</v>
      </c>
      <c r="F1146">
        <v>3158.55</v>
      </c>
      <c r="G1146">
        <v>3175.3</v>
      </c>
      <c r="H1146">
        <v>3177.85</v>
      </c>
      <c r="I1146">
        <v>3177.88</v>
      </c>
      <c r="J1146">
        <v>3339.8</v>
      </c>
      <c r="K1146">
        <v>1650</v>
      </c>
      <c r="L1146">
        <v>3530069</v>
      </c>
      <c r="M1146">
        <v>11218135153.049999</v>
      </c>
      <c r="N1146">
        <v>156653</v>
      </c>
      <c r="O1146" s="2">
        <f>(TCS[[#This Row],[PREV. CLOSE ]]-TCS[[#This Row],[close ]])/TCS[[#This Row],[PREV. CLOSE ]]</f>
        <v>-6.1103987589241028E-3</v>
      </c>
    </row>
    <row r="1147" spans="1:15" x14ac:dyDescent="0.3">
      <c r="A1147" s="1">
        <v>44285</v>
      </c>
      <c r="B1147" t="s">
        <v>14</v>
      </c>
      <c r="C1147">
        <v>3083</v>
      </c>
      <c r="D1147">
        <v>3188.45</v>
      </c>
      <c r="E1147">
        <v>3060.9</v>
      </c>
      <c r="F1147">
        <v>3066.8</v>
      </c>
      <c r="G1147">
        <v>3172</v>
      </c>
      <c r="H1147">
        <v>3158.55</v>
      </c>
      <c r="I1147">
        <v>3139.65</v>
      </c>
      <c r="J1147">
        <v>3339.8</v>
      </c>
      <c r="K1147">
        <v>1650</v>
      </c>
      <c r="L1147">
        <v>4694261</v>
      </c>
      <c r="M1147">
        <v>14738334444.25</v>
      </c>
      <c r="N1147">
        <v>191356</v>
      </c>
      <c r="O1147" s="2">
        <f>(TCS[[#This Row],[PREV. CLOSE ]]-TCS[[#This Row],[close ]])/TCS[[#This Row],[PREV. CLOSE ]]</f>
        <v>-2.9917177514021127E-2</v>
      </c>
    </row>
    <row r="1148" spans="1:15" x14ac:dyDescent="0.3">
      <c r="A1148" s="1">
        <v>44281</v>
      </c>
      <c r="B1148" t="s">
        <v>14</v>
      </c>
      <c r="C1148">
        <v>3090.65</v>
      </c>
      <c r="D1148">
        <v>3118</v>
      </c>
      <c r="E1148">
        <v>3043.05</v>
      </c>
      <c r="F1148">
        <v>3064.85</v>
      </c>
      <c r="G1148">
        <v>3062</v>
      </c>
      <c r="H1148">
        <v>3066.8</v>
      </c>
      <c r="I1148">
        <v>3078.97</v>
      </c>
      <c r="J1148">
        <v>3339.8</v>
      </c>
      <c r="K1148">
        <v>1617.75</v>
      </c>
      <c r="L1148">
        <v>3697370</v>
      </c>
      <c r="M1148">
        <v>11384084592.299999</v>
      </c>
      <c r="N1148">
        <v>201134</v>
      </c>
      <c r="O1148" s="2">
        <f>(TCS[[#This Row],[PREV. CLOSE ]]-TCS[[#This Row],[close ]])/TCS[[#This Row],[PREV. CLOSE ]]</f>
        <v>-6.3624647209497133E-4</v>
      </c>
    </row>
    <row r="1149" spans="1:15" x14ac:dyDescent="0.3">
      <c r="A1149" s="1">
        <v>44280</v>
      </c>
      <c r="B1149" t="s">
        <v>14</v>
      </c>
      <c r="C1149">
        <v>3112.2</v>
      </c>
      <c r="D1149">
        <v>3130.85</v>
      </c>
      <c r="E1149">
        <v>3050</v>
      </c>
      <c r="F1149">
        <v>3121.1</v>
      </c>
      <c r="G1149">
        <v>3074.5</v>
      </c>
      <c r="H1149">
        <v>3064.85</v>
      </c>
      <c r="I1149">
        <v>3091.11</v>
      </c>
      <c r="J1149">
        <v>3339.8</v>
      </c>
      <c r="K1149">
        <v>1617.75</v>
      </c>
      <c r="L1149">
        <v>3179786</v>
      </c>
      <c r="M1149">
        <v>9829064107.8999996</v>
      </c>
      <c r="N1149">
        <v>153808</v>
      </c>
      <c r="O1149" s="2">
        <f>(TCS[[#This Row],[PREV. CLOSE ]]-TCS[[#This Row],[close ]])/TCS[[#This Row],[PREV. CLOSE ]]</f>
        <v>1.802249207010349E-2</v>
      </c>
    </row>
    <row r="1150" spans="1:15" x14ac:dyDescent="0.3">
      <c r="A1150" s="1">
        <v>44279</v>
      </c>
      <c r="B1150" t="s">
        <v>14</v>
      </c>
      <c r="C1150">
        <v>3111.2</v>
      </c>
      <c r="D1150">
        <v>3152.3</v>
      </c>
      <c r="E1150">
        <v>3111.15</v>
      </c>
      <c r="F1150">
        <v>3142.6</v>
      </c>
      <c r="G1150">
        <v>3123.6</v>
      </c>
      <c r="H1150">
        <v>3121.1</v>
      </c>
      <c r="I1150">
        <v>3130.63</v>
      </c>
      <c r="J1150">
        <v>3339.8</v>
      </c>
      <c r="K1150">
        <v>1617.75</v>
      </c>
      <c r="L1150">
        <v>2207104</v>
      </c>
      <c r="M1150">
        <v>6909631859</v>
      </c>
      <c r="N1150">
        <v>110682</v>
      </c>
      <c r="O1150" s="2">
        <f>(TCS[[#This Row],[PREV. CLOSE ]]-TCS[[#This Row],[close ]])/TCS[[#This Row],[PREV. CLOSE ]]</f>
        <v>6.8414688474511551E-3</v>
      </c>
    </row>
    <row r="1151" spans="1:15" x14ac:dyDescent="0.3">
      <c r="A1151" s="1">
        <v>44278</v>
      </c>
      <c r="B1151" t="s">
        <v>14</v>
      </c>
      <c r="C1151">
        <v>3140</v>
      </c>
      <c r="D1151">
        <v>3169</v>
      </c>
      <c r="E1151">
        <v>3122.85</v>
      </c>
      <c r="F1151">
        <v>3129.65</v>
      </c>
      <c r="G1151">
        <v>3142</v>
      </c>
      <c r="H1151">
        <v>3142.6</v>
      </c>
      <c r="I1151">
        <v>3148.33</v>
      </c>
      <c r="J1151">
        <v>3339.8</v>
      </c>
      <c r="K1151">
        <v>1617.75</v>
      </c>
      <c r="L1151">
        <v>3305973</v>
      </c>
      <c r="M1151">
        <v>10408299726.9</v>
      </c>
      <c r="N1151">
        <v>167131</v>
      </c>
      <c r="O1151" s="2">
        <f>(TCS[[#This Row],[PREV. CLOSE ]]-TCS[[#This Row],[close ]])/TCS[[#This Row],[PREV. CLOSE ]]</f>
        <v>-4.1378428897799495E-3</v>
      </c>
    </row>
    <row r="1152" spans="1:15" x14ac:dyDescent="0.3">
      <c r="A1152" s="1">
        <v>44277</v>
      </c>
      <c r="B1152" t="s">
        <v>14</v>
      </c>
      <c r="C1152">
        <v>3048.7</v>
      </c>
      <c r="D1152">
        <v>3139.45</v>
      </c>
      <c r="E1152">
        <v>3018.65</v>
      </c>
      <c r="F1152">
        <v>3050.2</v>
      </c>
      <c r="G1152">
        <v>3128</v>
      </c>
      <c r="H1152">
        <v>3129.65</v>
      </c>
      <c r="I1152">
        <v>3086.03</v>
      </c>
      <c r="J1152">
        <v>3339.8</v>
      </c>
      <c r="K1152">
        <v>1617.75</v>
      </c>
      <c r="L1152">
        <v>2821646</v>
      </c>
      <c r="M1152">
        <v>8707678923.1000004</v>
      </c>
      <c r="N1152">
        <v>137406</v>
      </c>
      <c r="O1152" s="2">
        <f>(TCS[[#This Row],[PREV. CLOSE ]]-TCS[[#This Row],[close ]])/TCS[[#This Row],[PREV. CLOSE ]]</f>
        <v>-2.6047472296898654E-2</v>
      </c>
    </row>
    <row r="1153" spans="1:15" x14ac:dyDescent="0.3">
      <c r="A1153" s="1">
        <v>44274</v>
      </c>
      <c r="B1153" t="s">
        <v>14</v>
      </c>
      <c r="C1153">
        <v>3030</v>
      </c>
      <c r="D1153">
        <v>3099</v>
      </c>
      <c r="E1153">
        <v>3005</v>
      </c>
      <c r="F1153">
        <v>3036.5</v>
      </c>
      <c r="G1153">
        <v>3054.8</v>
      </c>
      <c r="H1153">
        <v>3050.2</v>
      </c>
      <c r="I1153">
        <v>3049.18</v>
      </c>
      <c r="J1153">
        <v>3339.8</v>
      </c>
      <c r="K1153">
        <v>1546.75</v>
      </c>
      <c r="L1153">
        <v>5776626</v>
      </c>
      <c r="M1153">
        <v>17613985029.650002</v>
      </c>
      <c r="N1153">
        <v>153489</v>
      </c>
      <c r="O1153" s="2">
        <f>(TCS[[#This Row],[PREV. CLOSE ]]-TCS[[#This Row],[close ]])/TCS[[#This Row],[PREV. CLOSE ]]</f>
        <v>-4.5117734233491909E-3</v>
      </c>
    </row>
    <row r="1154" spans="1:15" x14ac:dyDescent="0.3">
      <c r="A1154" s="1">
        <v>44273</v>
      </c>
      <c r="B1154" t="s">
        <v>14</v>
      </c>
      <c r="C1154">
        <v>3125.95</v>
      </c>
      <c r="D1154">
        <v>3146.45</v>
      </c>
      <c r="E1154">
        <v>2987.05</v>
      </c>
      <c r="F1154">
        <v>3112.95</v>
      </c>
      <c r="G1154">
        <v>3042</v>
      </c>
      <c r="H1154">
        <v>3036.5</v>
      </c>
      <c r="I1154">
        <v>3083.67</v>
      </c>
      <c r="J1154">
        <v>3339.8</v>
      </c>
      <c r="K1154">
        <v>1546.75</v>
      </c>
      <c r="L1154">
        <v>3656306</v>
      </c>
      <c r="M1154">
        <v>11274828058.35</v>
      </c>
      <c r="N1154">
        <v>164183</v>
      </c>
      <c r="O1154" s="2">
        <f>(TCS[[#This Row],[PREV. CLOSE ]]-TCS[[#This Row],[close ]])/TCS[[#This Row],[PREV. CLOSE ]]</f>
        <v>2.4558698340802074E-2</v>
      </c>
    </row>
    <row r="1155" spans="1:15" x14ac:dyDescent="0.3">
      <c r="A1155" s="1">
        <v>44272</v>
      </c>
      <c r="B1155" t="s">
        <v>14</v>
      </c>
      <c r="C1155">
        <v>3105</v>
      </c>
      <c r="D1155">
        <v>3155</v>
      </c>
      <c r="E1155">
        <v>3085.3</v>
      </c>
      <c r="F1155">
        <v>3110.05</v>
      </c>
      <c r="G1155">
        <v>3107.4</v>
      </c>
      <c r="H1155">
        <v>3112.95</v>
      </c>
      <c r="I1155">
        <v>3130.14</v>
      </c>
      <c r="J1155">
        <v>3339.8</v>
      </c>
      <c r="K1155">
        <v>1546.75</v>
      </c>
      <c r="L1155">
        <v>3838390</v>
      </c>
      <c r="M1155">
        <v>12014711142.049999</v>
      </c>
      <c r="N1155">
        <v>183445</v>
      </c>
      <c r="O1155" s="2">
        <f>(TCS[[#This Row],[PREV. CLOSE ]]-TCS[[#This Row],[close ]])/TCS[[#This Row],[PREV. CLOSE ]]</f>
        <v>-9.3246089291157245E-4</v>
      </c>
    </row>
    <row r="1156" spans="1:15" x14ac:dyDescent="0.3">
      <c r="A1156" s="1">
        <v>44271</v>
      </c>
      <c r="B1156" t="s">
        <v>14</v>
      </c>
      <c r="C1156">
        <v>3060</v>
      </c>
      <c r="D1156">
        <v>3141</v>
      </c>
      <c r="E1156">
        <v>3060</v>
      </c>
      <c r="F1156">
        <v>3066.15</v>
      </c>
      <c r="G1156">
        <v>3106</v>
      </c>
      <c r="H1156">
        <v>3110.05</v>
      </c>
      <c r="I1156">
        <v>3114.11</v>
      </c>
      <c r="J1156">
        <v>3339.8</v>
      </c>
      <c r="K1156">
        <v>1546.75</v>
      </c>
      <c r="L1156">
        <v>4894756</v>
      </c>
      <c r="M1156">
        <v>15242817601.799999</v>
      </c>
      <c r="N1156">
        <v>190871</v>
      </c>
      <c r="O1156" s="2">
        <f>(TCS[[#This Row],[PREV. CLOSE ]]-TCS[[#This Row],[close ]])/TCS[[#This Row],[PREV. CLOSE ]]</f>
        <v>-1.4317629600639268E-2</v>
      </c>
    </row>
    <row r="1157" spans="1:15" x14ac:dyDescent="0.3">
      <c r="A1157" s="1">
        <v>44270</v>
      </c>
      <c r="B1157" t="s">
        <v>14</v>
      </c>
      <c r="C1157">
        <v>3041</v>
      </c>
      <c r="D1157">
        <v>3099</v>
      </c>
      <c r="E1157">
        <v>3041</v>
      </c>
      <c r="F1157">
        <v>3057.95</v>
      </c>
      <c r="G1157">
        <v>3062.05</v>
      </c>
      <c r="H1157">
        <v>3066.15</v>
      </c>
      <c r="I1157">
        <v>3069.74</v>
      </c>
      <c r="J1157">
        <v>3339.8</v>
      </c>
      <c r="K1157">
        <v>1546.75</v>
      </c>
      <c r="L1157">
        <v>3097140</v>
      </c>
      <c r="M1157">
        <v>9507410762.2999992</v>
      </c>
      <c r="N1157">
        <v>138642</v>
      </c>
      <c r="O1157" s="2">
        <f>(TCS[[#This Row],[PREV. CLOSE ]]-TCS[[#This Row],[close ]])/TCS[[#This Row],[PREV. CLOSE ]]</f>
        <v>-2.681535015288109E-3</v>
      </c>
    </row>
    <row r="1158" spans="1:15" x14ac:dyDescent="0.3">
      <c r="A1158" s="1">
        <v>44267</v>
      </c>
      <c r="B1158" t="s">
        <v>14</v>
      </c>
      <c r="C1158">
        <v>3075</v>
      </c>
      <c r="D1158">
        <v>3117</v>
      </c>
      <c r="E1158">
        <v>3041.35</v>
      </c>
      <c r="F1158">
        <v>3070.95</v>
      </c>
      <c r="G1158">
        <v>3053.1</v>
      </c>
      <c r="H1158">
        <v>3057.95</v>
      </c>
      <c r="I1158">
        <v>3084.2</v>
      </c>
      <c r="J1158">
        <v>3339.8</v>
      </c>
      <c r="K1158">
        <v>1506.05</v>
      </c>
      <c r="L1158">
        <v>2938317</v>
      </c>
      <c r="M1158">
        <v>9062343314.3999996</v>
      </c>
      <c r="N1158">
        <v>128801</v>
      </c>
      <c r="O1158" s="2">
        <f>(TCS[[#This Row],[PREV. CLOSE ]]-TCS[[#This Row],[close ]])/TCS[[#This Row],[PREV. CLOSE ]]</f>
        <v>4.2332177339259843E-3</v>
      </c>
    </row>
    <row r="1159" spans="1:15" x14ac:dyDescent="0.3">
      <c r="A1159" s="1">
        <v>44265</v>
      </c>
      <c r="B1159" t="s">
        <v>14</v>
      </c>
      <c r="C1159">
        <v>3075</v>
      </c>
      <c r="D1159">
        <v>3093.2</v>
      </c>
      <c r="E1159">
        <v>3060</v>
      </c>
      <c r="F1159">
        <v>3050.95</v>
      </c>
      <c r="G1159">
        <v>3070</v>
      </c>
      <c r="H1159">
        <v>3070.95</v>
      </c>
      <c r="I1159">
        <v>3077.29</v>
      </c>
      <c r="J1159">
        <v>3339.8</v>
      </c>
      <c r="K1159">
        <v>1506.05</v>
      </c>
      <c r="L1159">
        <v>3053778</v>
      </c>
      <c r="M1159">
        <v>9397359901.2999992</v>
      </c>
      <c r="N1159">
        <v>164340</v>
      </c>
      <c r="O1159" s="2">
        <f>(TCS[[#This Row],[PREV. CLOSE ]]-TCS[[#This Row],[close ]])/TCS[[#This Row],[PREV. CLOSE ]]</f>
        <v>-6.5553352234549896E-3</v>
      </c>
    </row>
    <row r="1160" spans="1:15" x14ac:dyDescent="0.3">
      <c r="A1160" s="1">
        <v>44264</v>
      </c>
      <c r="B1160" t="s">
        <v>14</v>
      </c>
      <c r="C1160">
        <v>3006.95</v>
      </c>
      <c r="D1160">
        <v>3066.9</v>
      </c>
      <c r="E1160">
        <v>2992.1</v>
      </c>
      <c r="F1160">
        <v>3006.95</v>
      </c>
      <c r="G1160">
        <v>3060.5</v>
      </c>
      <c r="H1160">
        <v>3050.95</v>
      </c>
      <c r="I1160">
        <v>3023.94</v>
      </c>
      <c r="J1160">
        <v>3339.8</v>
      </c>
      <c r="K1160">
        <v>1506.05</v>
      </c>
      <c r="L1160">
        <v>1942397</v>
      </c>
      <c r="M1160">
        <v>5873698965.5500002</v>
      </c>
      <c r="N1160">
        <v>133488</v>
      </c>
      <c r="O1160" s="2">
        <f>(TCS[[#This Row],[PREV. CLOSE ]]-TCS[[#This Row],[close ]])/TCS[[#This Row],[PREV. CLOSE ]]</f>
        <v>-1.4632767422138713E-2</v>
      </c>
    </row>
    <row r="1161" spans="1:15" x14ac:dyDescent="0.3">
      <c r="A1161" s="1">
        <v>44263</v>
      </c>
      <c r="B1161" t="s">
        <v>14</v>
      </c>
      <c r="C1161">
        <v>3016</v>
      </c>
      <c r="D1161">
        <v>3033</v>
      </c>
      <c r="E1161">
        <v>2996</v>
      </c>
      <c r="F1161">
        <v>3008.05</v>
      </c>
      <c r="G1161">
        <v>3008.7</v>
      </c>
      <c r="H1161">
        <v>3006.95</v>
      </c>
      <c r="I1161">
        <v>3016.64</v>
      </c>
      <c r="J1161">
        <v>3339.8</v>
      </c>
      <c r="K1161">
        <v>1506.05</v>
      </c>
      <c r="L1161">
        <v>2003125</v>
      </c>
      <c r="M1161">
        <v>6042702431.75</v>
      </c>
      <c r="N1161">
        <v>113743</v>
      </c>
      <c r="O1161" s="2">
        <f>(TCS[[#This Row],[PREV. CLOSE ]]-TCS[[#This Row],[close ]])/TCS[[#This Row],[PREV. CLOSE ]]</f>
        <v>3.6568541081443583E-4</v>
      </c>
    </row>
    <row r="1162" spans="1:15" x14ac:dyDescent="0.3">
      <c r="A1162" s="1">
        <v>44260</v>
      </c>
      <c r="B1162" t="s">
        <v>14</v>
      </c>
      <c r="C1162">
        <v>3016.1</v>
      </c>
      <c r="D1162">
        <v>3063.2</v>
      </c>
      <c r="E1162">
        <v>2996.6</v>
      </c>
      <c r="F1162">
        <v>3049.7</v>
      </c>
      <c r="G1162">
        <v>3025</v>
      </c>
      <c r="H1162">
        <v>3008.05</v>
      </c>
      <c r="I1162">
        <v>3033.92</v>
      </c>
      <c r="J1162">
        <v>3339.8</v>
      </c>
      <c r="K1162">
        <v>1506.05</v>
      </c>
      <c r="L1162">
        <v>3203686</v>
      </c>
      <c r="M1162">
        <v>9719719834.1000004</v>
      </c>
      <c r="N1162">
        <v>127882</v>
      </c>
      <c r="O1162" s="2">
        <f>(TCS[[#This Row],[PREV. CLOSE ]]-TCS[[#This Row],[close ]])/TCS[[#This Row],[PREV. CLOSE ]]</f>
        <v>1.3657081024362933E-2</v>
      </c>
    </row>
    <row r="1163" spans="1:15" x14ac:dyDescent="0.3">
      <c r="A1163" s="1">
        <v>44259</v>
      </c>
      <c r="B1163" t="s">
        <v>14</v>
      </c>
      <c r="C1163">
        <v>3023</v>
      </c>
      <c r="D1163">
        <v>3081.45</v>
      </c>
      <c r="E1163">
        <v>3016.05</v>
      </c>
      <c r="F1163">
        <v>3059.1</v>
      </c>
      <c r="G1163">
        <v>3042.9</v>
      </c>
      <c r="H1163">
        <v>3049.7</v>
      </c>
      <c r="I1163">
        <v>3058.77</v>
      </c>
      <c r="J1163">
        <v>3339.8</v>
      </c>
      <c r="K1163">
        <v>1506.05</v>
      </c>
      <c r="L1163">
        <v>3916760</v>
      </c>
      <c r="M1163">
        <v>11980483432.049999</v>
      </c>
      <c r="N1163">
        <v>174500</v>
      </c>
      <c r="O1163" s="2">
        <f>(TCS[[#This Row],[PREV. CLOSE ]]-TCS[[#This Row],[close ]])/TCS[[#This Row],[PREV. CLOSE ]]</f>
        <v>3.0727991893040735E-3</v>
      </c>
    </row>
    <row r="1164" spans="1:15" x14ac:dyDescent="0.3">
      <c r="A1164" s="1">
        <v>44258</v>
      </c>
      <c r="B1164" t="s">
        <v>14</v>
      </c>
      <c r="C1164">
        <v>3035</v>
      </c>
      <c r="D1164">
        <v>3064</v>
      </c>
      <c r="E1164">
        <v>2996.9</v>
      </c>
      <c r="F1164">
        <v>3006.35</v>
      </c>
      <c r="G1164">
        <v>3058</v>
      </c>
      <c r="H1164">
        <v>3059.1</v>
      </c>
      <c r="I1164">
        <v>3036.11</v>
      </c>
      <c r="J1164">
        <v>3339.8</v>
      </c>
      <c r="K1164">
        <v>1506.05</v>
      </c>
      <c r="L1164">
        <v>3509857</v>
      </c>
      <c r="M1164">
        <v>10656315248.049999</v>
      </c>
      <c r="N1164">
        <v>183148</v>
      </c>
      <c r="O1164" s="2">
        <f>(TCS[[#This Row],[PREV. CLOSE ]]-TCS[[#This Row],[close ]])/TCS[[#This Row],[PREV. CLOSE ]]</f>
        <v>-1.7546193889600346E-2</v>
      </c>
    </row>
    <row r="1165" spans="1:15" x14ac:dyDescent="0.3">
      <c r="A1165" s="1">
        <v>44257</v>
      </c>
      <c r="B1165" t="s">
        <v>14</v>
      </c>
      <c r="C1165">
        <v>2960</v>
      </c>
      <c r="D1165">
        <v>3025</v>
      </c>
      <c r="E1165">
        <v>2948</v>
      </c>
      <c r="F1165">
        <v>2924.2</v>
      </c>
      <c r="G1165">
        <v>3019</v>
      </c>
      <c r="H1165">
        <v>3006.35</v>
      </c>
      <c r="I1165">
        <v>2981.6</v>
      </c>
      <c r="J1165">
        <v>3339.8</v>
      </c>
      <c r="K1165">
        <v>1506.05</v>
      </c>
      <c r="L1165">
        <v>3306469</v>
      </c>
      <c r="M1165">
        <v>9858560232.3500004</v>
      </c>
      <c r="N1165">
        <v>186577</v>
      </c>
      <c r="O1165" s="2">
        <f>(TCS[[#This Row],[PREV. CLOSE ]]-TCS[[#This Row],[close ]])/TCS[[#This Row],[PREV. CLOSE ]]</f>
        <v>-2.8093153683058647E-2</v>
      </c>
    </row>
    <row r="1166" spans="1:15" x14ac:dyDescent="0.3">
      <c r="A1166" s="1">
        <v>44256</v>
      </c>
      <c r="B1166" t="s">
        <v>14</v>
      </c>
      <c r="C1166">
        <v>2926</v>
      </c>
      <c r="D1166">
        <v>2965</v>
      </c>
      <c r="E1166">
        <v>2901.8</v>
      </c>
      <c r="F1166">
        <v>2894.3</v>
      </c>
      <c r="G1166">
        <v>2935.5</v>
      </c>
      <c r="H1166">
        <v>2924.2</v>
      </c>
      <c r="I1166">
        <v>2929.39</v>
      </c>
      <c r="J1166">
        <v>3339.8</v>
      </c>
      <c r="K1166">
        <v>1506.05</v>
      </c>
      <c r="L1166">
        <v>3265871</v>
      </c>
      <c r="M1166">
        <v>9567012658.3500004</v>
      </c>
      <c r="N1166">
        <v>170820</v>
      </c>
      <c r="O1166" s="2">
        <f>(TCS[[#This Row],[PREV. CLOSE ]]-TCS[[#This Row],[close ]])/TCS[[#This Row],[PREV. CLOSE ]]</f>
        <v>-1.0330649898075401E-2</v>
      </c>
    </row>
    <row r="1167" spans="1:15" x14ac:dyDescent="0.3">
      <c r="A1167" s="1">
        <v>44253</v>
      </c>
      <c r="B1167" t="s">
        <v>14</v>
      </c>
      <c r="C1167">
        <v>2960</v>
      </c>
      <c r="D1167">
        <v>2972.35</v>
      </c>
      <c r="E1167">
        <v>2880</v>
      </c>
      <c r="F1167">
        <v>2995.3</v>
      </c>
      <c r="G1167">
        <v>2903.85</v>
      </c>
      <c r="H1167">
        <v>2894.3</v>
      </c>
      <c r="I1167">
        <v>2916.68</v>
      </c>
      <c r="J1167">
        <v>3339.8</v>
      </c>
      <c r="K1167">
        <v>1506.05</v>
      </c>
      <c r="L1167">
        <v>5553153</v>
      </c>
      <c r="M1167">
        <v>16196777082.549999</v>
      </c>
      <c r="N1167">
        <v>348532</v>
      </c>
      <c r="O1167" s="2">
        <f>(TCS[[#This Row],[PREV. CLOSE ]]-TCS[[#This Row],[close ]])/TCS[[#This Row],[PREV. CLOSE ]]</f>
        <v>3.3719493873735518E-2</v>
      </c>
    </row>
    <row r="1168" spans="1:15" x14ac:dyDescent="0.3">
      <c r="A1168" s="1">
        <v>44252</v>
      </c>
      <c r="B1168" t="s">
        <v>14</v>
      </c>
      <c r="C1168">
        <v>2974</v>
      </c>
      <c r="D1168">
        <v>3029.9</v>
      </c>
      <c r="E1168">
        <v>2968.45</v>
      </c>
      <c r="F1168">
        <v>2948.1</v>
      </c>
      <c r="G1168">
        <v>2985.05</v>
      </c>
      <c r="H1168">
        <v>2995.3</v>
      </c>
      <c r="I1168">
        <v>3000.62</v>
      </c>
      <c r="J1168">
        <v>3339.8</v>
      </c>
      <c r="K1168">
        <v>1506.05</v>
      </c>
      <c r="L1168">
        <v>4224073</v>
      </c>
      <c r="M1168">
        <v>12674849320.450001</v>
      </c>
      <c r="N1168">
        <v>223397</v>
      </c>
      <c r="O1168" s="2">
        <f>(TCS[[#This Row],[PREV. CLOSE ]]-TCS[[#This Row],[close ]])/TCS[[#This Row],[PREV. CLOSE ]]</f>
        <v>-1.6010311726196626E-2</v>
      </c>
    </row>
    <row r="1169" spans="1:15" x14ac:dyDescent="0.3">
      <c r="A1169" s="1">
        <v>44251</v>
      </c>
      <c r="B1169" t="s">
        <v>14</v>
      </c>
      <c r="C1169">
        <v>2972</v>
      </c>
      <c r="D1169">
        <v>3003.35</v>
      </c>
      <c r="E1169">
        <v>2921.15</v>
      </c>
      <c r="F1169">
        <v>2980.2</v>
      </c>
      <c r="G1169">
        <v>2946.85</v>
      </c>
      <c r="H1169">
        <v>2948.1</v>
      </c>
      <c r="I1169">
        <v>2946.07</v>
      </c>
      <c r="J1169">
        <v>3339.8</v>
      </c>
      <c r="K1169">
        <v>1506.05</v>
      </c>
      <c r="L1169">
        <v>3774549</v>
      </c>
      <c r="M1169">
        <v>11120081886.950001</v>
      </c>
      <c r="N1169">
        <v>132336</v>
      </c>
      <c r="O1169" s="2">
        <f>(TCS[[#This Row],[PREV. CLOSE ]]-TCS[[#This Row],[close ]])/TCS[[#This Row],[PREV. CLOSE ]]</f>
        <v>1.0771089188645028E-2</v>
      </c>
    </row>
    <row r="1170" spans="1:15" x14ac:dyDescent="0.3">
      <c r="A1170" s="1">
        <v>44250</v>
      </c>
      <c r="B1170" t="s">
        <v>14</v>
      </c>
      <c r="C1170">
        <v>2970</v>
      </c>
      <c r="D1170">
        <v>3028</v>
      </c>
      <c r="E1170">
        <v>2968</v>
      </c>
      <c r="F1170">
        <v>2958.45</v>
      </c>
      <c r="G1170">
        <v>2985.1</v>
      </c>
      <c r="H1170">
        <v>2980.2</v>
      </c>
      <c r="I1170">
        <v>2996.35</v>
      </c>
      <c r="J1170">
        <v>3339.8</v>
      </c>
      <c r="K1170">
        <v>1506.05</v>
      </c>
      <c r="L1170">
        <v>3832829</v>
      </c>
      <c r="M1170">
        <v>11484513631.450001</v>
      </c>
      <c r="N1170">
        <v>192941</v>
      </c>
      <c r="O1170" s="2">
        <f>(TCS[[#This Row],[PREV. CLOSE ]]-TCS[[#This Row],[close ]])/TCS[[#This Row],[PREV. CLOSE ]]</f>
        <v>-7.351822745018507E-3</v>
      </c>
    </row>
    <row r="1171" spans="1:15" x14ac:dyDescent="0.3">
      <c r="A1171" s="1">
        <v>44249</v>
      </c>
      <c r="B1171" t="s">
        <v>14</v>
      </c>
      <c r="C1171">
        <v>3096</v>
      </c>
      <c r="D1171">
        <v>3096</v>
      </c>
      <c r="E1171">
        <v>2943.15</v>
      </c>
      <c r="F1171">
        <v>3071.85</v>
      </c>
      <c r="G1171">
        <v>2955.5</v>
      </c>
      <c r="H1171">
        <v>2958.45</v>
      </c>
      <c r="I1171">
        <v>2999.26</v>
      </c>
      <c r="J1171">
        <v>3339.8</v>
      </c>
      <c r="K1171">
        <v>1506.05</v>
      </c>
      <c r="L1171">
        <v>5366696</v>
      </c>
      <c r="M1171">
        <v>16096121002.200001</v>
      </c>
      <c r="N1171">
        <v>266786</v>
      </c>
      <c r="O1171" s="2">
        <f>(TCS[[#This Row],[PREV. CLOSE ]]-TCS[[#This Row],[close ]])/TCS[[#This Row],[PREV. CLOSE ]]</f>
        <v>3.6915865032472323E-2</v>
      </c>
    </row>
    <row r="1172" spans="1:15" x14ac:dyDescent="0.3">
      <c r="A1172" s="1">
        <v>44246</v>
      </c>
      <c r="B1172" t="s">
        <v>14</v>
      </c>
      <c r="C1172">
        <v>3058</v>
      </c>
      <c r="D1172">
        <v>3087.15</v>
      </c>
      <c r="E1172">
        <v>3016.15</v>
      </c>
      <c r="F1172">
        <v>3057.35</v>
      </c>
      <c r="G1172">
        <v>3078</v>
      </c>
      <c r="H1172">
        <v>3071.85</v>
      </c>
      <c r="I1172">
        <v>3047.73</v>
      </c>
      <c r="J1172">
        <v>3339.8</v>
      </c>
      <c r="K1172">
        <v>1506.05</v>
      </c>
      <c r="L1172">
        <v>3725028</v>
      </c>
      <c r="M1172">
        <v>11352887527.85</v>
      </c>
      <c r="N1172">
        <v>130797</v>
      </c>
      <c r="O1172" s="2">
        <f>(TCS[[#This Row],[PREV. CLOSE ]]-TCS[[#This Row],[close ]])/TCS[[#This Row],[PREV. CLOSE ]]</f>
        <v>-4.7426693051171769E-3</v>
      </c>
    </row>
    <row r="1173" spans="1:15" x14ac:dyDescent="0.3">
      <c r="A1173" s="1">
        <v>44245</v>
      </c>
      <c r="B1173" t="s">
        <v>14</v>
      </c>
      <c r="C1173">
        <v>3065</v>
      </c>
      <c r="D1173">
        <v>3097.9</v>
      </c>
      <c r="E1173">
        <v>3031</v>
      </c>
      <c r="F1173">
        <v>3073.1</v>
      </c>
      <c r="G1173">
        <v>3055</v>
      </c>
      <c r="H1173">
        <v>3057.35</v>
      </c>
      <c r="I1173">
        <v>3057.94</v>
      </c>
      <c r="J1173">
        <v>3339.8</v>
      </c>
      <c r="K1173">
        <v>1506.05</v>
      </c>
      <c r="L1173">
        <v>4189909</v>
      </c>
      <c r="M1173">
        <v>12812510327</v>
      </c>
      <c r="N1173">
        <v>176370</v>
      </c>
      <c r="O1173" s="2">
        <f>(TCS[[#This Row],[PREV. CLOSE ]]-TCS[[#This Row],[close ]])/TCS[[#This Row],[PREV. CLOSE ]]</f>
        <v>5.1251179590641373E-3</v>
      </c>
    </row>
    <row r="1174" spans="1:15" x14ac:dyDescent="0.3">
      <c r="A1174" s="1">
        <v>44244</v>
      </c>
      <c r="B1174" t="s">
        <v>14</v>
      </c>
      <c r="C1174">
        <v>3105.1</v>
      </c>
      <c r="D1174">
        <v>3132.85</v>
      </c>
      <c r="E1174">
        <v>3045.55</v>
      </c>
      <c r="F1174">
        <v>3108.8</v>
      </c>
      <c r="G1174">
        <v>3073.45</v>
      </c>
      <c r="H1174">
        <v>3073.1</v>
      </c>
      <c r="I1174">
        <v>3076.93</v>
      </c>
      <c r="J1174">
        <v>3339.8</v>
      </c>
      <c r="K1174">
        <v>1506.05</v>
      </c>
      <c r="L1174">
        <v>3678426</v>
      </c>
      <c r="M1174">
        <v>11318262125.1</v>
      </c>
      <c r="N1174">
        <v>204277</v>
      </c>
      <c r="O1174" s="2">
        <f>(TCS[[#This Row],[PREV. CLOSE ]]-TCS[[#This Row],[close ]])/TCS[[#This Row],[PREV. CLOSE ]]</f>
        <v>1.1483530622748414E-2</v>
      </c>
    </row>
    <row r="1175" spans="1:15" x14ac:dyDescent="0.3">
      <c r="A1175" s="1">
        <v>44243</v>
      </c>
      <c r="B1175" t="s">
        <v>14</v>
      </c>
      <c r="C1175">
        <v>3150</v>
      </c>
      <c r="D1175">
        <v>3167.65</v>
      </c>
      <c r="E1175">
        <v>3100</v>
      </c>
      <c r="F1175">
        <v>3139.85</v>
      </c>
      <c r="G1175">
        <v>3113</v>
      </c>
      <c r="H1175">
        <v>3108.8</v>
      </c>
      <c r="I1175">
        <v>3122.98</v>
      </c>
      <c r="J1175">
        <v>3339.8</v>
      </c>
      <c r="K1175">
        <v>1506.05</v>
      </c>
      <c r="L1175">
        <v>3435770</v>
      </c>
      <c r="M1175">
        <v>10729849665.9</v>
      </c>
      <c r="N1175">
        <v>171006</v>
      </c>
      <c r="O1175" s="2">
        <f>(TCS[[#This Row],[PREV. CLOSE ]]-TCS[[#This Row],[close ]])/TCS[[#This Row],[PREV. CLOSE ]]</f>
        <v>9.8890074366609002E-3</v>
      </c>
    </row>
    <row r="1176" spans="1:15" x14ac:dyDescent="0.3">
      <c r="A1176" s="1">
        <v>44242</v>
      </c>
      <c r="B1176" t="s">
        <v>14</v>
      </c>
      <c r="C1176">
        <v>3209</v>
      </c>
      <c r="D1176">
        <v>3209</v>
      </c>
      <c r="E1176">
        <v>3131.55</v>
      </c>
      <c r="F1176">
        <v>3190.8</v>
      </c>
      <c r="G1176">
        <v>3149</v>
      </c>
      <c r="H1176">
        <v>3139.85</v>
      </c>
      <c r="I1176">
        <v>3156.8</v>
      </c>
      <c r="J1176">
        <v>3339.8</v>
      </c>
      <c r="K1176">
        <v>1506.05</v>
      </c>
      <c r="L1176">
        <v>2630853</v>
      </c>
      <c r="M1176">
        <v>8305069201.3500004</v>
      </c>
      <c r="N1176">
        <v>143467</v>
      </c>
      <c r="O1176" s="2">
        <f>(TCS[[#This Row],[PREV. CLOSE ]]-TCS[[#This Row],[close ]])/TCS[[#This Row],[PREV. CLOSE ]]</f>
        <v>1.5967782374326271E-2</v>
      </c>
    </row>
    <row r="1177" spans="1:15" x14ac:dyDescent="0.3">
      <c r="A1177" s="1">
        <v>44239</v>
      </c>
      <c r="B1177" t="s">
        <v>14</v>
      </c>
      <c r="C1177">
        <v>3184.2</v>
      </c>
      <c r="D1177">
        <v>3245.5</v>
      </c>
      <c r="E1177">
        <v>3182</v>
      </c>
      <c r="F1177">
        <v>3206</v>
      </c>
      <c r="G1177">
        <v>3188.25</v>
      </c>
      <c r="H1177">
        <v>3190.8</v>
      </c>
      <c r="I1177">
        <v>3214.96</v>
      </c>
      <c r="J1177">
        <v>3339.8</v>
      </c>
      <c r="K1177">
        <v>1506.05</v>
      </c>
      <c r="L1177">
        <v>2777404</v>
      </c>
      <c r="M1177">
        <v>8929253698.2999992</v>
      </c>
      <c r="N1177">
        <v>113414</v>
      </c>
      <c r="O1177" s="2">
        <f>(TCS[[#This Row],[PREV. CLOSE ]]-TCS[[#This Row],[close ]])/TCS[[#This Row],[PREV. CLOSE ]]</f>
        <v>4.741110417966256E-3</v>
      </c>
    </row>
    <row r="1178" spans="1:15" x14ac:dyDescent="0.3">
      <c r="A1178" s="1">
        <v>44238</v>
      </c>
      <c r="B1178" t="s">
        <v>14</v>
      </c>
      <c r="C1178">
        <v>3215</v>
      </c>
      <c r="D1178">
        <v>3219.3</v>
      </c>
      <c r="E1178">
        <v>3185.05</v>
      </c>
      <c r="F1178">
        <v>3213.3</v>
      </c>
      <c r="G1178">
        <v>3204.5</v>
      </c>
      <c r="H1178">
        <v>3206</v>
      </c>
      <c r="I1178">
        <v>3201.77</v>
      </c>
      <c r="J1178">
        <v>3339.8</v>
      </c>
      <c r="K1178">
        <v>1506.05</v>
      </c>
      <c r="L1178">
        <v>1165882</v>
      </c>
      <c r="M1178">
        <v>3732884248.6999998</v>
      </c>
      <c r="N1178">
        <v>53910</v>
      </c>
      <c r="O1178" s="2">
        <f>(TCS[[#This Row],[PREV. CLOSE ]]-TCS[[#This Row],[close ]])/TCS[[#This Row],[PREV. CLOSE ]]</f>
        <v>2.2718077988361442E-3</v>
      </c>
    </row>
    <row r="1179" spans="1:15" x14ac:dyDescent="0.3">
      <c r="A1179" s="1">
        <v>44237</v>
      </c>
      <c r="B1179" t="s">
        <v>14</v>
      </c>
      <c r="C1179">
        <v>3185</v>
      </c>
      <c r="D1179">
        <v>3219.4</v>
      </c>
      <c r="E1179">
        <v>3157.3</v>
      </c>
      <c r="F1179">
        <v>3176.9</v>
      </c>
      <c r="G1179">
        <v>3215.5</v>
      </c>
      <c r="H1179">
        <v>3213.3</v>
      </c>
      <c r="I1179">
        <v>3197.06</v>
      </c>
      <c r="J1179">
        <v>3339.8</v>
      </c>
      <c r="K1179">
        <v>1506.05</v>
      </c>
      <c r="L1179">
        <v>2127983</v>
      </c>
      <c r="M1179">
        <v>6803289931</v>
      </c>
      <c r="N1179">
        <v>115813</v>
      </c>
      <c r="O1179" s="2">
        <f>(TCS[[#This Row],[PREV. CLOSE ]]-TCS[[#This Row],[close ]])/TCS[[#This Row],[PREV. CLOSE ]]</f>
        <v>-1.1457710346564289E-2</v>
      </c>
    </row>
    <row r="1180" spans="1:15" x14ac:dyDescent="0.3">
      <c r="A1180" s="1">
        <v>44236</v>
      </c>
      <c r="B1180" t="s">
        <v>14</v>
      </c>
      <c r="C1180">
        <v>3195</v>
      </c>
      <c r="D1180">
        <v>3245.8</v>
      </c>
      <c r="E1180">
        <v>3164</v>
      </c>
      <c r="F1180">
        <v>3214.1</v>
      </c>
      <c r="G1180">
        <v>3176</v>
      </c>
      <c r="H1180">
        <v>3176.9</v>
      </c>
      <c r="I1180">
        <v>3212.7</v>
      </c>
      <c r="J1180">
        <v>3339.8</v>
      </c>
      <c r="K1180">
        <v>1506.05</v>
      </c>
      <c r="L1180">
        <v>2658751</v>
      </c>
      <c r="M1180">
        <v>8541775943.25</v>
      </c>
      <c r="N1180">
        <v>171299</v>
      </c>
      <c r="O1180" s="2">
        <f>(TCS[[#This Row],[PREV. CLOSE ]]-TCS[[#This Row],[close ]])/TCS[[#This Row],[PREV. CLOSE ]]</f>
        <v>1.1574002053451922E-2</v>
      </c>
    </row>
    <row r="1181" spans="1:15" x14ac:dyDescent="0.3">
      <c r="A1181" s="1">
        <v>44235</v>
      </c>
      <c r="B1181" t="s">
        <v>14</v>
      </c>
      <c r="C1181">
        <v>3189.5</v>
      </c>
      <c r="D1181">
        <v>3226</v>
      </c>
      <c r="E1181">
        <v>3155.15</v>
      </c>
      <c r="F1181">
        <v>3157.95</v>
      </c>
      <c r="G1181">
        <v>3219</v>
      </c>
      <c r="H1181">
        <v>3214.1</v>
      </c>
      <c r="I1181">
        <v>3191.08</v>
      </c>
      <c r="J1181">
        <v>3339.8</v>
      </c>
      <c r="K1181">
        <v>1506.05</v>
      </c>
      <c r="L1181">
        <v>2526592</v>
      </c>
      <c r="M1181">
        <v>8062547697.8500004</v>
      </c>
      <c r="N1181">
        <v>155790</v>
      </c>
      <c r="O1181" s="2">
        <f>(TCS[[#This Row],[PREV. CLOSE ]]-TCS[[#This Row],[close ]])/TCS[[#This Row],[PREV. CLOSE ]]</f>
        <v>-1.7780522174195314E-2</v>
      </c>
    </row>
    <row r="1182" spans="1:15" x14ac:dyDescent="0.3">
      <c r="A1182" s="1">
        <v>44232</v>
      </c>
      <c r="B1182" t="s">
        <v>14</v>
      </c>
      <c r="C1182">
        <v>3198.95</v>
      </c>
      <c r="D1182">
        <v>3205.85</v>
      </c>
      <c r="E1182">
        <v>3129</v>
      </c>
      <c r="F1182">
        <v>3188.45</v>
      </c>
      <c r="G1182">
        <v>3160.5</v>
      </c>
      <c r="H1182">
        <v>3157.95</v>
      </c>
      <c r="I1182">
        <v>3154.91</v>
      </c>
      <c r="J1182">
        <v>3339.8</v>
      </c>
      <c r="K1182">
        <v>1506.05</v>
      </c>
      <c r="L1182">
        <v>2366135</v>
      </c>
      <c r="M1182">
        <v>7464932897.5500002</v>
      </c>
      <c r="N1182">
        <v>143150</v>
      </c>
      <c r="O1182" s="2">
        <f>(TCS[[#This Row],[PREV. CLOSE ]]-TCS[[#This Row],[close ]])/TCS[[#This Row],[PREV. CLOSE ]]</f>
        <v>9.5657764744625142E-3</v>
      </c>
    </row>
    <row r="1183" spans="1:15" x14ac:dyDescent="0.3">
      <c r="A1183" s="1">
        <v>44231</v>
      </c>
      <c r="B1183" t="s">
        <v>14</v>
      </c>
      <c r="C1183">
        <v>3216.05</v>
      </c>
      <c r="D1183">
        <v>3237.85</v>
      </c>
      <c r="E1183">
        <v>3176</v>
      </c>
      <c r="F1183">
        <v>3200.05</v>
      </c>
      <c r="G1183">
        <v>3185.5</v>
      </c>
      <c r="H1183">
        <v>3188.45</v>
      </c>
      <c r="I1183">
        <v>3198.51</v>
      </c>
      <c r="J1183">
        <v>3339.8</v>
      </c>
      <c r="K1183">
        <v>1506.05</v>
      </c>
      <c r="L1183">
        <v>2057261</v>
      </c>
      <c r="M1183">
        <v>6580160004.75</v>
      </c>
      <c r="N1183">
        <v>105804</v>
      </c>
      <c r="O1183" s="2">
        <f>(TCS[[#This Row],[PREV. CLOSE ]]-TCS[[#This Row],[close ]])/TCS[[#This Row],[PREV. CLOSE ]]</f>
        <v>3.6249433602601093E-3</v>
      </c>
    </row>
    <row r="1184" spans="1:15" x14ac:dyDescent="0.3">
      <c r="A1184" s="1">
        <v>44230</v>
      </c>
      <c r="B1184" t="s">
        <v>14</v>
      </c>
      <c r="C1184">
        <v>3213</v>
      </c>
      <c r="D1184">
        <v>3236</v>
      </c>
      <c r="E1184">
        <v>3162.65</v>
      </c>
      <c r="F1184">
        <v>3203.45</v>
      </c>
      <c r="G1184">
        <v>3200</v>
      </c>
      <c r="H1184">
        <v>3200.05</v>
      </c>
      <c r="I1184">
        <v>3209.5</v>
      </c>
      <c r="J1184">
        <v>3339.8</v>
      </c>
      <c r="K1184">
        <v>1506.05</v>
      </c>
      <c r="L1184">
        <v>2505866</v>
      </c>
      <c r="M1184">
        <v>8042581723.8000002</v>
      </c>
      <c r="N1184">
        <v>116096</v>
      </c>
      <c r="O1184" s="2">
        <f>(TCS[[#This Row],[PREV. CLOSE ]]-TCS[[#This Row],[close ]])/TCS[[#This Row],[PREV. CLOSE ]]</f>
        <v>1.0613557258579457E-3</v>
      </c>
    </row>
    <row r="1185" spans="1:15" x14ac:dyDescent="0.3">
      <c r="A1185" s="1">
        <v>44229</v>
      </c>
      <c r="B1185" t="s">
        <v>14</v>
      </c>
      <c r="C1185">
        <v>3174</v>
      </c>
      <c r="D1185">
        <v>3224</v>
      </c>
      <c r="E1185">
        <v>3150</v>
      </c>
      <c r="F1185">
        <v>3139.35</v>
      </c>
      <c r="G1185">
        <v>3195</v>
      </c>
      <c r="H1185">
        <v>3203.45</v>
      </c>
      <c r="I1185">
        <v>3197.36</v>
      </c>
      <c r="J1185">
        <v>3339.8</v>
      </c>
      <c r="K1185">
        <v>1506.05</v>
      </c>
      <c r="L1185">
        <v>2881837</v>
      </c>
      <c r="M1185">
        <v>9214282428.1000004</v>
      </c>
      <c r="N1185">
        <v>114024</v>
      </c>
      <c r="O1185" s="2">
        <f>(TCS[[#This Row],[PREV. CLOSE ]]-TCS[[#This Row],[close ]])/TCS[[#This Row],[PREV. CLOSE ]]</f>
        <v>-2.0418239444470961E-2</v>
      </c>
    </row>
    <row r="1186" spans="1:15" x14ac:dyDescent="0.3">
      <c r="A1186" s="1">
        <v>44228</v>
      </c>
      <c r="B1186" t="s">
        <v>14</v>
      </c>
      <c r="C1186">
        <v>3100</v>
      </c>
      <c r="D1186">
        <v>3165</v>
      </c>
      <c r="E1186">
        <v>3044.1</v>
      </c>
      <c r="F1186">
        <v>3111.35</v>
      </c>
      <c r="G1186">
        <v>3150</v>
      </c>
      <c r="H1186">
        <v>3139.35</v>
      </c>
      <c r="I1186">
        <v>3098.04</v>
      </c>
      <c r="J1186">
        <v>3339.8</v>
      </c>
      <c r="K1186">
        <v>1506.05</v>
      </c>
      <c r="L1186">
        <v>3985846</v>
      </c>
      <c r="M1186">
        <v>12348318212.799999</v>
      </c>
      <c r="N1186">
        <v>280031</v>
      </c>
      <c r="O1186" s="2">
        <f>(TCS[[#This Row],[PREV. CLOSE ]]-TCS[[#This Row],[close ]])/TCS[[#This Row],[PREV. CLOSE ]]</f>
        <v>-8.9993089816317682E-3</v>
      </c>
    </row>
    <row r="1187" spans="1:15" x14ac:dyDescent="0.3">
      <c r="A1187" s="1">
        <v>44225</v>
      </c>
      <c r="B1187" t="s">
        <v>14</v>
      </c>
      <c r="C1187">
        <v>3210.05</v>
      </c>
      <c r="D1187">
        <v>3216.85</v>
      </c>
      <c r="E1187">
        <v>3100</v>
      </c>
      <c r="F1187">
        <v>3196.55</v>
      </c>
      <c r="G1187">
        <v>3126.95</v>
      </c>
      <c r="H1187">
        <v>3111.35</v>
      </c>
      <c r="I1187">
        <v>3142.99</v>
      </c>
      <c r="J1187">
        <v>3339.8</v>
      </c>
      <c r="K1187">
        <v>1506.05</v>
      </c>
      <c r="L1187">
        <v>5445659</v>
      </c>
      <c r="M1187">
        <v>17115646045.4</v>
      </c>
      <c r="N1187">
        <v>185207</v>
      </c>
      <c r="O1187" s="2">
        <f>(TCS[[#This Row],[PREV. CLOSE ]]-TCS[[#This Row],[close ]])/TCS[[#This Row],[PREV. CLOSE ]]</f>
        <v>2.6653736059188898E-2</v>
      </c>
    </row>
    <row r="1188" spans="1:15" x14ac:dyDescent="0.3">
      <c r="A1188" s="1">
        <v>44224</v>
      </c>
      <c r="B1188" t="s">
        <v>14</v>
      </c>
      <c r="C1188">
        <v>3230</v>
      </c>
      <c r="D1188">
        <v>3275</v>
      </c>
      <c r="E1188">
        <v>3183.8</v>
      </c>
      <c r="F1188">
        <v>3261.05</v>
      </c>
      <c r="G1188">
        <v>3202.95</v>
      </c>
      <c r="H1188">
        <v>3196.55</v>
      </c>
      <c r="I1188">
        <v>3221.23</v>
      </c>
      <c r="J1188">
        <v>3339.8</v>
      </c>
      <c r="K1188">
        <v>1506.05</v>
      </c>
      <c r="L1188">
        <v>3083938</v>
      </c>
      <c r="M1188">
        <v>9934065466.3500004</v>
      </c>
      <c r="N1188">
        <v>154535</v>
      </c>
      <c r="O1188" s="2">
        <f>(TCS[[#This Row],[PREV. CLOSE ]]-TCS[[#This Row],[close ]])/TCS[[#This Row],[PREV. CLOSE ]]</f>
        <v>1.977890556722528E-2</v>
      </c>
    </row>
    <row r="1189" spans="1:15" x14ac:dyDescent="0.3">
      <c r="A1189" s="1">
        <v>44223</v>
      </c>
      <c r="B1189" t="s">
        <v>14</v>
      </c>
      <c r="C1189">
        <v>3300</v>
      </c>
      <c r="D1189">
        <v>3306.45</v>
      </c>
      <c r="E1189">
        <v>3227</v>
      </c>
      <c r="F1189">
        <v>3291.3</v>
      </c>
      <c r="G1189">
        <v>3263</v>
      </c>
      <c r="H1189">
        <v>3261.05</v>
      </c>
      <c r="I1189">
        <v>3265.48</v>
      </c>
      <c r="J1189">
        <v>3339.8</v>
      </c>
      <c r="K1189">
        <v>1506.05</v>
      </c>
      <c r="L1189">
        <v>2786662</v>
      </c>
      <c r="M1189">
        <v>9099782354.0499992</v>
      </c>
      <c r="N1189">
        <v>175811</v>
      </c>
      <c r="O1189" s="2">
        <f>(TCS[[#This Row],[PREV. CLOSE ]]-TCS[[#This Row],[close ]])/TCS[[#This Row],[PREV. CLOSE ]]</f>
        <v>9.1908972138668599E-3</v>
      </c>
    </row>
    <row r="1190" spans="1:15" x14ac:dyDescent="0.3">
      <c r="A1190" s="1">
        <v>44221</v>
      </c>
      <c r="B1190" t="s">
        <v>14</v>
      </c>
      <c r="C1190">
        <v>3308.95</v>
      </c>
      <c r="D1190">
        <v>3339.8</v>
      </c>
      <c r="E1190">
        <v>3278.65</v>
      </c>
      <c r="F1190">
        <v>3303.1</v>
      </c>
      <c r="G1190">
        <v>3298</v>
      </c>
      <c r="H1190">
        <v>3291.3</v>
      </c>
      <c r="I1190">
        <v>3314.24</v>
      </c>
      <c r="J1190">
        <v>3339.8</v>
      </c>
      <c r="K1190">
        <v>1506.05</v>
      </c>
      <c r="L1190">
        <v>2272887</v>
      </c>
      <c r="M1190">
        <v>7532889906.3500004</v>
      </c>
      <c r="N1190">
        <v>122553</v>
      </c>
      <c r="O1190" s="2">
        <f>(TCS[[#This Row],[PREV. CLOSE ]]-TCS[[#This Row],[close ]])/TCS[[#This Row],[PREV. CLOSE ]]</f>
        <v>3.5724016832671514E-3</v>
      </c>
    </row>
    <row r="1191" spans="1:15" x14ac:dyDescent="0.3">
      <c r="A1191" s="1">
        <v>44218</v>
      </c>
      <c r="B1191" t="s">
        <v>14</v>
      </c>
      <c r="C1191">
        <v>3241.9</v>
      </c>
      <c r="D1191">
        <v>3325</v>
      </c>
      <c r="E1191">
        <v>3241.9</v>
      </c>
      <c r="F1191">
        <v>3273.85</v>
      </c>
      <c r="G1191">
        <v>3292.2</v>
      </c>
      <c r="H1191">
        <v>3303.1</v>
      </c>
      <c r="I1191">
        <v>3300.02</v>
      </c>
      <c r="J1191">
        <v>3327.95</v>
      </c>
      <c r="K1191">
        <v>1506.05</v>
      </c>
      <c r="L1191">
        <v>3052459</v>
      </c>
      <c r="M1191">
        <v>10073163825.5</v>
      </c>
      <c r="N1191">
        <v>120993</v>
      </c>
      <c r="O1191" s="2">
        <f>(TCS[[#This Row],[PREV. CLOSE ]]-TCS[[#This Row],[close ]])/TCS[[#This Row],[PREV. CLOSE ]]</f>
        <v>-8.9344349924400934E-3</v>
      </c>
    </row>
    <row r="1192" spans="1:15" x14ac:dyDescent="0.3">
      <c r="A1192" s="1">
        <v>44217</v>
      </c>
      <c r="B1192" t="s">
        <v>14</v>
      </c>
      <c r="C1192">
        <v>3305</v>
      </c>
      <c r="D1192">
        <v>3309.15</v>
      </c>
      <c r="E1192">
        <v>3262.1</v>
      </c>
      <c r="F1192">
        <v>3308.8</v>
      </c>
      <c r="G1192">
        <v>3274.05</v>
      </c>
      <c r="H1192">
        <v>3273.85</v>
      </c>
      <c r="I1192">
        <v>3281.88</v>
      </c>
      <c r="J1192">
        <v>3327.95</v>
      </c>
      <c r="K1192">
        <v>1506.05</v>
      </c>
      <c r="L1192">
        <v>2778546</v>
      </c>
      <c r="M1192">
        <v>9118852661.7000008</v>
      </c>
      <c r="N1192">
        <v>134629</v>
      </c>
      <c r="O1192" s="2">
        <f>(TCS[[#This Row],[PREV. CLOSE ]]-TCS[[#This Row],[close ]])/TCS[[#This Row],[PREV. CLOSE ]]</f>
        <v>1.0562741779497181E-2</v>
      </c>
    </row>
    <row r="1193" spans="1:15" x14ac:dyDescent="0.3">
      <c r="A1193" s="1">
        <v>44216</v>
      </c>
      <c r="B1193" t="s">
        <v>14</v>
      </c>
      <c r="C1193">
        <v>3270</v>
      </c>
      <c r="D1193">
        <v>3327.95</v>
      </c>
      <c r="E1193">
        <v>3267.1</v>
      </c>
      <c r="F1193">
        <v>3260.7</v>
      </c>
      <c r="G1193">
        <v>3305</v>
      </c>
      <c r="H1193">
        <v>3308.8</v>
      </c>
      <c r="I1193">
        <v>3304.97</v>
      </c>
      <c r="J1193">
        <v>3327.95</v>
      </c>
      <c r="K1193">
        <v>1506.05</v>
      </c>
      <c r="L1193">
        <v>3453446</v>
      </c>
      <c r="M1193">
        <v>11413530807.299999</v>
      </c>
      <c r="N1193">
        <v>169490</v>
      </c>
      <c r="O1193" s="2">
        <f>(TCS[[#This Row],[PREV. CLOSE ]]-TCS[[#This Row],[close ]])/TCS[[#This Row],[PREV. CLOSE ]]</f>
        <v>-1.4751433741221322E-2</v>
      </c>
    </row>
    <row r="1194" spans="1:15" x14ac:dyDescent="0.3">
      <c r="A1194" s="1">
        <v>44215</v>
      </c>
      <c r="B1194" t="s">
        <v>14</v>
      </c>
      <c r="C1194">
        <v>3233</v>
      </c>
      <c r="D1194">
        <v>3279</v>
      </c>
      <c r="E1194">
        <v>3232</v>
      </c>
      <c r="F1194">
        <v>3221.75</v>
      </c>
      <c r="G1194">
        <v>3265.6</v>
      </c>
      <c r="H1194">
        <v>3260.7</v>
      </c>
      <c r="I1194">
        <v>3256.44</v>
      </c>
      <c r="J1194">
        <v>3279</v>
      </c>
      <c r="K1194">
        <v>1506.05</v>
      </c>
      <c r="L1194">
        <v>2975735</v>
      </c>
      <c r="M1194">
        <v>9690307983.3500004</v>
      </c>
      <c r="N1194">
        <v>135064</v>
      </c>
      <c r="O1194" s="2">
        <f>(TCS[[#This Row],[PREV. CLOSE ]]-TCS[[#This Row],[close ]])/TCS[[#This Row],[PREV. CLOSE ]]</f>
        <v>-1.2089702801272544E-2</v>
      </c>
    </row>
    <row r="1195" spans="1:15" x14ac:dyDescent="0.3">
      <c r="A1195" s="1">
        <v>44214</v>
      </c>
      <c r="B1195" t="s">
        <v>14</v>
      </c>
      <c r="C1195">
        <v>3250</v>
      </c>
      <c r="D1195">
        <v>3256.75</v>
      </c>
      <c r="E1195">
        <v>3187.4</v>
      </c>
      <c r="F1195">
        <v>3233.35</v>
      </c>
      <c r="G1195">
        <v>3215</v>
      </c>
      <c r="H1195">
        <v>3221.75</v>
      </c>
      <c r="I1195">
        <v>3230.06</v>
      </c>
      <c r="J1195">
        <v>3274</v>
      </c>
      <c r="K1195">
        <v>1506.05</v>
      </c>
      <c r="L1195">
        <v>4160906</v>
      </c>
      <c r="M1195">
        <v>13439989256.75</v>
      </c>
      <c r="N1195">
        <v>195067</v>
      </c>
      <c r="O1195" s="2">
        <f>(TCS[[#This Row],[PREV. CLOSE ]]-TCS[[#This Row],[close ]])/TCS[[#This Row],[PREV. CLOSE ]]</f>
        <v>3.5876103731423783E-3</v>
      </c>
    </row>
    <row r="1196" spans="1:15" x14ac:dyDescent="0.3">
      <c r="A1196" s="1">
        <v>44211</v>
      </c>
      <c r="B1196" t="s">
        <v>14</v>
      </c>
      <c r="C1196">
        <v>3235</v>
      </c>
      <c r="D1196">
        <v>3274</v>
      </c>
      <c r="E1196">
        <v>3210</v>
      </c>
      <c r="F1196">
        <v>3250.7</v>
      </c>
      <c r="G1196">
        <v>3229.95</v>
      </c>
      <c r="H1196">
        <v>3233.35</v>
      </c>
      <c r="I1196">
        <v>3240.98</v>
      </c>
      <c r="J1196">
        <v>3274</v>
      </c>
      <c r="K1196">
        <v>1506.05</v>
      </c>
      <c r="L1196">
        <v>4131692</v>
      </c>
      <c r="M1196">
        <v>13390734930.65</v>
      </c>
      <c r="N1196">
        <v>193972</v>
      </c>
      <c r="O1196" s="2">
        <f>(TCS[[#This Row],[PREV. CLOSE ]]-TCS[[#This Row],[close ]])/TCS[[#This Row],[PREV. CLOSE ]]</f>
        <v>5.337311963577048E-3</v>
      </c>
    </row>
    <row r="1197" spans="1:15" x14ac:dyDescent="0.3">
      <c r="A1197" s="1">
        <v>44210</v>
      </c>
      <c r="B1197" t="s">
        <v>14</v>
      </c>
      <c r="C1197">
        <v>3155</v>
      </c>
      <c r="D1197">
        <v>3266.5</v>
      </c>
      <c r="E1197">
        <v>3120.4</v>
      </c>
      <c r="F1197">
        <v>3158.95</v>
      </c>
      <c r="G1197">
        <v>3244.35</v>
      </c>
      <c r="H1197">
        <v>3250.7</v>
      </c>
      <c r="I1197">
        <v>3207.17</v>
      </c>
      <c r="J1197">
        <v>3266.5</v>
      </c>
      <c r="K1197">
        <v>1506.05</v>
      </c>
      <c r="L1197">
        <v>6931542</v>
      </c>
      <c r="M1197">
        <v>22230611264.150002</v>
      </c>
      <c r="N1197">
        <v>276953</v>
      </c>
      <c r="O1197" s="2">
        <f>(TCS[[#This Row],[PREV. CLOSE ]]-TCS[[#This Row],[close ]])/TCS[[#This Row],[PREV. CLOSE ]]</f>
        <v>-2.9044460975957202E-2</v>
      </c>
    </row>
    <row r="1198" spans="1:15" x14ac:dyDescent="0.3">
      <c r="A1198" s="1">
        <v>44209</v>
      </c>
      <c r="B1198" t="s">
        <v>14</v>
      </c>
      <c r="C1198">
        <v>3175</v>
      </c>
      <c r="D1198">
        <v>3177</v>
      </c>
      <c r="E1198">
        <v>3126.25</v>
      </c>
      <c r="F1198">
        <v>3174.85</v>
      </c>
      <c r="G1198">
        <v>3158</v>
      </c>
      <c r="H1198">
        <v>3158.95</v>
      </c>
      <c r="I1198">
        <v>3147.46</v>
      </c>
      <c r="J1198">
        <v>3230</v>
      </c>
      <c r="K1198">
        <v>1506.05</v>
      </c>
      <c r="L1198">
        <v>3572801</v>
      </c>
      <c r="M1198">
        <v>11245261941.15</v>
      </c>
      <c r="N1198">
        <v>189690</v>
      </c>
      <c r="O1198" s="2">
        <f>(TCS[[#This Row],[PREV. CLOSE ]]-TCS[[#This Row],[close ]])/TCS[[#This Row],[PREV. CLOSE ]]</f>
        <v>5.0081106193993708E-3</v>
      </c>
    </row>
    <row r="1199" spans="1:15" x14ac:dyDescent="0.3">
      <c r="A1199" s="1">
        <v>44208</v>
      </c>
      <c r="B1199" t="s">
        <v>14</v>
      </c>
      <c r="C1199">
        <v>3176.45</v>
      </c>
      <c r="D1199">
        <v>3210</v>
      </c>
      <c r="E1199">
        <v>3150</v>
      </c>
      <c r="F1199">
        <v>3176.45</v>
      </c>
      <c r="G1199">
        <v>3172</v>
      </c>
      <c r="H1199">
        <v>3174.85</v>
      </c>
      <c r="I1199">
        <v>3187.07</v>
      </c>
      <c r="J1199">
        <v>3230</v>
      </c>
      <c r="K1199">
        <v>1506.05</v>
      </c>
      <c r="L1199">
        <v>3611458</v>
      </c>
      <c r="M1199">
        <v>11509972776.65</v>
      </c>
      <c r="N1199">
        <v>142696</v>
      </c>
      <c r="O1199" s="2">
        <f>(TCS[[#This Row],[PREV. CLOSE ]]-TCS[[#This Row],[close ]])/TCS[[#This Row],[PREV. CLOSE ]]</f>
        <v>5.0370696847106336E-4</v>
      </c>
    </row>
    <row r="1200" spans="1:15" x14ac:dyDescent="0.3">
      <c r="A1200" s="1">
        <v>44207</v>
      </c>
      <c r="B1200" t="s">
        <v>14</v>
      </c>
      <c r="C1200">
        <v>3230</v>
      </c>
      <c r="D1200">
        <v>3230</v>
      </c>
      <c r="E1200">
        <v>3146.55</v>
      </c>
      <c r="F1200">
        <v>3120.9</v>
      </c>
      <c r="G1200">
        <v>3170.45</v>
      </c>
      <c r="H1200">
        <v>3176.45</v>
      </c>
      <c r="I1200">
        <v>3174.16</v>
      </c>
      <c r="J1200">
        <v>3230</v>
      </c>
      <c r="K1200">
        <v>1506.05</v>
      </c>
      <c r="L1200">
        <v>9508039</v>
      </c>
      <c r="M1200">
        <v>30180045841.349998</v>
      </c>
      <c r="N1200">
        <v>294091</v>
      </c>
      <c r="O1200" s="2">
        <f>(TCS[[#This Row],[PREV. CLOSE ]]-TCS[[#This Row],[close ]])/TCS[[#This Row],[PREV. CLOSE ]]</f>
        <v>-1.7799352750808975E-2</v>
      </c>
    </row>
    <row r="1201" spans="1:15" x14ac:dyDescent="0.3">
      <c r="A1201" s="1">
        <v>44204</v>
      </c>
      <c r="B1201" t="s">
        <v>14</v>
      </c>
      <c r="C1201">
        <v>3090</v>
      </c>
      <c r="D1201">
        <v>3128</v>
      </c>
      <c r="E1201">
        <v>3060</v>
      </c>
      <c r="F1201">
        <v>3032.8</v>
      </c>
      <c r="G1201">
        <v>3122.75</v>
      </c>
      <c r="H1201">
        <v>3120.9</v>
      </c>
      <c r="I1201">
        <v>3100.97</v>
      </c>
      <c r="J1201">
        <v>3128</v>
      </c>
      <c r="K1201">
        <v>1506.05</v>
      </c>
      <c r="L1201">
        <v>5879039</v>
      </c>
      <c r="M1201">
        <v>18230717038.75</v>
      </c>
      <c r="N1201">
        <v>214010</v>
      </c>
      <c r="O1201" s="2">
        <f>(TCS[[#This Row],[PREV. CLOSE ]]-TCS[[#This Row],[close ]])/TCS[[#This Row],[PREV. CLOSE ]]</f>
        <v>-2.9049063571616955E-2</v>
      </c>
    </row>
    <row r="1202" spans="1:15" x14ac:dyDescent="0.3">
      <c r="A1202" s="1">
        <v>44203</v>
      </c>
      <c r="B1202" t="s">
        <v>14</v>
      </c>
      <c r="C1202">
        <v>3075</v>
      </c>
      <c r="D1202">
        <v>3080.85</v>
      </c>
      <c r="E1202">
        <v>3000.25</v>
      </c>
      <c r="F1202">
        <v>3051.5</v>
      </c>
      <c r="G1202">
        <v>3048.65</v>
      </c>
      <c r="H1202">
        <v>3032.8</v>
      </c>
      <c r="I1202">
        <v>3028.74</v>
      </c>
      <c r="J1202">
        <v>3114.25</v>
      </c>
      <c r="K1202">
        <v>1506.05</v>
      </c>
      <c r="L1202">
        <v>3717827</v>
      </c>
      <c r="M1202">
        <v>11260321904.200001</v>
      </c>
      <c r="N1202">
        <v>167700</v>
      </c>
      <c r="O1202" s="2">
        <f>(TCS[[#This Row],[PREV. CLOSE ]]-TCS[[#This Row],[close ]])/TCS[[#This Row],[PREV. CLOSE ]]</f>
        <v>6.1281337047353161E-3</v>
      </c>
    </row>
    <row r="1203" spans="1:15" x14ac:dyDescent="0.3">
      <c r="A1203" s="1">
        <v>44202</v>
      </c>
      <c r="B1203" t="s">
        <v>14</v>
      </c>
      <c r="C1203">
        <v>3100</v>
      </c>
      <c r="D1203">
        <v>3113.5</v>
      </c>
      <c r="E1203">
        <v>3037.2</v>
      </c>
      <c r="F1203">
        <v>3093</v>
      </c>
      <c r="G1203">
        <v>3053</v>
      </c>
      <c r="H1203">
        <v>3051.5</v>
      </c>
      <c r="I1203">
        <v>3078.56</v>
      </c>
      <c r="J1203">
        <v>3114.25</v>
      </c>
      <c r="K1203">
        <v>1506.05</v>
      </c>
      <c r="L1203">
        <v>3726716</v>
      </c>
      <c r="M1203">
        <v>11472936907.35</v>
      </c>
      <c r="N1203">
        <v>172084</v>
      </c>
      <c r="O1203" s="2">
        <f>(TCS[[#This Row],[PREV. CLOSE ]]-TCS[[#This Row],[close ]])/TCS[[#This Row],[PREV. CLOSE ]]</f>
        <v>1.3417394115745232E-2</v>
      </c>
    </row>
    <row r="1204" spans="1:15" x14ac:dyDescent="0.3">
      <c r="A1204" s="1">
        <v>44201</v>
      </c>
      <c r="B1204" t="s">
        <v>14</v>
      </c>
      <c r="C1204">
        <v>3039.6</v>
      </c>
      <c r="D1204">
        <v>3114.25</v>
      </c>
      <c r="E1204">
        <v>3039.6</v>
      </c>
      <c r="F1204">
        <v>3039.45</v>
      </c>
      <c r="G1204">
        <v>3090.65</v>
      </c>
      <c r="H1204">
        <v>3093</v>
      </c>
      <c r="I1204">
        <v>3084.07</v>
      </c>
      <c r="J1204">
        <v>3114.25</v>
      </c>
      <c r="K1204">
        <v>1506.05</v>
      </c>
      <c r="L1204">
        <v>5801309</v>
      </c>
      <c r="M1204">
        <v>17891634394.799999</v>
      </c>
      <c r="N1204">
        <v>202735</v>
      </c>
      <c r="O1204" s="2">
        <f>(TCS[[#This Row],[PREV. CLOSE ]]-TCS[[#This Row],[close ]])/TCS[[#This Row],[PREV. CLOSE ]]</f>
        <v>-1.7618319103785286E-2</v>
      </c>
    </row>
    <row r="1205" spans="1:15" x14ac:dyDescent="0.3">
      <c r="A1205" s="1">
        <v>44200</v>
      </c>
      <c r="B1205" t="s">
        <v>14</v>
      </c>
      <c r="C1205">
        <v>2950</v>
      </c>
      <c r="D1205">
        <v>3050.75</v>
      </c>
      <c r="E1205">
        <v>2940.95</v>
      </c>
      <c r="F1205">
        <v>2928.25</v>
      </c>
      <c r="G1205">
        <v>3042.7</v>
      </c>
      <c r="H1205">
        <v>3039.45</v>
      </c>
      <c r="I1205">
        <v>2998.15</v>
      </c>
      <c r="J1205">
        <v>3050.75</v>
      </c>
      <c r="K1205">
        <v>1506.05</v>
      </c>
      <c r="L1205">
        <v>5113293</v>
      </c>
      <c r="M1205">
        <v>15330405223.950001</v>
      </c>
      <c r="N1205">
        <v>207562</v>
      </c>
      <c r="O1205" s="2">
        <f>(TCS[[#This Row],[PREV. CLOSE ]]-TCS[[#This Row],[close ]])/TCS[[#This Row],[PREV. CLOSE ]]</f>
        <v>-3.7974899684111607E-2</v>
      </c>
    </row>
    <row r="1206" spans="1:15" x14ac:dyDescent="0.3">
      <c r="A1206" s="1">
        <v>44197</v>
      </c>
      <c r="B1206" t="s">
        <v>14</v>
      </c>
      <c r="C1206">
        <v>2880</v>
      </c>
      <c r="D1206">
        <v>2940</v>
      </c>
      <c r="E1206">
        <v>2879</v>
      </c>
      <c r="F1206">
        <v>2862.75</v>
      </c>
      <c r="G1206">
        <v>2932</v>
      </c>
      <c r="H1206">
        <v>2928.25</v>
      </c>
      <c r="I1206">
        <v>2913.52</v>
      </c>
      <c r="J1206">
        <v>2952</v>
      </c>
      <c r="K1206">
        <v>1506.05</v>
      </c>
      <c r="L1206">
        <v>2681440</v>
      </c>
      <c r="M1206">
        <v>7812435140.3000002</v>
      </c>
      <c r="N1206">
        <v>88216</v>
      </c>
      <c r="O1206" s="2">
        <f>(TCS[[#This Row],[PREV. CLOSE ]]-TCS[[#This Row],[close ]])/TCS[[#This Row],[PREV. CLOSE ]]</f>
        <v>-2.2880097808051697E-2</v>
      </c>
    </row>
    <row r="1207" spans="1:15" x14ac:dyDescent="0.3">
      <c r="A1207" s="1">
        <v>44196</v>
      </c>
      <c r="B1207" t="s">
        <v>14</v>
      </c>
      <c r="C1207">
        <v>2900</v>
      </c>
      <c r="D1207">
        <v>2905</v>
      </c>
      <c r="E1207">
        <v>2845</v>
      </c>
      <c r="F1207">
        <v>2909.3</v>
      </c>
      <c r="G1207">
        <v>2864.95</v>
      </c>
      <c r="H1207">
        <v>2862.75</v>
      </c>
      <c r="I1207">
        <v>2874.36</v>
      </c>
      <c r="J1207">
        <v>2952</v>
      </c>
      <c r="K1207">
        <v>1506.05</v>
      </c>
      <c r="L1207">
        <v>4040956</v>
      </c>
      <c r="M1207">
        <v>11615170401.549999</v>
      </c>
      <c r="N1207">
        <v>130170</v>
      </c>
      <c r="O1207" s="2">
        <f>(TCS[[#This Row],[PREV. CLOSE ]]-TCS[[#This Row],[close ]])/TCS[[#This Row],[PREV. CLOSE ]]</f>
        <v>1.6000412470353755E-2</v>
      </c>
    </row>
    <row r="1208" spans="1:15" x14ac:dyDescent="0.3">
      <c r="A1208" s="1">
        <v>44195</v>
      </c>
      <c r="B1208" t="s">
        <v>14</v>
      </c>
      <c r="C1208">
        <v>2934.4</v>
      </c>
      <c r="D1208">
        <v>2947.7</v>
      </c>
      <c r="E1208">
        <v>2902</v>
      </c>
      <c r="F1208">
        <v>2930.5</v>
      </c>
      <c r="G1208">
        <v>2910</v>
      </c>
      <c r="H1208">
        <v>2909.3</v>
      </c>
      <c r="I1208">
        <v>2918</v>
      </c>
      <c r="J1208">
        <v>2952</v>
      </c>
      <c r="K1208">
        <v>1506.05</v>
      </c>
      <c r="L1208">
        <v>2637968</v>
      </c>
      <c r="M1208">
        <v>7697596026.6000004</v>
      </c>
      <c r="N1208">
        <v>87612</v>
      </c>
      <c r="O1208" s="2">
        <f>(TCS[[#This Row],[PREV. CLOSE ]]-TCS[[#This Row],[close ]])/TCS[[#This Row],[PREV. CLOSE ]]</f>
        <v>7.2342603651253433E-3</v>
      </c>
    </row>
    <row r="1209" spans="1:15" x14ac:dyDescent="0.3">
      <c r="A1209" s="1">
        <v>44194</v>
      </c>
      <c r="B1209" t="s">
        <v>14</v>
      </c>
      <c r="C1209">
        <v>2920</v>
      </c>
      <c r="D1209">
        <v>2952</v>
      </c>
      <c r="E1209">
        <v>2920</v>
      </c>
      <c r="F1209">
        <v>2929.4</v>
      </c>
      <c r="G1209">
        <v>2935</v>
      </c>
      <c r="H1209">
        <v>2930.5</v>
      </c>
      <c r="I1209">
        <v>2937.59</v>
      </c>
      <c r="J1209">
        <v>2952</v>
      </c>
      <c r="K1209">
        <v>1506.05</v>
      </c>
      <c r="L1209">
        <v>1994151</v>
      </c>
      <c r="M1209">
        <v>5857996376.6999998</v>
      </c>
      <c r="N1209">
        <v>99597</v>
      </c>
      <c r="O1209" s="2">
        <f>(TCS[[#This Row],[PREV. CLOSE ]]-TCS[[#This Row],[close ]])/TCS[[#This Row],[PREV. CLOSE ]]</f>
        <v>-3.7550351607834679E-4</v>
      </c>
    </row>
    <row r="1210" spans="1:15" x14ac:dyDescent="0.3">
      <c r="A1210" s="1">
        <v>44193</v>
      </c>
      <c r="B1210" t="s">
        <v>14</v>
      </c>
      <c r="C1210">
        <v>2910</v>
      </c>
      <c r="D1210">
        <v>2949.7</v>
      </c>
      <c r="E1210">
        <v>2902</v>
      </c>
      <c r="F1210">
        <v>2909.35</v>
      </c>
      <c r="G1210">
        <v>2932.1</v>
      </c>
      <c r="H1210">
        <v>2929.4</v>
      </c>
      <c r="I1210">
        <v>2929.11</v>
      </c>
      <c r="J1210">
        <v>2949.7</v>
      </c>
      <c r="K1210">
        <v>1506.05</v>
      </c>
      <c r="L1210">
        <v>2108994</v>
      </c>
      <c r="M1210">
        <v>6177467465.1000004</v>
      </c>
      <c r="N1210">
        <v>106481</v>
      </c>
      <c r="O1210" s="2">
        <f>(TCS[[#This Row],[PREV. CLOSE ]]-TCS[[#This Row],[close ]])/TCS[[#This Row],[PREV. CLOSE ]]</f>
        <v>-6.8915737192156955E-3</v>
      </c>
    </row>
    <row r="1211" spans="1:15" x14ac:dyDescent="0.3">
      <c r="A1211" s="1">
        <v>44189</v>
      </c>
      <c r="B1211" t="s">
        <v>14</v>
      </c>
      <c r="C1211">
        <v>2909</v>
      </c>
      <c r="D1211">
        <v>2921.35</v>
      </c>
      <c r="E1211">
        <v>2883.2</v>
      </c>
      <c r="F1211">
        <v>2908.75</v>
      </c>
      <c r="G1211">
        <v>2908.95</v>
      </c>
      <c r="H1211">
        <v>2909.35</v>
      </c>
      <c r="I1211">
        <v>2902.86</v>
      </c>
      <c r="J1211">
        <v>2921.35</v>
      </c>
      <c r="K1211">
        <v>1506.05</v>
      </c>
      <c r="L1211">
        <v>1807144</v>
      </c>
      <c r="M1211">
        <v>5245886550.3999996</v>
      </c>
      <c r="N1211">
        <v>76405</v>
      </c>
      <c r="O1211" s="2">
        <f>(TCS[[#This Row],[PREV. CLOSE ]]-TCS[[#This Row],[close ]])/TCS[[#This Row],[PREV. CLOSE ]]</f>
        <v>-2.0627417275458841E-4</v>
      </c>
    </row>
    <row r="1212" spans="1:15" x14ac:dyDescent="0.3">
      <c r="A1212" s="1">
        <v>44188</v>
      </c>
      <c r="B1212" t="s">
        <v>14</v>
      </c>
      <c r="C1212">
        <v>2876.05</v>
      </c>
      <c r="D1212">
        <v>2919</v>
      </c>
      <c r="E1212">
        <v>2865.45</v>
      </c>
      <c r="F1212">
        <v>2872.5</v>
      </c>
      <c r="G1212">
        <v>2907.15</v>
      </c>
      <c r="H1212">
        <v>2908.75</v>
      </c>
      <c r="I1212">
        <v>2904.67</v>
      </c>
      <c r="J1212">
        <v>2919</v>
      </c>
      <c r="K1212">
        <v>1506.05</v>
      </c>
      <c r="L1212">
        <v>2790988</v>
      </c>
      <c r="M1212">
        <v>8106911741.25</v>
      </c>
      <c r="N1212">
        <v>125341</v>
      </c>
      <c r="O1212" s="2">
        <f>(TCS[[#This Row],[PREV. CLOSE ]]-TCS[[#This Row],[close ]])/TCS[[#This Row],[PREV. CLOSE ]]</f>
        <v>-1.2619669277632724E-2</v>
      </c>
    </row>
    <row r="1213" spans="1:15" x14ac:dyDescent="0.3">
      <c r="A1213" s="1">
        <v>44187</v>
      </c>
      <c r="B1213" t="s">
        <v>14</v>
      </c>
      <c r="C1213">
        <v>2834</v>
      </c>
      <c r="D1213">
        <v>2883.65</v>
      </c>
      <c r="E1213">
        <v>2818.65</v>
      </c>
      <c r="F1213">
        <v>2820.15</v>
      </c>
      <c r="G1213">
        <v>2870.65</v>
      </c>
      <c r="H1213">
        <v>2872.5</v>
      </c>
      <c r="I1213">
        <v>2848.13</v>
      </c>
      <c r="J1213">
        <v>2898</v>
      </c>
      <c r="K1213">
        <v>1506.05</v>
      </c>
      <c r="L1213">
        <v>2881737</v>
      </c>
      <c r="M1213">
        <v>8207569106.9499998</v>
      </c>
      <c r="N1213">
        <v>158517</v>
      </c>
      <c r="O1213" s="2">
        <f>(TCS[[#This Row],[PREV. CLOSE ]]-TCS[[#This Row],[close ]])/TCS[[#This Row],[PREV. CLOSE ]]</f>
        <v>-1.856284240199986E-2</v>
      </c>
    </row>
    <row r="1214" spans="1:15" x14ac:dyDescent="0.3">
      <c r="A1214" s="1">
        <v>44186</v>
      </c>
      <c r="B1214" t="s">
        <v>14</v>
      </c>
      <c r="C1214">
        <v>2861</v>
      </c>
      <c r="D1214">
        <v>2886.5</v>
      </c>
      <c r="E1214">
        <v>2785</v>
      </c>
      <c r="F1214">
        <v>2861</v>
      </c>
      <c r="G1214">
        <v>2810</v>
      </c>
      <c r="H1214">
        <v>2820.15</v>
      </c>
      <c r="I1214">
        <v>2853.21</v>
      </c>
      <c r="J1214">
        <v>2898</v>
      </c>
      <c r="K1214">
        <v>1506.05</v>
      </c>
      <c r="L1214">
        <v>2705195</v>
      </c>
      <c r="M1214">
        <v>7718476165.5500002</v>
      </c>
      <c r="N1214">
        <v>141821</v>
      </c>
      <c r="O1214" s="2">
        <f>(TCS[[#This Row],[PREV. CLOSE ]]-TCS[[#This Row],[close ]])/TCS[[#This Row],[PREV. CLOSE ]]</f>
        <v>1.4278224397063931E-2</v>
      </c>
    </row>
    <row r="1215" spans="1:15" x14ac:dyDescent="0.3">
      <c r="A1215" s="1">
        <v>44183</v>
      </c>
      <c r="B1215" t="s">
        <v>14</v>
      </c>
      <c r="C1215">
        <v>2868</v>
      </c>
      <c r="D1215">
        <v>2898</v>
      </c>
      <c r="E1215">
        <v>2846.2</v>
      </c>
      <c r="F1215">
        <v>2838.2</v>
      </c>
      <c r="G1215">
        <v>2851.95</v>
      </c>
      <c r="H1215">
        <v>2861</v>
      </c>
      <c r="I1215">
        <v>2873.74</v>
      </c>
      <c r="J1215">
        <v>2898</v>
      </c>
      <c r="K1215">
        <v>1506.05</v>
      </c>
      <c r="L1215">
        <v>6076692</v>
      </c>
      <c r="M1215">
        <v>17462837839.650002</v>
      </c>
      <c r="N1215">
        <v>178840</v>
      </c>
      <c r="O1215" s="2">
        <f>(TCS[[#This Row],[PREV. CLOSE ]]-TCS[[#This Row],[close ]])/TCS[[#This Row],[PREV. CLOSE ]]</f>
        <v>-8.0332605172292945E-3</v>
      </c>
    </row>
    <row r="1216" spans="1:15" x14ac:dyDescent="0.3">
      <c r="A1216" s="1">
        <v>44182</v>
      </c>
      <c r="B1216" t="s">
        <v>14</v>
      </c>
      <c r="C1216">
        <v>2811</v>
      </c>
      <c r="D1216">
        <v>2853.7</v>
      </c>
      <c r="E1216">
        <v>2805</v>
      </c>
      <c r="F1216">
        <v>2814.2</v>
      </c>
      <c r="G1216">
        <v>2848.7</v>
      </c>
      <c r="H1216">
        <v>2838.2</v>
      </c>
      <c r="I1216">
        <v>2823.94</v>
      </c>
      <c r="J1216">
        <v>2885</v>
      </c>
      <c r="K1216">
        <v>1506.05</v>
      </c>
      <c r="L1216">
        <v>2863460</v>
      </c>
      <c r="M1216">
        <v>8086236716.6999998</v>
      </c>
      <c r="N1216">
        <v>121983</v>
      </c>
      <c r="O1216" s="2">
        <f>(TCS[[#This Row],[PREV. CLOSE ]]-TCS[[#This Row],[close ]])/TCS[[#This Row],[PREV. CLOSE ]]</f>
        <v>-8.5281785232037537E-3</v>
      </c>
    </row>
    <row r="1217" spans="1:15" x14ac:dyDescent="0.3">
      <c r="A1217" s="1">
        <v>44181</v>
      </c>
      <c r="B1217" t="s">
        <v>14</v>
      </c>
      <c r="C1217">
        <v>2779</v>
      </c>
      <c r="D1217">
        <v>2819.8</v>
      </c>
      <c r="E1217">
        <v>2760.45</v>
      </c>
      <c r="F1217">
        <v>2761.55</v>
      </c>
      <c r="G1217">
        <v>2810</v>
      </c>
      <c r="H1217">
        <v>2814.2</v>
      </c>
      <c r="I1217">
        <v>2792.39</v>
      </c>
      <c r="J1217">
        <v>2885</v>
      </c>
      <c r="K1217">
        <v>1506.05</v>
      </c>
      <c r="L1217">
        <v>2565149</v>
      </c>
      <c r="M1217">
        <v>7162892179.0500002</v>
      </c>
      <c r="N1217">
        <v>109504</v>
      </c>
      <c r="O1217" s="2">
        <f>(TCS[[#This Row],[PREV. CLOSE ]]-TCS[[#This Row],[close ]])/TCS[[#This Row],[PREV. CLOSE ]]</f>
        <v>-1.9065379949665815E-2</v>
      </c>
    </row>
    <row r="1218" spans="1:15" x14ac:dyDescent="0.3">
      <c r="A1218" s="1">
        <v>44180</v>
      </c>
      <c r="B1218" t="s">
        <v>14</v>
      </c>
      <c r="C1218">
        <v>2786</v>
      </c>
      <c r="D1218">
        <v>2794.7</v>
      </c>
      <c r="E1218">
        <v>2755</v>
      </c>
      <c r="F1218">
        <v>2797.7</v>
      </c>
      <c r="G1218">
        <v>2763.95</v>
      </c>
      <c r="H1218">
        <v>2761.55</v>
      </c>
      <c r="I1218">
        <v>2768.65</v>
      </c>
      <c r="J1218">
        <v>2885</v>
      </c>
      <c r="K1218">
        <v>1506.05</v>
      </c>
      <c r="L1218">
        <v>2365509</v>
      </c>
      <c r="M1218">
        <v>6549273569.6000004</v>
      </c>
      <c r="N1218">
        <v>152067</v>
      </c>
      <c r="O1218" s="2">
        <f>(TCS[[#This Row],[PREV. CLOSE ]]-TCS[[#This Row],[close ]])/TCS[[#This Row],[PREV. CLOSE ]]</f>
        <v>1.2921328233906295E-2</v>
      </c>
    </row>
    <row r="1219" spans="1:15" x14ac:dyDescent="0.3">
      <c r="A1219" s="1">
        <v>44179</v>
      </c>
      <c r="B1219" t="s">
        <v>14</v>
      </c>
      <c r="C1219">
        <v>2802</v>
      </c>
      <c r="D1219">
        <v>2804</v>
      </c>
      <c r="E1219">
        <v>2756.25</v>
      </c>
      <c r="F1219">
        <v>2783.6</v>
      </c>
      <c r="G1219">
        <v>2796.55</v>
      </c>
      <c r="H1219">
        <v>2797.7</v>
      </c>
      <c r="I1219">
        <v>2787.4</v>
      </c>
      <c r="J1219">
        <v>2885</v>
      </c>
      <c r="K1219">
        <v>1506.05</v>
      </c>
      <c r="L1219">
        <v>2483658</v>
      </c>
      <c r="M1219">
        <v>6922952988.1000004</v>
      </c>
      <c r="N1219">
        <v>112781</v>
      </c>
      <c r="O1219" s="2">
        <f>(TCS[[#This Row],[PREV. CLOSE ]]-TCS[[#This Row],[close ]])/TCS[[#This Row],[PREV. CLOSE ]]</f>
        <v>-5.065382957321422E-3</v>
      </c>
    </row>
    <row r="1220" spans="1:15" x14ac:dyDescent="0.3">
      <c r="A1220" s="1">
        <v>44176</v>
      </c>
      <c r="B1220" t="s">
        <v>14</v>
      </c>
      <c r="C1220">
        <v>2792.7</v>
      </c>
      <c r="D1220">
        <v>2807.7</v>
      </c>
      <c r="E1220">
        <v>2764.55</v>
      </c>
      <c r="F1220">
        <v>2784.3</v>
      </c>
      <c r="G1220">
        <v>2782</v>
      </c>
      <c r="H1220">
        <v>2783.6</v>
      </c>
      <c r="I1220">
        <v>2789.22</v>
      </c>
      <c r="J1220">
        <v>2885</v>
      </c>
      <c r="K1220">
        <v>1506.05</v>
      </c>
      <c r="L1220">
        <v>1795408</v>
      </c>
      <c r="M1220">
        <v>5007781485</v>
      </c>
      <c r="N1220">
        <v>90719</v>
      </c>
      <c r="O1220" s="2">
        <f>(TCS[[#This Row],[PREV. CLOSE ]]-TCS[[#This Row],[close ]])/TCS[[#This Row],[PREV. CLOSE ]]</f>
        <v>2.5140969004786582E-4</v>
      </c>
    </row>
    <row r="1221" spans="1:15" x14ac:dyDescent="0.3">
      <c r="A1221" s="1">
        <v>44175</v>
      </c>
      <c r="B1221" t="s">
        <v>14</v>
      </c>
      <c r="C1221">
        <v>2818</v>
      </c>
      <c r="D1221">
        <v>2827.3</v>
      </c>
      <c r="E1221">
        <v>2780.25</v>
      </c>
      <c r="F1221">
        <v>2810.8</v>
      </c>
      <c r="G1221">
        <v>2784.8</v>
      </c>
      <c r="H1221">
        <v>2784.3</v>
      </c>
      <c r="I1221">
        <v>2794.17</v>
      </c>
      <c r="J1221">
        <v>2885</v>
      </c>
      <c r="K1221">
        <v>1506.05</v>
      </c>
      <c r="L1221">
        <v>2127801</v>
      </c>
      <c r="M1221">
        <v>5945438936.5500002</v>
      </c>
      <c r="N1221">
        <v>106653</v>
      </c>
      <c r="O1221" s="2">
        <f>(TCS[[#This Row],[PREV. CLOSE ]]-TCS[[#This Row],[close ]])/TCS[[#This Row],[PREV. CLOSE ]]</f>
        <v>9.4279208766187561E-3</v>
      </c>
    </row>
    <row r="1222" spans="1:15" x14ac:dyDescent="0.3">
      <c r="A1222" s="1">
        <v>44174</v>
      </c>
      <c r="B1222" t="s">
        <v>14</v>
      </c>
      <c r="C1222">
        <v>2815</v>
      </c>
      <c r="D1222">
        <v>2840</v>
      </c>
      <c r="E1222">
        <v>2793.15</v>
      </c>
      <c r="F1222">
        <v>2797.3</v>
      </c>
      <c r="G1222">
        <v>2812.05</v>
      </c>
      <c r="H1222">
        <v>2810.8</v>
      </c>
      <c r="I1222">
        <v>2817.31</v>
      </c>
      <c r="J1222">
        <v>2885</v>
      </c>
      <c r="K1222">
        <v>1506.05</v>
      </c>
      <c r="L1222">
        <v>3659996</v>
      </c>
      <c r="M1222">
        <v>10311351385.549999</v>
      </c>
      <c r="N1222">
        <v>147222</v>
      </c>
      <c r="O1222" s="2">
        <f>(TCS[[#This Row],[PREV. CLOSE ]]-TCS[[#This Row],[close ]])/TCS[[#This Row],[PREV. CLOSE ]]</f>
        <v>-4.8260822936402959E-3</v>
      </c>
    </row>
    <row r="1223" spans="1:15" x14ac:dyDescent="0.3">
      <c r="A1223" s="1">
        <v>44173</v>
      </c>
      <c r="B1223" t="s">
        <v>14</v>
      </c>
      <c r="C1223">
        <v>2740</v>
      </c>
      <c r="D1223">
        <v>2805.55</v>
      </c>
      <c r="E1223">
        <v>2732.45</v>
      </c>
      <c r="F1223">
        <v>2737.7</v>
      </c>
      <c r="G1223">
        <v>2795</v>
      </c>
      <c r="H1223">
        <v>2797.3</v>
      </c>
      <c r="I1223">
        <v>2771.25</v>
      </c>
      <c r="J1223">
        <v>2885</v>
      </c>
      <c r="K1223">
        <v>1506.05</v>
      </c>
      <c r="L1223">
        <v>4277818</v>
      </c>
      <c r="M1223">
        <v>11854914854.549999</v>
      </c>
      <c r="N1223">
        <v>273215</v>
      </c>
      <c r="O1223" s="2">
        <f>(TCS[[#This Row],[PREV. CLOSE ]]-TCS[[#This Row],[close ]])/TCS[[#This Row],[PREV. CLOSE ]]</f>
        <v>-2.1770098988201911E-2</v>
      </c>
    </row>
    <row r="1224" spans="1:15" x14ac:dyDescent="0.3">
      <c r="A1224" s="1">
        <v>44172</v>
      </c>
      <c r="B1224" t="s">
        <v>14</v>
      </c>
      <c r="C1224">
        <v>2715</v>
      </c>
      <c r="D1224">
        <v>2744</v>
      </c>
      <c r="E1224">
        <v>2706.15</v>
      </c>
      <c r="F1224">
        <v>2727.55</v>
      </c>
      <c r="G1224">
        <v>2741</v>
      </c>
      <c r="H1224">
        <v>2737.7</v>
      </c>
      <c r="I1224">
        <v>2721.02</v>
      </c>
      <c r="J1224">
        <v>2885</v>
      </c>
      <c r="K1224">
        <v>1506.05</v>
      </c>
      <c r="L1224">
        <v>1996400</v>
      </c>
      <c r="M1224">
        <v>5432246145.8999996</v>
      </c>
      <c r="N1224">
        <v>111040</v>
      </c>
      <c r="O1224" s="2">
        <f>(TCS[[#This Row],[PREV. CLOSE ]]-TCS[[#This Row],[close ]])/TCS[[#This Row],[PREV. CLOSE ]]</f>
        <v>-3.7212883356857384E-3</v>
      </c>
    </row>
    <row r="1225" spans="1:15" x14ac:dyDescent="0.3">
      <c r="A1225" s="1">
        <v>44169</v>
      </c>
      <c r="B1225" t="s">
        <v>14</v>
      </c>
      <c r="C1225">
        <v>2710.8</v>
      </c>
      <c r="D1225">
        <v>2738.85</v>
      </c>
      <c r="E1225">
        <v>2699</v>
      </c>
      <c r="F1225">
        <v>2709.45</v>
      </c>
      <c r="G1225">
        <v>2723</v>
      </c>
      <c r="H1225">
        <v>2727.55</v>
      </c>
      <c r="I1225">
        <v>2722.95</v>
      </c>
      <c r="J1225">
        <v>2885</v>
      </c>
      <c r="K1225">
        <v>1506.05</v>
      </c>
      <c r="L1225">
        <v>2686527</v>
      </c>
      <c r="M1225">
        <v>7315291484.5500002</v>
      </c>
      <c r="N1225">
        <v>121585</v>
      </c>
      <c r="O1225" s="2">
        <f>(TCS[[#This Row],[PREV. CLOSE ]]-TCS[[#This Row],[close ]])/TCS[[#This Row],[PREV. CLOSE ]]</f>
        <v>-6.680322574692415E-3</v>
      </c>
    </row>
    <row r="1226" spans="1:15" x14ac:dyDescent="0.3">
      <c r="A1226" s="1">
        <v>44168</v>
      </c>
      <c r="B1226" t="s">
        <v>14</v>
      </c>
      <c r="C1226">
        <v>2773.9</v>
      </c>
      <c r="D1226">
        <v>2773.9</v>
      </c>
      <c r="E1226">
        <v>2700.8</v>
      </c>
      <c r="F1226">
        <v>2749.55</v>
      </c>
      <c r="G1226">
        <v>2710</v>
      </c>
      <c r="H1226">
        <v>2709.45</v>
      </c>
      <c r="I1226">
        <v>2728.72</v>
      </c>
      <c r="J1226">
        <v>2885</v>
      </c>
      <c r="K1226">
        <v>1506.05</v>
      </c>
      <c r="L1226">
        <v>2852548</v>
      </c>
      <c r="M1226">
        <v>7783810980.3999996</v>
      </c>
      <c r="N1226">
        <v>121400</v>
      </c>
      <c r="O1226" s="2">
        <f>(TCS[[#This Row],[PREV. CLOSE ]]-TCS[[#This Row],[close ]])/TCS[[#This Row],[PREV. CLOSE ]]</f>
        <v>1.4584204688039993E-2</v>
      </c>
    </row>
    <row r="1227" spans="1:15" x14ac:dyDescent="0.3">
      <c r="A1227" s="1">
        <v>44167</v>
      </c>
      <c r="B1227" t="s">
        <v>14</v>
      </c>
      <c r="C1227">
        <v>2719</v>
      </c>
      <c r="D1227">
        <v>2754.7</v>
      </c>
      <c r="E1227">
        <v>2702.45</v>
      </c>
      <c r="F1227">
        <v>2726.8</v>
      </c>
      <c r="G1227">
        <v>2745.5</v>
      </c>
      <c r="H1227">
        <v>2749.55</v>
      </c>
      <c r="I1227">
        <v>2727.49</v>
      </c>
      <c r="J1227">
        <v>2885</v>
      </c>
      <c r="K1227">
        <v>1506.05</v>
      </c>
      <c r="L1227">
        <v>2509032</v>
      </c>
      <c r="M1227">
        <v>6843351199.5</v>
      </c>
      <c r="N1227">
        <v>106756</v>
      </c>
      <c r="O1227" s="2">
        <f>(TCS[[#This Row],[PREV. CLOSE ]]-TCS[[#This Row],[close ]])/TCS[[#This Row],[PREV. CLOSE ]]</f>
        <v>-8.3431128062197435E-3</v>
      </c>
    </row>
    <row r="1228" spans="1:15" x14ac:dyDescent="0.3">
      <c r="A1228" s="1">
        <v>44166</v>
      </c>
      <c r="B1228" t="s">
        <v>14</v>
      </c>
      <c r="C1228">
        <v>2679</v>
      </c>
      <c r="D1228">
        <v>2735.9</v>
      </c>
      <c r="E1228">
        <v>2624.45</v>
      </c>
      <c r="F1228">
        <v>2679.65</v>
      </c>
      <c r="G1228">
        <v>2729</v>
      </c>
      <c r="H1228">
        <v>2726.8</v>
      </c>
      <c r="I1228">
        <v>2695.43</v>
      </c>
      <c r="J1228">
        <v>2885</v>
      </c>
      <c r="K1228">
        <v>1506.05</v>
      </c>
      <c r="L1228">
        <v>3605017</v>
      </c>
      <c r="M1228">
        <v>9717083002.6499996</v>
      </c>
      <c r="N1228">
        <v>153842</v>
      </c>
      <c r="O1228" s="2">
        <f>(TCS[[#This Row],[PREV. CLOSE ]]-TCS[[#This Row],[close ]])/TCS[[#This Row],[PREV. CLOSE ]]</f>
        <v>-1.7595581512510994E-2</v>
      </c>
    </row>
    <row r="1229" spans="1:15" x14ac:dyDescent="0.3">
      <c r="A1229" s="1">
        <v>44162</v>
      </c>
      <c r="B1229" t="s">
        <v>14</v>
      </c>
      <c r="C1229">
        <v>2705</v>
      </c>
      <c r="D1229">
        <v>2717.7</v>
      </c>
      <c r="E1229">
        <v>2669.05</v>
      </c>
      <c r="F1229">
        <v>2720.6</v>
      </c>
      <c r="G1229">
        <v>2678</v>
      </c>
      <c r="H1229">
        <v>2679.65</v>
      </c>
      <c r="I1229">
        <v>2684.61</v>
      </c>
      <c r="J1229">
        <v>2885</v>
      </c>
      <c r="K1229">
        <v>1506.05</v>
      </c>
      <c r="L1229">
        <v>6086808</v>
      </c>
      <c r="M1229">
        <v>16340691429.6</v>
      </c>
      <c r="N1229">
        <v>168842</v>
      </c>
      <c r="O1229" s="2">
        <f>(TCS[[#This Row],[PREV. CLOSE ]]-TCS[[#This Row],[close ]])/TCS[[#This Row],[PREV. CLOSE ]]</f>
        <v>1.5051826802911056E-2</v>
      </c>
    </row>
    <row r="1230" spans="1:15" x14ac:dyDescent="0.3">
      <c r="A1230" s="1">
        <v>44161</v>
      </c>
      <c r="B1230" t="s">
        <v>14</v>
      </c>
      <c r="C1230">
        <v>2686</v>
      </c>
      <c r="D1230">
        <v>2730.95</v>
      </c>
      <c r="E1230">
        <v>2680</v>
      </c>
      <c r="F1230">
        <v>2701.3</v>
      </c>
      <c r="G1230">
        <v>2730</v>
      </c>
      <c r="H1230">
        <v>2720.6</v>
      </c>
      <c r="I1230">
        <v>2703.16</v>
      </c>
      <c r="J1230">
        <v>2885</v>
      </c>
      <c r="K1230">
        <v>1506.05</v>
      </c>
      <c r="L1230">
        <v>2341099</v>
      </c>
      <c r="M1230">
        <v>6328369462.1999998</v>
      </c>
      <c r="N1230">
        <v>103635</v>
      </c>
      <c r="O1230" s="2">
        <f>(TCS[[#This Row],[PREV. CLOSE ]]-TCS[[#This Row],[close ]])/TCS[[#This Row],[PREV. CLOSE ]]</f>
        <v>-7.1447081035056178E-3</v>
      </c>
    </row>
    <row r="1231" spans="1:15" x14ac:dyDescent="0.3">
      <c r="A1231" s="1">
        <v>44160</v>
      </c>
      <c r="B1231" t="s">
        <v>14</v>
      </c>
      <c r="C1231">
        <v>2729</v>
      </c>
      <c r="D1231">
        <v>2732.95</v>
      </c>
      <c r="E1231">
        <v>2688.2</v>
      </c>
      <c r="F1231">
        <v>2722.05</v>
      </c>
      <c r="G1231">
        <v>2700</v>
      </c>
      <c r="H1231">
        <v>2701.3</v>
      </c>
      <c r="I1231">
        <v>2707.81</v>
      </c>
      <c r="J1231">
        <v>2885</v>
      </c>
      <c r="K1231">
        <v>1506.05</v>
      </c>
      <c r="L1231">
        <v>3302249</v>
      </c>
      <c r="M1231">
        <v>8941871533.2999992</v>
      </c>
      <c r="N1231">
        <v>163422</v>
      </c>
      <c r="O1231" s="2">
        <f>(TCS[[#This Row],[PREV. CLOSE ]]-TCS[[#This Row],[close ]])/TCS[[#This Row],[PREV. CLOSE ]]</f>
        <v>7.6229312466707076E-3</v>
      </c>
    </row>
    <row r="1232" spans="1:15" x14ac:dyDescent="0.3">
      <c r="A1232" s="1">
        <v>44159</v>
      </c>
      <c r="B1232" t="s">
        <v>14</v>
      </c>
      <c r="C1232">
        <v>2734.4</v>
      </c>
      <c r="D1232">
        <v>2743</v>
      </c>
      <c r="E1232">
        <v>2705</v>
      </c>
      <c r="F1232">
        <v>2724.25</v>
      </c>
      <c r="G1232">
        <v>2726</v>
      </c>
      <c r="H1232">
        <v>2722.05</v>
      </c>
      <c r="I1232">
        <v>2724.87</v>
      </c>
      <c r="J1232">
        <v>2885</v>
      </c>
      <c r="K1232">
        <v>1506.05</v>
      </c>
      <c r="L1232">
        <v>3120516</v>
      </c>
      <c r="M1232">
        <v>8502992372.3000002</v>
      </c>
      <c r="N1232">
        <v>148092</v>
      </c>
      <c r="O1232" s="2">
        <f>(TCS[[#This Row],[PREV. CLOSE ]]-TCS[[#This Row],[close ]])/TCS[[#This Row],[PREV. CLOSE ]]</f>
        <v>8.0756171423320843E-4</v>
      </c>
    </row>
    <row r="1233" spans="1:15" x14ac:dyDescent="0.3">
      <c r="A1233" s="1">
        <v>44158</v>
      </c>
      <c r="B1233" t="s">
        <v>14</v>
      </c>
      <c r="C1233">
        <v>2690</v>
      </c>
      <c r="D1233">
        <v>2730</v>
      </c>
      <c r="E1233">
        <v>2665</v>
      </c>
      <c r="F1233">
        <v>2660.25</v>
      </c>
      <c r="G1233">
        <v>2727.25</v>
      </c>
      <c r="H1233">
        <v>2724.25</v>
      </c>
      <c r="I1233">
        <v>2706.23</v>
      </c>
      <c r="J1233">
        <v>2885</v>
      </c>
      <c r="K1233">
        <v>1506.05</v>
      </c>
      <c r="L1233">
        <v>3706418</v>
      </c>
      <c r="M1233">
        <v>10030430979.799999</v>
      </c>
      <c r="N1233">
        <v>150378</v>
      </c>
      <c r="O1233" s="2">
        <f>(TCS[[#This Row],[PREV. CLOSE ]]-TCS[[#This Row],[close ]])/TCS[[#This Row],[PREV. CLOSE ]]</f>
        <v>-2.4057889296118785E-2</v>
      </c>
    </row>
    <row r="1234" spans="1:15" x14ac:dyDescent="0.3">
      <c r="A1234" s="1">
        <v>44155</v>
      </c>
      <c r="B1234" t="s">
        <v>14</v>
      </c>
      <c r="C1234">
        <v>2655</v>
      </c>
      <c r="D1234">
        <v>2676</v>
      </c>
      <c r="E1234">
        <v>2627.55</v>
      </c>
      <c r="F1234">
        <v>2636.9</v>
      </c>
      <c r="G1234">
        <v>2657.8</v>
      </c>
      <c r="H1234">
        <v>2660.25</v>
      </c>
      <c r="I1234">
        <v>2657.32</v>
      </c>
      <c r="J1234">
        <v>2885</v>
      </c>
      <c r="K1234">
        <v>1506.05</v>
      </c>
      <c r="L1234">
        <v>2711471</v>
      </c>
      <c r="M1234">
        <v>7205237904.6999998</v>
      </c>
      <c r="N1234">
        <v>118196</v>
      </c>
      <c r="O1234" s="2">
        <f>(TCS[[#This Row],[PREV. CLOSE ]]-TCS[[#This Row],[close ]])/TCS[[#This Row],[PREV. CLOSE ]]</f>
        <v>-8.8550949979141827E-3</v>
      </c>
    </row>
    <row r="1235" spans="1:15" x14ac:dyDescent="0.3">
      <c r="A1235" s="1">
        <v>44154</v>
      </c>
      <c r="B1235" t="s">
        <v>14</v>
      </c>
      <c r="C1235">
        <v>2637</v>
      </c>
      <c r="D1235">
        <v>2676.15</v>
      </c>
      <c r="E1235">
        <v>2630.85</v>
      </c>
      <c r="F1235">
        <v>2626.65</v>
      </c>
      <c r="G1235">
        <v>2640.25</v>
      </c>
      <c r="H1235">
        <v>2636.9</v>
      </c>
      <c r="I1235">
        <v>2648.32</v>
      </c>
      <c r="J1235">
        <v>2885</v>
      </c>
      <c r="K1235">
        <v>1506.05</v>
      </c>
      <c r="L1235">
        <v>4167501</v>
      </c>
      <c r="M1235">
        <v>11036855515.700001</v>
      </c>
      <c r="N1235">
        <v>178640</v>
      </c>
      <c r="O1235" s="2">
        <f>(TCS[[#This Row],[PREV. CLOSE ]]-TCS[[#This Row],[close ]])/TCS[[#This Row],[PREV. CLOSE ]]</f>
        <v>-3.9023090248034567E-3</v>
      </c>
    </row>
    <row r="1236" spans="1:15" x14ac:dyDescent="0.3">
      <c r="A1236" s="1">
        <v>44153</v>
      </c>
      <c r="B1236" t="s">
        <v>14</v>
      </c>
      <c r="C1236">
        <v>2661</v>
      </c>
      <c r="D1236">
        <v>2664.2</v>
      </c>
      <c r="E1236">
        <v>2607.0500000000002</v>
      </c>
      <c r="F1236">
        <v>2666.05</v>
      </c>
      <c r="G1236">
        <v>2626</v>
      </c>
      <c r="H1236">
        <v>2626.65</v>
      </c>
      <c r="I1236">
        <v>2625.58</v>
      </c>
      <c r="J1236">
        <v>2885</v>
      </c>
      <c r="K1236">
        <v>1506.05</v>
      </c>
      <c r="L1236">
        <v>2893762</v>
      </c>
      <c r="M1236">
        <v>7597789756.3500004</v>
      </c>
      <c r="N1236">
        <v>136273</v>
      </c>
      <c r="O1236" s="2">
        <f>(TCS[[#This Row],[PREV. CLOSE ]]-TCS[[#This Row],[close ]])/TCS[[#This Row],[PREV. CLOSE ]]</f>
        <v>1.4778417509049001E-2</v>
      </c>
    </row>
    <row r="1237" spans="1:15" x14ac:dyDescent="0.3">
      <c r="A1237" s="1">
        <v>44152</v>
      </c>
      <c r="B1237" t="s">
        <v>14</v>
      </c>
      <c r="C1237">
        <v>2695</v>
      </c>
      <c r="D1237">
        <v>2695</v>
      </c>
      <c r="E1237">
        <v>2650.05</v>
      </c>
      <c r="F1237">
        <v>2670.35</v>
      </c>
      <c r="G1237">
        <v>2661.25</v>
      </c>
      <c r="H1237">
        <v>2666.05</v>
      </c>
      <c r="I1237">
        <v>2670.8</v>
      </c>
      <c r="J1237">
        <v>2885</v>
      </c>
      <c r="K1237">
        <v>1506.05</v>
      </c>
      <c r="L1237">
        <v>2827273</v>
      </c>
      <c r="M1237">
        <v>7551068267.1499996</v>
      </c>
      <c r="N1237">
        <v>134996</v>
      </c>
      <c r="O1237" s="2">
        <f>(TCS[[#This Row],[PREV. CLOSE ]]-TCS[[#This Row],[close ]])/TCS[[#This Row],[PREV. CLOSE ]]</f>
        <v>1.6102758065421115E-3</v>
      </c>
    </row>
    <row r="1238" spans="1:15" x14ac:dyDescent="0.3">
      <c r="A1238" s="1">
        <v>44149</v>
      </c>
      <c r="B1238" t="s">
        <v>14</v>
      </c>
      <c r="C1238">
        <v>2677.95</v>
      </c>
      <c r="D1238">
        <v>2689</v>
      </c>
      <c r="E1238">
        <v>2660.05</v>
      </c>
      <c r="F1238">
        <v>2656.85</v>
      </c>
      <c r="G1238">
        <v>2673.25</v>
      </c>
      <c r="H1238">
        <v>2670.35</v>
      </c>
      <c r="I1238">
        <v>2669.67</v>
      </c>
      <c r="J1238">
        <v>2885</v>
      </c>
      <c r="K1238">
        <v>1506.05</v>
      </c>
      <c r="L1238">
        <v>298819</v>
      </c>
      <c r="M1238">
        <v>797748788</v>
      </c>
      <c r="N1238">
        <v>20530</v>
      </c>
      <c r="O1238" s="2">
        <f>(TCS[[#This Row],[PREV. CLOSE ]]-TCS[[#This Row],[close ]])/TCS[[#This Row],[PREV. CLOSE ]]</f>
        <v>-5.0812051865931464E-3</v>
      </c>
    </row>
    <row r="1239" spans="1:15" x14ac:dyDescent="0.3">
      <c r="A1239" s="1">
        <v>44148</v>
      </c>
      <c r="B1239" t="s">
        <v>14</v>
      </c>
      <c r="C1239">
        <v>2655.75</v>
      </c>
      <c r="D1239">
        <v>2664.9</v>
      </c>
      <c r="E1239">
        <v>2636</v>
      </c>
      <c r="F1239">
        <v>2671.05</v>
      </c>
      <c r="G1239">
        <v>2661.2</v>
      </c>
      <c r="H1239">
        <v>2656.85</v>
      </c>
      <c r="I1239">
        <v>2650.87</v>
      </c>
      <c r="J1239">
        <v>2885</v>
      </c>
      <c r="K1239">
        <v>1506.05</v>
      </c>
      <c r="L1239">
        <v>2548093</v>
      </c>
      <c r="M1239">
        <v>6754656102.6999998</v>
      </c>
      <c r="N1239">
        <v>111018</v>
      </c>
      <c r="O1239" s="2">
        <f>(TCS[[#This Row],[PREV. CLOSE ]]-TCS[[#This Row],[close ]])/TCS[[#This Row],[PREV. CLOSE ]]</f>
        <v>5.3162613953315254E-3</v>
      </c>
    </row>
    <row r="1240" spans="1:15" x14ac:dyDescent="0.3">
      <c r="A1240" s="1">
        <v>44147</v>
      </c>
      <c r="B1240" t="s">
        <v>14</v>
      </c>
      <c r="C1240">
        <v>2686</v>
      </c>
      <c r="D1240">
        <v>2713</v>
      </c>
      <c r="E1240">
        <v>2661.75</v>
      </c>
      <c r="F1240">
        <v>2687.8</v>
      </c>
      <c r="G1240">
        <v>2674.75</v>
      </c>
      <c r="H1240">
        <v>2671.05</v>
      </c>
      <c r="I1240">
        <v>2679.78</v>
      </c>
      <c r="J1240">
        <v>2885</v>
      </c>
      <c r="K1240">
        <v>1506.05</v>
      </c>
      <c r="L1240">
        <v>2437505</v>
      </c>
      <c r="M1240">
        <v>6531986739.75</v>
      </c>
      <c r="N1240">
        <v>100997</v>
      </c>
      <c r="O1240" s="2">
        <f>(TCS[[#This Row],[PREV. CLOSE ]]-TCS[[#This Row],[close ]])/TCS[[#This Row],[PREV. CLOSE ]]</f>
        <v>6.2318624897685837E-3</v>
      </c>
    </row>
    <row r="1241" spans="1:15" x14ac:dyDescent="0.3">
      <c r="A1241" s="1">
        <v>44146</v>
      </c>
      <c r="B1241" t="s">
        <v>14</v>
      </c>
      <c r="C1241">
        <v>2667.95</v>
      </c>
      <c r="D1241">
        <v>2692.8</v>
      </c>
      <c r="E1241">
        <v>2643.4</v>
      </c>
      <c r="F1241">
        <v>2649.6</v>
      </c>
      <c r="G1241">
        <v>2687.5</v>
      </c>
      <c r="H1241">
        <v>2687.8</v>
      </c>
      <c r="I1241">
        <v>2669.85</v>
      </c>
      <c r="J1241">
        <v>2885</v>
      </c>
      <c r="K1241">
        <v>1506.05</v>
      </c>
      <c r="L1241">
        <v>3242441</v>
      </c>
      <c r="M1241">
        <v>8656831441.8500004</v>
      </c>
      <c r="N1241">
        <v>168899</v>
      </c>
      <c r="O1241" s="2">
        <f>(TCS[[#This Row],[PREV. CLOSE ]]-TCS[[#This Row],[close ]])/TCS[[#This Row],[PREV. CLOSE ]]</f>
        <v>-1.441727053140107E-2</v>
      </c>
    </row>
    <row r="1242" spans="1:15" x14ac:dyDescent="0.3">
      <c r="A1242" s="1">
        <v>44145</v>
      </c>
      <c r="B1242" t="s">
        <v>14</v>
      </c>
      <c r="C1242">
        <v>2697.2</v>
      </c>
      <c r="D1242">
        <v>2713.15</v>
      </c>
      <c r="E1242">
        <v>2638.35</v>
      </c>
      <c r="F1242">
        <v>2726.6</v>
      </c>
      <c r="G1242">
        <v>2653.95</v>
      </c>
      <c r="H1242">
        <v>2649.6</v>
      </c>
      <c r="I1242">
        <v>2663.45</v>
      </c>
      <c r="J1242">
        <v>2885</v>
      </c>
      <c r="K1242">
        <v>1506.05</v>
      </c>
      <c r="L1242">
        <v>4760020</v>
      </c>
      <c r="M1242">
        <v>12678056831.1</v>
      </c>
      <c r="N1242">
        <v>240272</v>
      </c>
      <c r="O1242" s="2">
        <f>(TCS[[#This Row],[PREV. CLOSE ]]-TCS[[#This Row],[close ]])/TCS[[#This Row],[PREV. CLOSE ]]</f>
        <v>2.8240299273820876E-2</v>
      </c>
    </row>
    <row r="1243" spans="1:15" x14ac:dyDescent="0.3">
      <c r="A1243" s="1">
        <v>44144</v>
      </c>
      <c r="B1243" t="s">
        <v>14</v>
      </c>
      <c r="C1243">
        <v>2731.1</v>
      </c>
      <c r="D1243">
        <v>2744</v>
      </c>
      <c r="E1243">
        <v>2695.1</v>
      </c>
      <c r="F1243">
        <v>2707.45</v>
      </c>
      <c r="G1243">
        <v>2726</v>
      </c>
      <c r="H1243">
        <v>2726.6</v>
      </c>
      <c r="I1243">
        <v>2720.53</v>
      </c>
      <c r="J1243">
        <v>2885</v>
      </c>
      <c r="K1243">
        <v>1506.05</v>
      </c>
      <c r="L1243">
        <v>3646592</v>
      </c>
      <c r="M1243">
        <v>9920661493.2000008</v>
      </c>
      <c r="N1243">
        <v>162134</v>
      </c>
      <c r="O1243" s="2">
        <f>(TCS[[#This Row],[PREV. CLOSE ]]-TCS[[#This Row],[close ]])/TCS[[#This Row],[PREV. CLOSE ]]</f>
        <v>-7.0730761417570377E-3</v>
      </c>
    </row>
    <row r="1244" spans="1:15" x14ac:dyDescent="0.3">
      <c r="A1244" s="1"/>
      <c r="B1244" s="3"/>
      <c r="O1244" s="2">
        <f>SUM(O2:O149)</f>
        <v>6.9428925575596351E-2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82E9-0DAD-4326-B380-3100AB8BB0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1A1AB-39C1-48F6-8AC2-18BD4CDD1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2025-11-13T11:56:36Z</dcterms:created>
  <dcterms:modified xsi:type="dcterms:W3CDTF">2025-11-13T18:06:00Z</dcterms:modified>
</cp:coreProperties>
</file>