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15" windowHeight="122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<sst xmlns="http://schemas.openxmlformats.org/spreadsheetml/2006/main" count="10" uniqueCount="3">
  <si>
    <t>vi</t>
  </si>
  <si>
    <t>vo</t>
  </si>
  <si>
    <t>voe6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</si>
</sst>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16" borderId="4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5361111111111"/>
          <c:y val="0.172916666666667"/>
          <c:w val="0.844083333333333"/>
          <c:h val="0.71166666666666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Sheet1!$L$10:$L$32</c:f>
              <c:numCache>
                <c:formatCode>General</c:formatCode>
                <c:ptCount val="23"/>
                <c:pt idx="0">
                  <c:v>0.55</c:v>
                </c:pt>
                <c:pt idx="1">
                  <c:v>0.56</c:v>
                </c:pt>
                <c:pt idx="2">
                  <c:v>0.57</c:v>
                </c:pt>
                <c:pt idx="3">
                  <c:v>0.58</c:v>
                </c:pt>
                <c:pt idx="4">
                  <c:v>0.59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</c:numCache>
            </c:numRef>
          </c:xVal>
          <c:yVal>
            <c:numRef>
              <c:f>Sheet1!$N$10:$N$32</c:f>
              <c:numCache>
                <c:formatCode>General</c:formatCode>
                <c:ptCount val="23"/>
                <c:pt idx="0">
                  <c:v>34460</c:v>
                </c:pt>
                <c:pt idx="1">
                  <c:v>42400</c:v>
                </c:pt>
                <c:pt idx="2">
                  <c:v>51970</c:v>
                </c:pt>
                <c:pt idx="3">
                  <c:v>63790</c:v>
                </c:pt>
                <c:pt idx="4">
                  <c:v>78130</c:v>
                </c:pt>
                <c:pt idx="5">
                  <c:v>99580</c:v>
                </c:pt>
                <c:pt idx="6">
                  <c:v>116900</c:v>
                </c:pt>
                <c:pt idx="7">
                  <c:v>142700</c:v>
                </c:pt>
                <c:pt idx="8">
                  <c:v>173800</c:v>
                </c:pt>
                <c:pt idx="9">
                  <c:v>211800</c:v>
                </c:pt>
                <c:pt idx="10">
                  <c:v>257300</c:v>
                </c:pt>
                <c:pt idx="11">
                  <c:v>311800</c:v>
                </c:pt>
                <c:pt idx="12">
                  <c:v>377000</c:v>
                </c:pt>
                <c:pt idx="13">
                  <c:v>455000</c:v>
                </c:pt>
                <c:pt idx="14">
                  <c:v>545000</c:v>
                </c:pt>
                <c:pt idx="15">
                  <c:v>653000</c:v>
                </c:pt>
                <c:pt idx="16">
                  <c:v>777000</c:v>
                </c:pt>
                <c:pt idx="17">
                  <c:v>919000</c:v>
                </c:pt>
                <c:pt idx="18">
                  <c:v>1084000</c:v>
                </c:pt>
                <c:pt idx="19">
                  <c:v>1267000</c:v>
                </c:pt>
                <c:pt idx="20">
                  <c:v>1470000</c:v>
                </c:pt>
                <c:pt idx="21">
                  <c:v>1698000</c:v>
                </c:pt>
                <c:pt idx="22">
                  <c:v>1947000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96778"/>
        <c:axId val="968719299"/>
      </c:scatterChart>
      <c:valAx>
        <c:axId val="1732967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719299"/>
        <c:crosses val="autoZero"/>
        <c:crossBetween val="midCat"/>
      </c:valAx>
      <c:valAx>
        <c:axId val="9687192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29677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48915806789293"/>
          <c:y val="0.00299910026991902"/>
          <c:w val="0.92286526095409"/>
          <c:h val="0.87547735679296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Sheet1!$Q$4:$Q$26</c:f>
              <c:numCache>
                <c:formatCode>General</c:formatCode>
                <c:ptCount val="2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  <c:pt idx="16">
                  <c:v>1.1</c:v>
                </c:pt>
                <c:pt idx="17">
                  <c:v>1.2</c:v>
                </c:pt>
                <c:pt idx="18">
                  <c:v>1.3</c:v>
                </c:pt>
                <c:pt idx="19">
                  <c:v>1.4</c:v>
                </c:pt>
                <c:pt idx="20">
                  <c:v>1.5</c:v>
                </c:pt>
                <c:pt idx="21">
                  <c:v>1.6</c:v>
                </c:pt>
                <c:pt idx="22">
                  <c:v>1.7</c:v>
                </c:pt>
              </c:numCache>
            </c:numRef>
          </c:xVal>
          <c:yVal>
            <c:numRef>
              <c:f>Sheet1!$S$4:$S$26</c:f>
              <c:numCache>
                <c:formatCode>General</c:formatCode>
                <c:ptCount val="23"/>
                <c:pt idx="0">
                  <c:v>603900</c:v>
                </c:pt>
                <c:pt idx="1">
                  <c:v>624500</c:v>
                </c:pt>
                <c:pt idx="2">
                  <c:v>639400</c:v>
                </c:pt>
                <c:pt idx="3">
                  <c:v>650900</c:v>
                </c:pt>
                <c:pt idx="4">
                  <c:v>660500</c:v>
                </c:pt>
                <c:pt idx="5">
                  <c:v>668970</c:v>
                </c:pt>
                <c:pt idx="6">
                  <c:v>676100</c:v>
                </c:pt>
                <c:pt idx="7">
                  <c:v>682600</c:v>
                </c:pt>
                <c:pt idx="8">
                  <c:v>688300</c:v>
                </c:pt>
                <c:pt idx="9">
                  <c:v>693600</c:v>
                </c:pt>
                <c:pt idx="10">
                  <c:v>698600</c:v>
                </c:pt>
                <c:pt idx="11">
                  <c:v>703350</c:v>
                </c:pt>
                <c:pt idx="12">
                  <c:v>707800</c:v>
                </c:pt>
                <c:pt idx="13">
                  <c:v>715400</c:v>
                </c:pt>
                <c:pt idx="14">
                  <c:v>722700</c:v>
                </c:pt>
                <c:pt idx="15">
                  <c:v>728300</c:v>
                </c:pt>
                <c:pt idx="16">
                  <c:v>735500</c:v>
                </c:pt>
                <c:pt idx="17">
                  <c:v>741400</c:v>
                </c:pt>
                <c:pt idx="18">
                  <c:v>746700</c:v>
                </c:pt>
                <c:pt idx="19">
                  <c:v>751800</c:v>
                </c:pt>
                <c:pt idx="20">
                  <c:v>756600</c:v>
                </c:pt>
                <c:pt idx="21">
                  <c:v>761400</c:v>
                </c:pt>
                <c:pt idx="22">
                  <c:v>765900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7806"/>
        <c:axId val="232690084"/>
      </c:scatterChart>
      <c:valAx>
        <c:axId val="5129278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690084"/>
        <c:crosses val="autoZero"/>
        <c:crossBetween val="midCat"/>
      </c:valAx>
      <c:valAx>
        <c:axId val="2326900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92780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173990</xdr:colOff>
      <xdr:row>14</xdr:row>
      <xdr:rowOff>136525</xdr:rowOff>
    </xdr:from>
    <xdr:to>
      <xdr:col>12</xdr:col>
      <xdr:colOff>160020</xdr:colOff>
      <xdr:row>40</xdr:row>
      <xdr:rowOff>167640</xdr:rowOff>
    </xdr:to>
    <xdr:graphicFrame>
      <xdr:nvGraphicFramePr>
        <xdr:cNvPr id="7" name="图表 6"/>
        <xdr:cNvGraphicFramePr/>
      </xdr:nvGraphicFramePr>
      <xdr:xfrm>
        <a:off x="173990" y="2803525"/>
        <a:ext cx="7301230" cy="498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85090</xdr:colOff>
      <xdr:row>8</xdr:row>
      <xdr:rowOff>91440</xdr:rowOff>
    </xdr:from>
    <xdr:to>
      <xdr:col>31</xdr:col>
      <xdr:colOff>106045</xdr:colOff>
      <xdr:row>41</xdr:row>
      <xdr:rowOff>156845</xdr:rowOff>
    </xdr:to>
    <xdr:graphicFrame>
      <xdr:nvGraphicFramePr>
        <xdr:cNvPr id="9" name="图表 8"/>
        <xdr:cNvGraphicFramePr/>
      </xdr:nvGraphicFramePr>
      <xdr:xfrm>
        <a:off x="10448290" y="1615440"/>
        <a:ext cx="8555355" cy="6351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"/>
  <sheetViews>
    <sheetView tabSelected="1" zoomScale="85" zoomScaleNormal="85" workbookViewId="0">
      <selection activeCell="Q31" sqref="Q31"/>
    </sheetView>
  </sheetViews>
  <sheetFormatPr defaultColWidth="9.14285714285714" defaultRowHeight="15"/>
  <sheetData>
    <row r="1" spans="1:19">
      <c r="A1" t="s">
        <v>0</v>
      </c>
      <c r="B1" t="s">
        <v>1</v>
      </c>
      <c r="F1" t="s">
        <v>0</v>
      </c>
      <c r="G1" t="s">
        <v>1</v>
      </c>
      <c r="L1" t="s">
        <v>0</v>
      </c>
      <c r="M1" t="s">
        <v>1</v>
      </c>
      <c r="N1" t="s">
        <v>2</v>
      </c>
      <c r="Q1" t="s">
        <v>0</v>
      </c>
      <c r="R1" t="s">
        <v>1</v>
      </c>
      <c r="S1" t="s">
        <v>2</v>
      </c>
    </row>
    <row r="2" spans="1:19">
      <c r="A2">
        <v>0</v>
      </c>
      <c r="B2" s="1">
        <v>0.00048</v>
      </c>
      <c r="F2">
        <v>0</v>
      </c>
      <c r="G2" s="1">
        <v>0.00014</v>
      </c>
      <c r="L2">
        <v>0</v>
      </c>
      <c r="M2" s="1">
        <v>0.00021</v>
      </c>
      <c r="N2">
        <f>M2*1000000</f>
        <v>210</v>
      </c>
      <c r="Q2" s="1">
        <v>1e-9</v>
      </c>
      <c r="R2">
        <v>0.377</v>
      </c>
      <c r="S2">
        <f>R2*1000000</f>
        <v>377000</v>
      </c>
    </row>
    <row r="3" spans="1:19">
      <c r="A3">
        <v>0.1</v>
      </c>
      <c r="B3" s="1">
        <v>0.00083</v>
      </c>
      <c r="F3">
        <v>0.5</v>
      </c>
      <c r="G3" s="1">
        <v>0.00018</v>
      </c>
      <c r="L3">
        <v>0.1</v>
      </c>
      <c r="M3" s="1">
        <v>0.00021</v>
      </c>
      <c r="N3">
        <f t="shared" ref="N3:N32" si="0">M3*1000000</f>
        <v>210</v>
      </c>
      <c r="Q3">
        <v>0.05</v>
      </c>
      <c r="R3">
        <v>0.5696</v>
      </c>
      <c r="S3">
        <f t="shared" ref="S3:S26" si="1">R3*1000000</f>
        <v>569600</v>
      </c>
    </row>
    <row r="4" spans="1:19">
      <c r="A4">
        <v>0.2</v>
      </c>
      <c r="B4" s="1">
        <v>0.00248</v>
      </c>
      <c r="F4">
        <v>0.6</v>
      </c>
      <c r="G4" s="1">
        <v>0.00023</v>
      </c>
      <c r="L4">
        <v>0.2</v>
      </c>
      <c r="M4" s="1">
        <v>0.000219</v>
      </c>
      <c r="N4">
        <f t="shared" si="0"/>
        <v>219</v>
      </c>
      <c r="Q4">
        <v>0.1</v>
      </c>
      <c r="R4">
        <v>0.6039</v>
      </c>
      <c r="S4">
        <f t="shared" si="1"/>
        <v>603900</v>
      </c>
    </row>
    <row r="5" spans="1:19">
      <c r="A5">
        <v>0.3</v>
      </c>
      <c r="B5" s="1">
        <v>0.03119</v>
      </c>
      <c r="F5">
        <v>0.7</v>
      </c>
      <c r="G5" s="1">
        <v>0.0004</v>
      </c>
      <c r="L5">
        <v>0.3</v>
      </c>
      <c r="M5" s="1">
        <v>0.00028</v>
      </c>
      <c r="N5">
        <f t="shared" si="0"/>
        <v>280</v>
      </c>
      <c r="Q5">
        <v>0.15</v>
      </c>
      <c r="R5">
        <v>0.6245</v>
      </c>
      <c r="S5">
        <f t="shared" si="1"/>
        <v>624500</v>
      </c>
    </row>
    <row r="6" spans="1:19">
      <c r="A6">
        <v>0.35</v>
      </c>
      <c r="B6">
        <v>0.1176</v>
      </c>
      <c r="F6">
        <v>0.8</v>
      </c>
      <c r="G6" s="1">
        <v>0.0005</v>
      </c>
      <c r="L6">
        <v>0.35</v>
      </c>
      <c r="M6" s="1">
        <v>0.000466</v>
      </c>
      <c r="N6">
        <f t="shared" si="0"/>
        <v>466</v>
      </c>
      <c r="Q6">
        <v>0.2</v>
      </c>
      <c r="R6">
        <v>0.6394</v>
      </c>
      <c r="S6">
        <f t="shared" si="1"/>
        <v>639400</v>
      </c>
    </row>
    <row r="7" spans="1:19">
      <c r="A7">
        <v>0.4</v>
      </c>
      <c r="B7">
        <v>0.452</v>
      </c>
      <c r="F7">
        <v>0.9</v>
      </c>
      <c r="G7" s="1">
        <v>0.0006</v>
      </c>
      <c r="L7">
        <v>0.4</v>
      </c>
      <c r="M7" s="1">
        <v>0.00118</v>
      </c>
      <c r="N7">
        <f t="shared" si="0"/>
        <v>1180</v>
      </c>
      <c r="Q7">
        <v>0.25</v>
      </c>
      <c r="R7">
        <v>0.6509</v>
      </c>
      <c r="S7">
        <f t="shared" si="1"/>
        <v>650900</v>
      </c>
    </row>
    <row r="8" spans="1:19">
      <c r="A8">
        <v>0.41</v>
      </c>
      <c r="B8">
        <v>0.585</v>
      </c>
      <c r="F8">
        <v>1</v>
      </c>
      <c r="G8" s="1">
        <v>0.00071</v>
      </c>
      <c r="L8">
        <v>0.45</v>
      </c>
      <c r="M8" s="1">
        <v>0.003765</v>
      </c>
      <c r="N8">
        <f t="shared" si="0"/>
        <v>3765</v>
      </c>
      <c r="Q8">
        <v>0.3</v>
      </c>
      <c r="R8">
        <v>0.6605</v>
      </c>
      <c r="S8">
        <f t="shared" si="1"/>
        <v>660500</v>
      </c>
    </row>
    <row r="9" spans="1:19">
      <c r="A9">
        <v>0.42</v>
      </c>
      <c r="B9">
        <v>0.761</v>
      </c>
      <c r="F9">
        <v>1.1</v>
      </c>
      <c r="G9" s="1">
        <v>0.00082</v>
      </c>
      <c r="L9">
        <v>0.5</v>
      </c>
      <c r="M9" s="1">
        <v>0.01179</v>
      </c>
      <c r="N9">
        <f t="shared" si="0"/>
        <v>11790</v>
      </c>
      <c r="Q9">
        <v>0.35</v>
      </c>
      <c r="R9">
        <v>0.66897</v>
      </c>
      <c r="S9">
        <f t="shared" si="1"/>
        <v>668970</v>
      </c>
    </row>
    <row r="10" spans="1:19">
      <c r="A10">
        <v>0.43</v>
      </c>
      <c r="B10">
        <v>0.989</v>
      </c>
      <c r="F10">
        <v>1.2</v>
      </c>
      <c r="G10" s="1">
        <v>0.00094</v>
      </c>
      <c r="L10">
        <v>0.55</v>
      </c>
      <c r="M10" s="1">
        <v>0.03446</v>
      </c>
      <c r="N10">
        <f t="shared" si="0"/>
        <v>34460</v>
      </c>
      <c r="Q10">
        <v>0.4</v>
      </c>
      <c r="R10">
        <v>0.6761</v>
      </c>
      <c r="S10">
        <f t="shared" si="1"/>
        <v>676100</v>
      </c>
    </row>
    <row r="11" spans="1:19">
      <c r="A11">
        <v>0.44</v>
      </c>
      <c r="B11">
        <v>1.276</v>
      </c>
      <c r="F11">
        <v>1.3</v>
      </c>
      <c r="G11" s="1">
        <v>0.00104</v>
      </c>
      <c r="L11">
        <v>0.56</v>
      </c>
      <c r="M11" s="1">
        <v>0.0424</v>
      </c>
      <c r="N11">
        <f t="shared" si="0"/>
        <v>42400</v>
      </c>
      <c r="Q11">
        <v>0.45</v>
      </c>
      <c r="R11">
        <v>0.6826</v>
      </c>
      <c r="S11">
        <f t="shared" si="1"/>
        <v>682600</v>
      </c>
    </row>
    <row r="12" spans="1:19">
      <c r="A12">
        <v>0.45</v>
      </c>
      <c r="B12">
        <v>1.642</v>
      </c>
      <c r="F12">
        <v>1.4</v>
      </c>
      <c r="G12" s="1">
        <v>0.00114</v>
      </c>
      <c r="L12">
        <v>0.57</v>
      </c>
      <c r="M12" s="1">
        <v>0.05197</v>
      </c>
      <c r="N12">
        <f t="shared" si="0"/>
        <v>51970</v>
      </c>
      <c r="Q12">
        <v>0.5</v>
      </c>
      <c r="R12">
        <v>0.6883</v>
      </c>
      <c r="S12">
        <f t="shared" si="1"/>
        <v>688300</v>
      </c>
    </row>
    <row r="13" spans="1:21">
      <c r="A13">
        <v>0.46</v>
      </c>
      <c r="B13">
        <v>2.096</v>
      </c>
      <c r="F13">
        <v>1.5</v>
      </c>
      <c r="G13" s="1">
        <v>0.00127</v>
      </c>
      <c r="L13">
        <v>0.58</v>
      </c>
      <c r="M13" s="1">
        <v>0.06379</v>
      </c>
      <c r="N13">
        <f t="shared" si="0"/>
        <v>63790</v>
      </c>
      <c r="Q13">
        <v>0.55</v>
      </c>
      <c r="R13">
        <v>0.6936</v>
      </c>
      <c r="S13">
        <f t="shared" si="1"/>
        <v>693600</v>
      </c>
      <c r="T13" s="2"/>
      <c r="U13" s="1"/>
    </row>
    <row r="14" spans="1:21">
      <c r="A14">
        <v>0.47</v>
      </c>
      <c r="B14">
        <v>2.663</v>
      </c>
      <c r="F14">
        <v>1.6</v>
      </c>
      <c r="G14" s="1">
        <v>0.00137</v>
      </c>
      <c r="L14">
        <v>0.59</v>
      </c>
      <c r="M14" s="1">
        <v>0.07813</v>
      </c>
      <c r="N14">
        <f t="shared" si="0"/>
        <v>78130</v>
      </c>
      <c r="Q14">
        <v>0.6</v>
      </c>
      <c r="R14">
        <v>0.6986</v>
      </c>
      <c r="S14">
        <f t="shared" si="1"/>
        <v>698600</v>
      </c>
      <c r="U14" s="1"/>
    </row>
    <row r="15" spans="1:21">
      <c r="A15">
        <v>0.48</v>
      </c>
      <c r="B15">
        <v>3.933</v>
      </c>
      <c r="F15">
        <v>1.7</v>
      </c>
      <c r="G15" s="1">
        <v>0.00145</v>
      </c>
      <c r="L15">
        <v>0.6</v>
      </c>
      <c r="M15" s="1">
        <v>0.09958</v>
      </c>
      <c r="N15">
        <f t="shared" si="0"/>
        <v>99580</v>
      </c>
      <c r="Q15">
        <v>0.65</v>
      </c>
      <c r="R15">
        <v>0.70335</v>
      </c>
      <c r="S15">
        <f t="shared" si="1"/>
        <v>703350</v>
      </c>
      <c r="U15" s="1"/>
    </row>
    <row r="16" spans="1:21">
      <c r="A16">
        <v>0.49</v>
      </c>
      <c r="B16">
        <v>4.276</v>
      </c>
      <c r="F16">
        <v>1.8</v>
      </c>
      <c r="G16" s="1">
        <v>0.00151</v>
      </c>
      <c r="L16">
        <v>0.61</v>
      </c>
      <c r="M16" s="1">
        <v>0.1169</v>
      </c>
      <c r="N16">
        <f t="shared" si="0"/>
        <v>116900</v>
      </c>
      <c r="Q16">
        <v>0.7</v>
      </c>
      <c r="R16">
        <v>0.7078</v>
      </c>
      <c r="S16">
        <f t="shared" si="1"/>
        <v>707800</v>
      </c>
      <c r="U16" s="1"/>
    </row>
    <row r="17" spans="1:21">
      <c r="A17">
        <v>0.5</v>
      </c>
      <c r="B17">
        <v>4.406</v>
      </c>
      <c r="F17">
        <v>1.9</v>
      </c>
      <c r="G17" s="1">
        <v>0.00157</v>
      </c>
      <c r="L17">
        <v>0.62</v>
      </c>
      <c r="M17">
        <v>0.1427</v>
      </c>
      <c r="N17">
        <f t="shared" si="0"/>
        <v>142700</v>
      </c>
      <c r="Q17">
        <v>0.8</v>
      </c>
      <c r="R17">
        <v>0.7154</v>
      </c>
      <c r="S17">
        <f t="shared" si="1"/>
        <v>715400</v>
      </c>
      <c r="U17" s="1"/>
    </row>
    <row r="18" spans="1:21">
      <c r="A18">
        <v>0.55</v>
      </c>
      <c r="B18">
        <v>4.405</v>
      </c>
      <c r="F18">
        <v>2</v>
      </c>
      <c r="G18" s="1">
        <v>0.00155</v>
      </c>
      <c r="L18">
        <v>0.63</v>
      </c>
      <c r="M18">
        <v>0.1738</v>
      </c>
      <c r="N18">
        <f t="shared" si="0"/>
        <v>173800</v>
      </c>
      <c r="Q18">
        <v>0.9</v>
      </c>
      <c r="R18">
        <v>0.7227</v>
      </c>
      <c r="S18">
        <f t="shared" si="1"/>
        <v>722700</v>
      </c>
      <c r="U18" s="1"/>
    </row>
    <row r="19" spans="1:21">
      <c r="A19">
        <v>0.6</v>
      </c>
      <c r="B19">
        <v>4.405</v>
      </c>
      <c r="L19">
        <v>0.64</v>
      </c>
      <c r="M19">
        <v>0.2118</v>
      </c>
      <c r="N19">
        <f t="shared" si="0"/>
        <v>211800</v>
      </c>
      <c r="Q19">
        <v>1</v>
      </c>
      <c r="R19">
        <v>0.7283</v>
      </c>
      <c r="S19">
        <f t="shared" si="1"/>
        <v>728300</v>
      </c>
      <c r="U19" s="1"/>
    </row>
    <row r="20" spans="1:21">
      <c r="A20">
        <v>0.7</v>
      </c>
      <c r="B20">
        <v>4.403</v>
      </c>
      <c r="L20">
        <v>0.65</v>
      </c>
      <c r="M20">
        <v>0.2573</v>
      </c>
      <c r="N20">
        <f t="shared" si="0"/>
        <v>257300</v>
      </c>
      <c r="Q20">
        <v>1.1</v>
      </c>
      <c r="R20">
        <v>0.7355</v>
      </c>
      <c r="S20">
        <f t="shared" si="1"/>
        <v>735500</v>
      </c>
      <c r="U20" s="1"/>
    </row>
    <row r="21" spans="12:21">
      <c r="L21">
        <v>0.66</v>
      </c>
      <c r="M21">
        <v>0.3118</v>
      </c>
      <c r="N21">
        <f t="shared" si="0"/>
        <v>311800</v>
      </c>
      <c r="Q21">
        <v>1.2</v>
      </c>
      <c r="R21">
        <v>0.7414</v>
      </c>
      <c r="S21">
        <f t="shared" si="1"/>
        <v>741400</v>
      </c>
      <c r="U21" s="1"/>
    </row>
    <row r="22" spans="12:21">
      <c r="L22">
        <v>0.67</v>
      </c>
      <c r="M22">
        <v>0.377</v>
      </c>
      <c r="N22">
        <f t="shared" si="0"/>
        <v>377000</v>
      </c>
      <c r="Q22">
        <v>1.3</v>
      </c>
      <c r="R22">
        <v>0.7467</v>
      </c>
      <c r="S22">
        <f t="shared" si="1"/>
        <v>746700</v>
      </c>
      <c r="U22" s="1"/>
    </row>
    <row r="23" spans="12:21">
      <c r="L23">
        <v>0.68</v>
      </c>
      <c r="M23">
        <v>0.455</v>
      </c>
      <c r="N23">
        <f t="shared" si="0"/>
        <v>455000</v>
      </c>
      <c r="Q23">
        <v>1.4</v>
      </c>
      <c r="R23">
        <v>0.7518</v>
      </c>
      <c r="S23">
        <f t="shared" si="1"/>
        <v>751800</v>
      </c>
      <c r="U23" s="1"/>
    </row>
    <row r="24" spans="12:21">
      <c r="L24">
        <v>0.69</v>
      </c>
      <c r="M24">
        <v>0.545</v>
      </c>
      <c r="N24">
        <f t="shared" si="0"/>
        <v>545000</v>
      </c>
      <c r="Q24">
        <v>1.5</v>
      </c>
      <c r="R24">
        <v>0.7566</v>
      </c>
      <c r="S24">
        <f t="shared" si="1"/>
        <v>756600</v>
      </c>
      <c r="U24" s="1"/>
    </row>
    <row r="25" spans="12:21">
      <c r="L25">
        <v>0.7</v>
      </c>
      <c r="M25">
        <v>0.653</v>
      </c>
      <c r="N25">
        <f t="shared" si="0"/>
        <v>653000</v>
      </c>
      <c r="Q25">
        <v>1.6</v>
      </c>
      <c r="R25">
        <v>0.7614</v>
      </c>
      <c r="S25">
        <f t="shared" si="1"/>
        <v>761400</v>
      </c>
      <c r="U25" s="1"/>
    </row>
    <row r="26" spans="2:21">
      <c r="B26" s="1"/>
      <c r="L26">
        <v>0.71</v>
      </c>
      <c r="M26">
        <v>0.777</v>
      </c>
      <c r="N26">
        <f t="shared" si="0"/>
        <v>777000</v>
      </c>
      <c r="Q26">
        <v>1.7</v>
      </c>
      <c r="R26">
        <v>0.7659</v>
      </c>
      <c r="S26">
        <f t="shared" si="1"/>
        <v>765900</v>
      </c>
      <c r="U26" s="1"/>
    </row>
    <row r="27" spans="2:21">
      <c r="B27" s="1"/>
      <c r="L27">
        <v>0.72</v>
      </c>
      <c r="M27">
        <v>0.919</v>
      </c>
      <c r="N27">
        <f t="shared" si="0"/>
        <v>919000</v>
      </c>
      <c r="U27" s="1"/>
    </row>
    <row r="28" spans="2:14">
      <c r="B28" s="1"/>
      <c r="L28">
        <v>0.73</v>
      </c>
      <c r="M28">
        <v>1.084</v>
      </c>
      <c r="N28">
        <f t="shared" si="0"/>
        <v>1084000</v>
      </c>
    </row>
    <row r="29" spans="2:14">
      <c r="B29" s="1"/>
      <c r="L29">
        <v>0.74</v>
      </c>
      <c r="M29">
        <v>1.267</v>
      </c>
      <c r="N29">
        <f t="shared" si="0"/>
        <v>1267000</v>
      </c>
    </row>
    <row r="30" spans="12:14">
      <c r="L30">
        <v>0.75</v>
      </c>
      <c r="M30">
        <v>1.47</v>
      </c>
      <c r="N30">
        <f t="shared" si="0"/>
        <v>1470000</v>
      </c>
    </row>
    <row r="31" spans="12:14">
      <c r="L31">
        <v>0.76</v>
      </c>
      <c r="M31">
        <v>1.698</v>
      </c>
      <c r="N31">
        <f t="shared" si="0"/>
        <v>1698000</v>
      </c>
    </row>
    <row r="32" spans="12:14">
      <c r="L32">
        <v>0.77</v>
      </c>
      <c r="M32">
        <v>1.947</v>
      </c>
      <c r="N32">
        <f t="shared" si="0"/>
        <v>1947000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pannenetsf</dc:creator>
  <cp:lastModifiedBy>pannenetsf</cp:lastModifiedBy>
  <dcterms:created xsi:type="dcterms:W3CDTF">2020-12-16T10:28:41Z</dcterms:created>
  <dcterms:modified xsi:type="dcterms:W3CDTF">2020-12-16T11:55:34Z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