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kiran/SWProjects/Panorama_ML_libraries/tstat_analysis/"/>
    </mc:Choice>
  </mc:AlternateContent>
  <xr:revisionPtr revIDLastSave="0" documentId="10_ncr:8100000_{2E6087AF-6DD6-354B-BDC6-9E810D58BCF3}" xr6:coauthVersionLast="34" xr6:coauthVersionMax="34" xr10:uidLastSave="{00000000-0000-0000-0000-000000000000}"/>
  <bookViews>
    <workbookView xWindow="0" yWindow="1040" windowWidth="27780" windowHeight="13540" xr2:uid="{5D3A9467-E298-5B45-B3FF-F462C24A5265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3" i="1"/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2" i="1"/>
  <c r="M2" i="1"/>
</calcChain>
</file>

<file path=xl/sharedStrings.xml><?xml version="1.0" encoding="utf-8"?>
<sst xmlns="http://schemas.openxmlformats.org/spreadsheetml/2006/main" count="32" uniqueCount="11">
  <si>
    <t>Exp1</t>
  </si>
  <si>
    <t>Average rtt C2S</t>
  </si>
  <si>
    <t>Exp 1 Average rtt C2S</t>
  </si>
  <si>
    <t>max seg size</t>
  </si>
  <si>
    <t>Exp2</t>
  </si>
  <si>
    <t>Exp3</t>
  </si>
  <si>
    <t>Exp4</t>
  </si>
  <si>
    <t>Exp5</t>
  </si>
  <si>
    <t>Exp6</t>
  </si>
  <si>
    <t>Exp7</t>
  </si>
  <si>
    <t>Exp8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</si>
</sst>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8B6E2-64C7-6E4C-97E9-A99859C3D7D7}">
  <dimension ref="A1:AI153"/>
  <sheetViews>
    <sheetView tabSelected="1" topLeftCell="J132" workbookViewId="0">
      <selection activeCell="R140" sqref="R140"/>
    </sheetView>
  </sheetViews>
  <sheetFormatPr baseColWidth="10" defaultRowHeight="16" x14ac:dyDescent="0.2"/>
  <sheetData>
    <row r="1" spans="1:35" x14ac:dyDescent="0.2">
      <c r="A1" t="s">
        <v>0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K1" t="s">
        <v>2</v>
      </c>
      <c r="L1" t="s">
        <v>3</v>
      </c>
      <c r="M1" t="s">
        <v>0</v>
      </c>
      <c r="O1" t="s">
        <v>1</v>
      </c>
      <c r="P1" t="s">
        <v>3</v>
      </c>
      <c r="Q1" t="s">
        <v>4</v>
      </c>
      <c r="R1" t="s">
        <v>1</v>
      </c>
      <c r="S1" t="s">
        <v>3</v>
      </c>
      <c r="T1" t="s">
        <v>5</v>
      </c>
      <c r="U1" t="s">
        <v>1</v>
      </c>
      <c r="V1" t="s">
        <v>3</v>
      </c>
      <c r="W1" t="s">
        <v>6</v>
      </c>
      <c r="X1" t="s">
        <v>1</v>
      </c>
      <c r="Y1" t="s">
        <v>3</v>
      </c>
      <c r="Z1" t="s">
        <v>7</v>
      </c>
      <c r="AA1" t="s">
        <v>1</v>
      </c>
      <c r="AB1" t="s">
        <v>3</v>
      </c>
      <c r="AC1" t="s">
        <v>8</v>
      </c>
      <c r="AD1" t="s">
        <v>1</v>
      </c>
      <c r="AE1" t="s">
        <v>3</v>
      </c>
      <c r="AF1" t="s">
        <v>9</v>
      </c>
      <c r="AG1" t="s">
        <v>1</v>
      </c>
      <c r="AH1" t="s">
        <v>3</v>
      </c>
      <c r="AI1" t="s">
        <v>10</v>
      </c>
    </row>
    <row r="2" spans="1:35" x14ac:dyDescent="0.2">
      <c r="A2">
        <v>15018.499</v>
      </c>
      <c r="B2">
        <v>12507.038</v>
      </c>
      <c r="C2">
        <v>16254.002</v>
      </c>
      <c r="D2">
        <v>12306.177</v>
      </c>
      <c r="E2">
        <v>14152.322</v>
      </c>
      <c r="F2">
        <v>14928.662</v>
      </c>
      <c r="G2">
        <v>12840.23</v>
      </c>
      <c r="H2">
        <v>15042.839</v>
      </c>
      <c r="K2">
        <v>10.417495000000001</v>
      </c>
      <c r="L2">
        <v>164</v>
      </c>
      <c r="M2">
        <f>(L2/(K2/1000))/1000</f>
        <v>15.742748136668171</v>
      </c>
      <c r="N2">
        <v>1</v>
      </c>
      <c r="O2">
        <v>10.518494</v>
      </c>
      <c r="P2">
        <v>164</v>
      </c>
      <c r="Q2">
        <f>(P2/(O2/1000))/1000</f>
        <v>15.591585639541174</v>
      </c>
      <c r="R2">
        <v>10.329871000000001</v>
      </c>
      <c r="S2">
        <v>164</v>
      </c>
      <c r="T2">
        <f>(S2/(R2/1000))/1000</f>
        <v>15.87628732246511</v>
      </c>
      <c r="U2">
        <v>10.38062</v>
      </c>
      <c r="V2">
        <v>164</v>
      </c>
      <c r="W2">
        <f>(V2/(U2/1000))/1000</f>
        <v>15.798670984970069</v>
      </c>
      <c r="X2">
        <v>11.756689</v>
      </c>
      <c r="Y2">
        <v>112</v>
      </c>
      <c r="Z2">
        <f>(Y2/(X2/1000))/1000</f>
        <v>9.5264916848612735</v>
      </c>
      <c r="AA2">
        <v>10.107874000000001</v>
      </c>
      <c r="AB2">
        <v>164</v>
      </c>
      <c r="AC2">
        <f>(AB2/(AA2/1000))/1000</f>
        <v>16.224974707836679</v>
      </c>
      <c r="AD2">
        <v>18.641891999999999</v>
      </c>
      <c r="AE2">
        <v>164</v>
      </c>
      <c r="AF2">
        <f>(AE2/(AD2/1000))/1000</f>
        <v>8.7973903078078131</v>
      </c>
      <c r="AG2">
        <v>14.406445</v>
      </c>
      <c r="AH2">
        <v>164</v>
      </c>
      <c r="AI2">
        <f>(AH2/(AG2/1000))/1000</f>
        <v>11.383793850599506</v>
      </c>
    </row>
    <row r="3" spans="1:35" x14ac:dyDescent="0.2">
      <c r="A3">
        <v>22637.368999999999</v>
      </c>
      <c r="B3">
        <v>13451.813</v>
      </c>
      <c r="C3">
        <v>12654.451999999999</v>
      </c>
      <c r="D3">
        <v>13624.511</v>
      </c>
      <c r="E3">
        <v>13410.092000000001</v>
      </c>
      <c r="F3">
        <v>13347.790999999999</v>
      </c>
      <c r="G3">
        <v>12323.531999999999</v>
      </c>
      <c r="H3">
        <v>13383.621999999999</v>
      </c>
      <c r="K3">
        <v>0.341555</v>
      </c>
      <c r="L3">
        <v>65160</v>
      </c>
      <c r="M3">
        <f>(L3/(K3/1000))/1000</f>
        <v>190774.54582717278</v>
      </c>
      <c r="N3">
        <v>0</v>
      </c>
      <c r="O3">
        <v>10.542368</v>
      </c>
      <c r="P3">
        <v>164</v>
      </c>
      <c r="Q3">
        <f t="shared" ref="Q3:Q66" si="0">(P3/(O3/1000))/1000</f>
        <v>15.556277299369555</v>
      </c>
      <c r="R3">
        <v>10.357120999999999</v>
      </c>
      <c r="S3">
        <v>164</v>
      </c>
      <c r="T3">
        <f t="shared" ref="T3:T66" si="1">(S3/(R3/1000))/1000</f>
        <v>15.834516174909998</v>
      </c>
      <c r="U3">
        <v>10.544117999999999</v>
      </c>
      <c r="V3">
        <v>164</v>
      </c>
      <c r="W3">
        <f t="shared" ref="W3:W66" si="2">(V3/(U3/1000))/1000</f>
        <v>15.553695434743808</v>
      </c>
      <c r="X3">
        <v>10.40387</v>
      </c>
      <c r="Y3">
        <v>164</v>
      </c>
      <c r="Z3">
        <f t="shared" ref="Z3:Z60" si="3">(Y3/(X3/1000))/1000</f>
        <v>15.763364978608923</v>
      </c>
      <c r="AA3">
        <v>10.381869999999999</v>
      </c>
      <c r="AB3">
        <v>164</v>
      </c>
      <c r="AC3">
        <f t="shared" ref="AC3:AC61" si="4">(AB3/(AA3/1000))/1000</f>
        <v>15.796768790208317</v>
      </c>
      <c r="AD3">
        <v>19.547505999999998</v>
      </c>
      <c r="AE3">
        <v>164</v>
      </c>
      <c r="AF3">
        <f t="shared" ref="AF3:AF59" si="5">(AE3/(AD3/1000))/1000</f>
        <v>8.3898170948252933</v>
      </c>
      <c r="AG3">
        <v>19.513631</v>
      </c>
      <c r="AH3">
        <v>164</v>
      </c>
      <c r="AI3">
        <f t="shared" ref="AI3:AI61" si="6">(AH3/(AG3/1000))/1000</f>
        <v>8.4043815320685322</v>
      </c>
    </row>
    <row r="4" spans="1:35" x14ac:dyDescent="0.2">
      <c r="A4">
        <v>13779.659</v>
      </c>
      <c r="B4">
        <v>12339.88</v>
      </c>
      <c r="C4">
        <v>12334.271000000001</v>
      </c>
      <c r="D4">
        <v>11843.79</v>
      </c>
      <c r="E4">
        <v>14650.855</v>
      </c>
      <c r="F4">
        <v>14987.786</v>
      </c>
      <c r="G4">
        <v>14545.593000000001</v>
      </c>
      <c r="H4">
        <v>14430.794</v>
      </c>
      <c r="K4">
        <v>10.405245000000001</v>
      </c>
      <c r="L4">
        <v>164</v>
      </c>
      <c r="M4">
        <f t="shared" ref="M4:M67" si="7">(L4/(K4/1000))/1000</f>
        <v>15.761281930411057</v>
      </c>
      <c r="N4">
        <v>1</v>
      </c>
      <c r="O4">
        <v>10.565868</v>
      </c>
      <c r="P4">
        <v>164</v>
      </c>
      <c r="Q4">
        <f t="shared" si="0"/>
        <v>15.52167791609738</v>
      </c>
      <c r="R4">
        <v>10.294245999999999</v>
      </c>
      <c r="S4">
        <v>164</v>
      </c>
      <c r="T4">
        <f t="shared" si="1"/>
        <v>15.931229931750222</v>
      </c>
      <c r="U4">
        <v>15.60643</v>
      </c>
      <c r="V4">
        <v>164</v>
      </c>
      <c r="W4">
        <f t="shared" si="2"/>
        <v>10.508489129160225</v>
      </c>
      <c r="X4">
        <v>10.475744000000001</v>
      </c>
      <c r="Y4">
        <v>164</v>
      </c>
      <c r="Z4">
        <f t="shared" si="3"/>
        <v>15.655212651244627</v>
      </c>
      <c r="AA4">
        <v>10.377370000000001</v>
      </c>
      <c r="AB4">
        <v>164</v>
      </c>
      <c r="AC4">
        <f t="shared" si="4"/>
        <v>15.803618835986381</v>
      </c>
      <c r="AD4">
        <v>19.266884000000001</v>
      </c>
      <c r="AE4">
        <v>164</v>
      </c>
      <c r="AF4">
        <f t="shared" si="5"/>
        <v>8.5120147087614164</v>
      </c>
      <c r="AG4">
        <v>20.559118000000002</v>
      </c>
      <c r="AH4">
        <v>164</v>
      </c>
      <c r="AI4">
        <f t="shared" si="6"/>
        <v>7.9769959003105084</v>
      </c>
    </row>
    <row r="5" spans="1:35" x14ac:dyDescent="0.2">
      <c r="A5">
        <v>11978.261</v>
      </c>
      <c r="B5">
        <v>11266.903</v>
      </c>
      <c r="C5">
        <v>18448.921999999999</v>
      </c>
      <c r="D5">
        <v>12074.022999999999</v>
      </c>
      <c r="E5">
        <v>15994.316000000001</v>
      </c>
      <c r="F5">
        <v>13833.281000000001</v>
      </c>
      <c r="G5">
        <v>15685.726000000001</v>
      </c>
      <c r="H5">
        <v>13846.093000000001</v>
      </c>
      <c r="K5">
        <v>10.357495999999999</v>
      </c>
      <c r="L5">
        <v>164</v>
      </c>
      <c r="M5">
        <f t="shared" si="7"/>
        <v>15.833942875768431</v>
      </c>
      <c r="N5">
        <v>1</v>
      </c>
      <c r="O5">
        <v>10.407120000000001</v>
      </c>
      <c r="P5">
        <v>164</v>
      </c>
      <c r="Q5">
        <f t="shared" si="0"/>
        <v>15.758442297196535</v>
      </c>
      <c r="R5">
        <v>10.388495000000001</v>
      </c>
      <c r="S5">
        <v>164</v>
      </c>
      <c r="T5">
        <f t="shared" si="1"/>
        <v>15.786694800353658</v>
      </c>
      <c r="U5">
        <v>6.1121980000000002</v>
      </c>
      <c r="V5">
        <v>164</v>
      </c>
      <c r="W5">
        <f t="shared" si="2"/>
        <v>26.831591515850764</v>
      </c>
      <c r="X5">
        <v>10.520868</v>
      </c>
      <c r="Y5">
        <v>164</v>
      </c>
      <c r="Z5">
        <f t="shared" si="3"/>
        <v>15.588067448427259</v>
      </c>
      <c r="AA5">
        <v>10.387869999999999</v>
      </c>
      <c r="AB5">
        <v>164</v>
      </c>
      <c r="AC5">
        <f t="shared" si="4"/>
        <v>15.78764462782072</v>
      </c>
      <c r="AD5">
        <v>20.965986000000001</v>
      </c>
      <c r="AE5">
        <v>164</v>
      </c>
      <c r="AF5">
        <f t="shared" si="5"/>
        <v>7.8221935281269381</v>
      </c>
      <c r="AG5">
        <v>18.257021999999999</v>
      </c>
      <c r="AH5">
        <v>164</v>
      </c>
      <c r="AI5">
        <f t="shared" si="6"/>
        <v>8.9828450664078741</v>
      </c>
    </row>
    <row r="6" spans="1:35" x14ac:dyDescent="0.2">
      <c r="A6">
        <v>14394.429</v>
      </c>
      <c r="B6">
        <v>13392.093000000001</v>
      </c>
      <c r="C6">
        <v>13688.939</v>
      </c>
      <c r="D6">
        <v>12061.642</v>
      </c>
      <c r="E6">
        <v>13009.903</v>
      </c>
      <c r="F6">
        <v>14170.91</v>
      </c>
      <c r="G6">
        <v>14640.483</v>
      </c>
      <c r="H6">
        <v>13730.904</v>
      </c>
      <c r="K6">
        <v>10.316121000000001</v>
      </c>
      <c r="L6">
        <v>164</v>
      </c>
      <c r="M6">
        <f t="shared" si="7"/>
        <v>15.897448275374046</v>
      </c>
      <c r="N6">
        <v>1</v>
      </c>
      <c r="O6">
        <v>10.604117</v>
      </c>
      <c r="P6">
        <v>164</v>
      </c>
      <c r="Q6">
        <f t="shared" si="0"/>
        <v>15.465691297068865</v>
      </c>
      <c r="R6">
        <v>10.493619000000001</v>
      </c>
      <c r="S6">
        <v>164</v>
      </c>
      <c r="T6">
        <f t="shared" si="1"/>
        <v>15.628545309297012</v>
      </c>
      <c r="U6">
        <v>10.550492999999999</v>
      </c>
      <c r="V6">
        <v>164</v>
      </c>
      <c r="W6">
        <f t="shared" si="2"/>
        <v>15.544297313879076</v>
      </c>
      <c r="X6">
        <v>10.198123000000001</v>
      </c>
      <c r="Y6">
        <v>164</v>
      </c>
      <c r="Z6">
        <f t="shared" si="3"/>
        <v>16.081390663752536</v>
      </c>
      <c r="AA6">
        <v>10.315371000000001</v>
      </c>
      <c r="AB6">
        <v>164</v>
      </c>
      <c r="AC6">
        <f t="shared" si="4"/>
        <v>15.898604131640054</v>
      </c>
      <c r="AD6">
        <v>20.379370000000002</v>
      </c>
      <c r="AE6">
        <v>164</v>
      </c>
      <c r="AF6">
        <f t="shared" si="5"/>
        <v>8.0473537700134976</v>
      </c>
      <c r="AG6">
        <v>13.315709</v>
      </c>
      <c r="AH6">
        <v>164</v>
      </c>
      <c r="AI6">
        <f t="shared" si="6"/>
        <v>12.316279966767071</v>
      </c>
    </row>
    <row r="7" spans="1:35" x14ac:dyDescent="0.2">
      <c r="A7">
        <v>23231.114000000001</v>
      </c>
      <c r="B7">
        <v>13680.993</v>
      </c>
      <c r="C7">
        <v>13369.004000000001</v>
      </c>
      <c r="D7">
        <v>14014.94</v>
      </c>
      <c r="E7">
        <v>14757.287</v>
      </c>
      <c r="F7">
        <v>13711.715</v>
      </c>
      <c r="G7">
        <v>11932.821</v>
      </c>
      <c r="H7">
        <v>14346.628000000001</v>
      </c>
      <c r="K7">
        <v>0.265573</v>
      </c>
      <c r="L7">
        <v>65160</v>
      </c>
      <c r="M7">
        <f t="shared" si="7"/>
        <v>245356.26739163994</v>
      </c>
      <c r="N7">
        <v>1</v>
      </c>
      <c r="O7">
        <v>10.404745</v>
      </c>
      <c r="P7">
        <v>164</v>
      </c>
      <c r="Q7">
        <f t="shared" si="0"/>
        <v>15.762039338782449</v>
      </c>
      <c r="R7">
        <v>10.410869999999999</v>
      </c>
      <c r="S7">
        <v>164</v>
      </c>
      <c r="T7">
        <f t="shared" si="1"/>
        <v>15.752766099278928</v>
      </c>
      <c r="U7">
        <v>10.307746</v>
      </c>
      <c r="V7">
        <v>164</v>
      </c>
      <c r="W7">
        <f t="shared" si="2"/>
        <v>15.910364884815751</v>
      </c>
      <c r="X7">
        <v>10.42137</v>
      </c>
      <c r="Y7">
        <v>164</v>
      </c>
      <c r="Z7">
        <f t="shared" si="3"/>
        <v>15.736894477405563</v>
      </c>
      <c r="AA7">
        <v>10.577368</v>
      </c>
      <c r="AB7">
        <v>164</v>
      </c>
      <c r="AC7">
        <f t="shared" si="4"/>
        <v>15.504802328896943</v>
      </c>
      <c r="AD7">
        <v>20.124123000000001</v>
      </c>
      <c r="AE7">
        <v>164</v>
      </c>
      <c r="AF7">
        <f t="shared" si="5"/>
        <v>8.149423455620898</v>
      </c>
      <c r="AG7">
        <v>18.009525</v>
      </c>
      <c r="AH7">
        <v>164</v>
      </c>
      <c r="AI7">
        <f t="shared" si="6"/>
        <v>9.106292364734772</v>
      </c>
    </row>
    <row r="8" spans="1:35" x14ac:dyDescent="0.2">
      <c r="A8">
        <v>51564.347000000002</v>
      </c>
      <c r="B8">
        <v>14544.102999999999</v>
      </c>
      <c r="C8">
        <v>12536.948</v>
      </c>
      <c r="D8">
        <v>15623.114</v>
      </c>
      <c r="E8">
        <v>13731.999</v>
      </c>
      <c r="F8">
        <v>14059.933999999999</v>
      </c>
      <c r="G8">
        <v>13390.311</v>
      </c>
      <c r="H8">
        <v>15558.664000000001</v>
      </c>
      <c r="K8">
        <v>0.32106699999999999</v>
      </c>
      <c r="L8">
        <v>65160</v>
      </c>
      <c r="M8">
        <f t="shared" si="7"/>
        <v>202948.29428125595</v>
      </c>
      <c r="N8">
        <v>0</v>
      </c>
      <c r="O8">
        <v>10.575118</v>
      </c>
      <c r="P8">
        <v>164</v>
      </c>
      <c r="Q8">
        <f t="shared" si="0"/>
        <v>15.50810118619953</v>
      </c>
      <c r="R8">
        <v>10.349621000000001</v>
      </c>
      <c r="S8">
        <v>164</v>
      </c>
      <c r="T8">
        <f t="shared" si="1"/>
        <v>15.845990882178196</v>
      </c>
      <c r="U8">
        <v>10.484994</v>
      </c>
      <c r="V8">
        <v>164</v>
      </c>
      <c r="W8">
        <f t="shared" si="2"/>
        <v>15.641401416157223</v>
      </c>
      <c r="X8">
        <v>10.329121000000001</v>
      </c>
      <c r="Y8">
        <v>164</v>
      </c>
      <c r="Z8">
        <f t="shared" si="3"/>
        <v>15.87744010356738</v>
      </c>
      <c r="AA8">
        <v>10.481369000000001</v>
      </c>
      <c r="AB8">
        <v>164</v>
      </c>
      <c r="AC8">
        <f t="shared" si="4"/>
        <v>15.646811022491431</v>
      </c>
      <c r="AD8">
        <v>20.434494999999998</v>
      </c>
      <c r="AE8">
        <v>164</v>
      </c>
      <c r="AF8">
        <f t="shared" si="5"/>
        <v>8.0256448715762261</v>
      </c>
      <c r="AG8">
        <v>14.38682</v>
      </c>
      <c r="AH8">
        <v>164</v>
      </c>
      <c r="AI8">
        <f t="shared" si="6"/>
        <v>11.39932243539573</v>
      </c>
    </row>
    <row r="9" spans="1:35" x14ac:dyDescent="0.2">
      <c r="A9">
        <v>11437.450999999999</v>
      </c>
      <c r="B9">
        <v>14328.325000000001</v>
      </c>
      <c r="C9">
        <v>12964.09</v>
      </c>
      <c r="D9">
        <v>18890.516</v>
      </c>
      <c r="E9">
        <v>13142.088</v>
      </c>
      <c r="F9">
        <v>13259.929</v>
      </c>
      <c r="G9">
        <v>13275.795</v>
      </c>
      <c r="H9">
        <v>14523.927</v>
      </c>
      <c r="K9">
        <v>10.253871999999999</v>
      </c>
      <c r="L9">
        <v>164</v>
      </c>
      <c r="M9">
        <f t="shared" si="7"/>
        <v>15.99395818477157</v>
      </c>
      <c r="N9">
        <v>1</v>
      </c>
      <c r="O9">
        <v>10.613742</v>
      </c>
      <c r="P9">
        <v>164</v>
      </c>
      <c r="Q9">
        <f t="shared" si="0"/>
        <v>15.45166633973202</v>
      </c>
      <c r="R9">
        <v>10.333996000000001</v>
      </c>
      <c r="S9">
        <v>164</v>
      </c>
      <c r="T9">
        <f t="shared" si="1"/>
        <v>15.869950017398882</v>
      </c>
      <c r="U9">
        <v>7.0690489999999997</v>
      </c>
      <c r="V9">
        <v>164</v>
      </c>
      <c r="W9">
        <f t="shared" si="2"/>
        <v>23.199726016894211</v>
      </c>
      <c r="X9">
        <v>10.413745</v>
      </c>
      <c r="Y9">
        <v>164</v>
      </c>
      <c r="Z9">
        <f t="shared" si="3"/>
        <v>15.748417116032703</v>
      </c>
      <c r="AA9">
        <v>5.3276830000000004</v>
      </c>
      <c r="AB9">
        <v>164</v>
      </c>
      <c r="AC9">
        <f t="shared" si="4"/>
        <v>30.782612253769599</v>
      </c>
      <c r="AD9">
        <v>16.695791</v>
      </c>
      <c r="AE9">
        <v>164</v>
      </c>
      <c r="AF9">
        <f t="shared" si="5"/>
        <v>9.8228349887705217</v>
      </c>
      <c r="AG9">
        <v>18.292145999999999</v>
      </c>
      <c r="AH9">
        <v>164</v>
      </c>
      <c r="AI9">
        <f t="shared" si="6"/>
        <v>8.9655964915215538</v>
      </c>
    </row>
    <row r="10" spans="1:35" x14ac:dyDescent="0.2">
      <c r="A10">
        <v>11863.072</v>
      </c>
      <c r="B10">
        <v>12546.532999999999</v>
      </c>
      <c r="C10">
        <v>13149.694</v>
      </c>
      <c r="D10">
        <v>15164.598</v>
      </c>
      <c r="E10">
        <v>13523.377</v>
      </c>
      <c r="F10">
        <v>12563.164000000001</v>
      </c>
      <c r="G10">
        <v>14091.833000000001</v>
      </c>
      <c r="H10">
        <v>13716.61</v>
      </c>
      <c r="K10">
        <v>10.351371</v>
      </c>
      <c r="L10">
        <v>164</v>
      </c>
      <c r="M10">
        <f t="shared" si="7"/>
        <v>15.843311963217241</v>
      </c>
      <c r="N10">
        <v>1</v>
      </c>
      <c r="O10">
        <v>10.619242</v>
      </c>
      <c r="P10">
        <v>164</v>
      </c>
      <c r="Q10">
        <f t="shared" si="0"/>
        <v>15.443663493119379</v>
      </c>
      <c r="R10">
        <v>10.185623</v>
      </c>
      <c r="S10">
        <v>164</v>
      </c>
      <c r="T10">
        <f t="shared" si="1"/>
        <v>16.101126067595473</v>
      </c>
      <c r="U10">
        <v>10.419995</v>
      </c>
      <c r="V10">
        <v>164</v>
      </c>
      <c r="W10">
        <f t="shared" si="2"/>
        <v>15.738971083959253</v>
      </c>
      <c r="X10">
        <v>10.334246</v>
      </c>
      <c r="Y10">
        <v>164</v>
      </c>
      <c r="Z10">
        <f t="shared" si="3"/>
        <v>15.869566100903732</v>
      </c>
      <c r="AA10">
        <v>10.375995</v>
      </c>
      <c r="AB10">
        <v>164</v>
      </c>
      <c r="AC10">
        <f t="shared" si="4"/>
        <v>15.805713090648176</v>
      </c>
      <c r="AD10">
        <v>20.454619000000001</v>
      </c>
      <c r="AE10">
        <v>164</v>
      </c>
      <c r="AF10">
        <f t="shared" si="5"/>
        <v>8.0177489495159993</v>
      </c>
      <c r="AG10">
        <v>18.270147000000001</v>
      </c>
      <c r="AH10">
        <v>164</v>
      </c>
      <c r="AI10">
        <f t="shared" si="6"/>
        <v>8.976391925034866</v>
      </c>
    </row>
    <row r="11" spans="1:35" x14ac:dyDescent="0.2">
      <c r="A11">
        <v>29049.179</v>
      </c>
      <c r="B11">
        <v>13915.47</v>
      </c>
      <c r="C11">
        <v>14674.611000000001</v>
      </c>
      <c r="D11">
        <v>2.2909999999999999</v>
      </c>
      <c r="E11">
        <v>14814.57</v>
      </c>
      <c r="F11">
        <v>13983.074000000001</v>
      </c>
      <c r="G11">
        <v>13855.739</v>
      </c>
      <c r="H11">
        <v>12073.481</v>
      </c>
      <c r="K11">
        <v>0.334123</v>
      </c>
      <c r="L11">
        <v>65160</v>
      </c>
      <c r="M11">
        <f t="shared" si="7"/>
        <v>195018.00235242711</v>
      </c>
      <c r="N11">
        <v>0</v>
      </c>
      <c r="O11">
        <v>10.42287</v>
      </c>
      <c r="P11">
        <v>164</v>
      </c>
      <c r="Q11">
        <f t="shared" si="0"/>
        <v>15.734629713313128</v>
      </c>
      <c r="R11">
        <v>10.355245999999999</v>
      </c>
      <c r="S11">
        <v>164</v>
      </c>
      <c r="T11">
        <f t="shared" si="1"/>
        <v>15.837383293453387</v>
      </c>
      <c r="U11">
        <v>0.45997700000000002</v>
      </c>
      <c r="V11">
        <v>0</v>
      </c>
      <c r="W11">
        <f t="shared" si="2"/>
        <v>0</v>
      </c>
      <c r="X11">
        <v>10.343121</v>
      </c>
      <c r="Y11">
        <v>164</v>
      </c>
      <c r="Z11">
        <f t="shared" si="3"/>
        <v>15.855949089254587</v>
      </c>
      <c r="AA11">
        <v>10.426119999999999</v>
      </c>
      <c r="AB11">
        <v>164</v>
      </c>
      <c r="AC11">
        <f t="shared" si="4"/>
        <v>15.729724960004297</v>
      </c>
      <c r="AD11">
        <v>20.142748000000001</v>
      </c>
      <c r="AE11">
        <v>164</v>
      </c>
      <c r="AF11">
        <f t="shared" si="5"/>
        <v>8.1418880879609858</v>
      </c>
      <c r="AG11">
        <v>19.394133</v>
      </c>
      <c r="AH11">
        <v>164</v>
      </c>
      <c r="AI11">
        <f t="shared" si="6"/>
        <v>8.4561655836845091</v>
      </c>
    </row>
    <row r="12" spans="1:35" x14ac:dyDescent="0.2">
      <c r="A12">
        <v>13804.857</v>
      </c>
      <c r="B12">
        <v>15186.432000000001</v>
      </c>
      <c r="C12">
        <v>14286.252</v>
      </c>
      <c r="D12">
        <v>23304.732</v>
      </c>
      <c r="E12">
        <v>14585.373</v>
      </c>
      <c r="F12">
        <v>13673.396000000001</v>
      </c>
      <c r="G12">
        <v>15039.955</v>
      </c>
      <c r="H12">
        <v>14796.346</v>
      </c>
      <c r="K12">
        <v>10.231372</v>
      </c>
      <c r="L12">
        <v>164</v>
      </c>
      <c r="M12">
        <f t="shared" si="7"/>
        <v>16.029130794970605</v>
      </c>
      <c r="N12">
        <v>1</v>
      </c>
      <c r="O12">
        <v>10.457369</v>
      </c>
      <c r="P12">
        <v>164</v>
      </c>
      <c r="Q12">
        <f t="shared" si="0"/>
        <v>15.682720959736624</v>
      </c>
      <c r="R12">
        <v>10.212372</v>
      </c>
      <c r="S12">
        <v>164</v>
      </c>
      <c r="T12">
        <f t="shared" si="1"/>
        <v>16.05895280743788</v>
      </c>
      <c r="U12">
        <v>10.475619</v>
      </c>
      <c r="V12">
        <v>164</v>
      </c>
      <c r="W12">
        <f t="shared" si="2"/>
        <v>15.65539945658581</v>
      </c>
      <c r="X12">
        <v>10.349746</v>
      </c>
      <c r="Y12">
        <v>164</v>
      </c>
      <c r="Z12">
        <f t="shared" si="3"/>
        <v>15.84579950078002</v>
      </c>
      <c r="AA12">
        <v>10.38987</v>
      </c>
      <c r="AB12">
        <v>164</v>
      </c>
      <c r="AC12">
        <f t="shared" si="4"/>
        <v>15.784605582168014</v>
      </c>
      <c r="AD12">
        <v>19.895500999999999</v>
      </c>
      <c r="AE12">
        <v>164</v>
      </c>
      <c r="AF12">
        <f t="shared" si="5"/>
        <v>8.2430696266457435</v>
      </c>
      <c r="AG12">
        <v>18.311395999999998</v>
      </c>
      <c r="AH12">
        <v>164</v>
      </c>
      <c r="AI12">
        <f t="shared" si="6"/>
        <v>8.9561713372372065</v>
      </c>
    </row>
    <row r="13" spans="1:35" x14ac:dyDescent="0.2">
      <c r="A13">
        <v>13757.811</v>
      </c>
      <c r="B13">
        <v>12531.13</v>
      </c>
      <c r="C13">
        <v>13523.089</v>
      </c>
      <c r="D13">
        <v>14393.385</v>
      </c>
      <c r="E13">
        <v>13179.978999999999</v>
      </c>
      <c r="F13">
        <v>15530.825999999999</v>
      </c>
      <c r="G13">
        <v>13767.357</v>
      </c>
      <c r="H13">
        <v>13706.248</v>
      </c>
      <c r="K13">
        <v>38.537267999999997</v>
      </c>
      <c r="L13">
        <v>164</v>
      </c>
      <c r="M13">
        <f t="shared" si="7"/>
        <v>4.2556208187876736</v>
      </c>
      <c r="N13">
        <v>1</v>
      </c>
      <c r="O13">
        <v>10.529868</v>
      </c>
      <c r="P13">
        <v>164</v>
      </c>
      <c r="Q13">
        <f t="shared" si="0"/>
        <v>15.574744146840205</v>
      </c>
      <c r="R13">
        <v>10.269622</v>
      </c>
      <c r="S13">
        <v>164</v>
      </c>
      <c r="T13">
        <f t="shared" si="1"/>
        <v>15.969429059803758</v>
      </c>
      <c r="U13">
        <v>10.572993</v>
      </c>
      <c r="V13">
        <v>164</v>
      </c>
      <c r="W13">
        <f t="shared" si="2"/>
        <v>15.511218062851265</v>
      </c>
      <c r="X13">
        <v>10.83999</v>
      </c>
      <c r="Y13">
        <v>164</v>
      </c>
      <c r="Z13">
        <f t="shared" si="3"/>
        <v>15.129165248307423</v>
      </c>
      <c r="AA13">
        <v>10.326245999999999</v>
      </c>
      <c r="AB13">
        <v>164</v>
      </c>
      <c r="AC13">
        <f t="shared" si="4"/>
        <v>15.881860649068406</v>
      </c>
      <c r="AD13">
        <v>19.407882000000001</v>
      </c>
      <c r="AE13">
        <v>164</v>
      </c>
      <c r="AF13">
        <f t="shared" si="5"/>
        <v>8.4501750371318209</v>
      </c>
      <c r="AG13">
        <v>20.288620999999999</v>
      </c>
      <c r="AH13">
        <v>164</v>
      </c>
      <c r="AI13">
        <f t="shared" si="6"/>
        <v>8.0833487894519802</v>
      </c>
    </row>
    <row r="14" spans="1:35" x14ac:dyDescent="0.2">
      <c r="A14">
        <v>3585.9540000000002</v>
      </c>
      <c r="B14">
        <v>12193.272000000001</v>
      </c>
      <c r="C14">
        <v>15050.083000000001</v>
      </c>
      <c r="D14">
        <v>15901.957</v>
      </c>
      <c r="E14">
        <v>14788.147999999999</v>
      </c>
      <c r="F14">
        <v>13456.245000000001</v>
      </c>
      <c r="G14">
        <v>13217.659</v>
      </c>
      <c r="H14">
        <v>12715.788</v>
      </c>
      <c r="K14">
        <v>0.16649</v>
      </c>
      <c r="L14">
        <v>46336</v>
      </c>
      <c r="M14">
        <f t="shared" si="7"/>
        <v>278311.00967025047</v>
      </c>
      <c r="N14">
        <v>1</v>
      </c>
      <c r="O14">
        <v>10.316246</v>
      </c>
      <c r="P14">
        <v>164</v>
      </c>
      <c r="Q14">
        <f t="shared" si="0"/>
        <v>15.897255649002554</v>
      </c>
      <c r="R14">
        <v>10.292996</v>
      </c>
      <c r="S14">
        <v>164</v>
      </c>
      <c r="T14">
        <f t="shared" si="1"/>
        <v>15.933164649048731</v>
      </c>
      <c r="U14">
        <v>6.2387680000000003</v>
      </c>
      <c r="V14">
        <v>164</v>
      </c>
      <c r="W14">
        <f t="shared" si="2"/>
        <v>26.287241327133817</v>
      </c>
      <c r="X14">
        <v>10.277246999999999</v>
      </c>
      <c r="Y14">
        <v>164</v>
      </c>
      <c r="Z14">
        <f t="shared" si="3"/>
        <v>15.957580857986581</v>
      </c>
      <c r="AA14">
        <v>10.366244999999999</v>
      </c>
      <c r="AB14">
        <v>164</v>
      </c>
      <c r="AC14">
        <f t="shared" si="4"/>
        <v>15.820579197192426</v>
      </c>
      <c r="AD14">
        <v>20.520118</v>
      </c>
      <c r="AE14">
        <v>164</v>
      </c>
      <c r="AF14">
        <f t="shared" si="5"/>
        <v>7.9921567702485916</v>
      </c>
      <c r="AG14">
        <v>18.907513999999999</v>
      </c>
      <c r="AH14">
        <v>164</v>
      </c>
      <c r="AI14">
        <f t="shared" si="6"/>
        <v>8.6738002679781161</v>
      </c>
    </row>
    <row r="15" spans="1:35" x14ac:dyDescent="0.2">
      <c r="A15">
        <v>20039.277999999998</v>
      </c>
      <c r="B15">
        <v>13071.778</v>
      </c>
      <c r="C15">
        <v>13912.499</v>
      </c>
      <c r="D15">
        <v>15225.682000000001</v>
      </c>
      <c r="E15">
        <v>13165.903</v>
      </c>
      <c r="F15">
        <v>12142.08</v>
      </c>
      <c r="G15">
        <v>12833.58</v>
      </c>
      <c r="H15">
        <v>12376.591</v>
      </c>
      <c r="K15">
        <v>0.20570099999999999</v>
      </c>
      <c r="L15">
        <v>65160</v>
      </c>
      <c r="M15">
        <f t="shared" si="7"/>
        <v>316770.45809208514</v>
      </c>
      <c r="N15">
        <v>1</v>
      </c>
      <c r="O15">
        <v>10.715991000000001</v>
      </c>
      <c r="P15">
        <v>164</v>
      </c>
      <c r="Q15">
        <f t="shared" si="0"/>
        <v>15.30423084528533</v>
      </c>
      <c r="R15">
        <v>10.319246</v>
      </c>
      <c r="S15">
        <v>164</v>
      </c>
      <c r="T15">
        <f t="shared" si="1"/>
        <v>15.892634016089936</v>
      </c>
      <c r="U15">
        <v>10.605741999999999</v>
      </c>
      <c r="V15">
        <v>164</v>
      </c>
      <c r="W15">
        <f t="shared" si="2"/>
        <v>15.463321661039842</v>
      </c>
      <c r="X15">
        <v>10.382244999999999</v>
      </c>
      <c r="Y15">
        <v>164</v>
      </c>
      <c r="Z15">
        <f t="shared" si="3"/>
        <v>15.796198221097653</v>
      </c>
      <c r="AA15">
        <v>10.397745</v>
      </c>
      <c r="AB15">
        <v>164</v>
      </c>
      <c r="AC15">
        <f t="shared" si="4"/>
        <v>15.772650704551804</v>
      </c>
      <c r="AD15">
        <v>19.099636</v>
      </c>
      <c r="AE15">
        <v>164</v>
      </c>
      <c r="AF15">
        <f t="shared" si="5"/>
        <v>8.586551073538784</v>
      </c>
      <c r="AG15">
        <v>17.897276000000002</v>
      </c>
      <c r="AH15">
        <v>164</v>
      </c>
      <c r="AI15">
        <f t="shared" si="6"/>
        <v>9.1634056489937361</v>
      </c>
    </row>
    <row r="16" spans="1:35" x14ac:dyDescent="0.2">
      <c r="A16">
        <v>53123.962</v>
      </c>
      <c r="B16">
        <v>14787.486999999999</v>
      </c>
      <c r="C16">
        <v>13308.05</v>
      </c>
      <c r="D16">
        <v>16022.856</v>
      </c>
      <c r="E16">
        <v>13639.019</v>
      </c>
      <c r="F16">
        <v>12266.262000000001</v>
      </c>
      <c r="G16">
        <v>13312.699000000001</v>
      </c>
      <c r="H16">
        <v>12886.588</v>
      </c>
      <c r="K16">
        <v>0.32987</v>
      </c>
      <c r="L16">
        <v>65160</v>
      </c>
      <c r="M16">
        <f t="shared" si="7"/>
        <v>197532.36123321307</v>
      </c>
      <c r="N16">
        <v>0</v>
      </c>
      <c r="O16">
        <v>10.483369</v>
      </c>
      <c r="P16">
        <v>164</v>
      </c>
      <c r="Q16">
        <f t="shared" si="0"/>
        <v>15.643825949463384</v>
      </c>
      <c r="R16">
        <v>10.443994</v>
      </c>
      <c r="S16">
        <v>164</v>
      </c>
      <c r="T16">
        <f t="shared" si="1"/>
        <v>15.702804884797905</v>
      </c>
      <c r="U16">
        <v>10.355121</v>
      </c>
      <c r="V16">
        <v>164</v>
      </c>
      <c r="W16">
        <f t="shared" si="2"/>
        <v>15.83757447160685</v>
      </c>
      <c r="X16">
        <v>10.460243999999999</v>
      </c>
      <c r="Y16">
        <v>164</v>
      </c>
      <c r="Z16">
        <f t="shared" si="3"/>
        <v>15.678410560977357</v>
      </c>
      <c r="AA16">
        <v>5.4131819999999999</v>
      </c>
      <c r="AB16">
        <v>164</v>
      </c>
      <c r="AC16">
        <f t="shared" si="4"/>
        <v>30.296413458849159</v>
      </c>
      <c r="AD16">
        <v>20.169122999999999</v>
      </c>
      <c r="AE16">
        <v>164</v>
      </c>
      <c r="AF16">
        <f t="shared" si="5"/>
        <v>8.1312410063640339</v>
      </c>
      <c r="AG16">
        <v>11.9971</v>
      </c>
      <c r="AH16">
        <v>164</v>
      </c>
      <c r="AI16">
        <f t="shared" si="6"/>
        <v>13.669970242808679</v>
      </c>
    </row>
    <row r="17" spans="1:35" x14ac:dyDescent="0.2">
      <c r="A17">
        <v>11631.797</v>
      </c>
      <c r="B17">
        <v>14201.004000000001</v>
      </c>
      <c r="C17">
        <v>21277.933000000001</v>
      </c>
      <c r="D17">
        <v>14035.251</v>
      </c>
      <c r="E17">
        <v>12168.992</v>
      </c>
      <c r="F17">
        <v>12912.124</v>
      </c>
      <c r="G17">
        <v>14078.126</v>
      </c>
      <c r="H17">
        <v>13187.284</v>
      </c>
      <c r="K17">
        <v>10.347246</v>
      </c>
      <c r="L17">
        <v>164</v>
      </c>
      <c r="M17">
        <f t="shared" si="7"/>
        <v>15.849628007297786</v>
      </c>
      <c r="N17">
        <v>1</v>
      </c>
      <c r="O17">
        <v>10.548992999999999</v>
      </c>
      <c r="P17">
        <v>164</v>
      </c>
      <c r="Q17">
        <f t="shared" si="0"/>
        <v>15.546507614518278</v>
      </c>
      <c r="R17">
        <v>10.418744999999999</v>
      </c>
      <c r="S17">
        <v>164</v>
      </c>
      <c r="T17">
        <f t="shared" si="1"/>
        <v>15.740859383735756</v>
      </c>
      <c r="U17">
        <v>10.422495</v>
      </c>
      <c r="V17">
        <v>164</v>
      </c>
      <c r="W17">
        <f t="shared" si="2"/>
        <v>15.735195843221799</v>
      </c>
      <c r="X17">
        <v>10.448244000000001</v>
      </c>
      <c r="Y17">
        <v>164</v>
      </c>
      <c r="Z17">
        <f t="shared" si="3"/>
        <v>15.696417503266577</v>
      </c>
      <c r="AA17">
        <v>10.37612</v>
      </c>
      <c r="AB17">
        <v>164</v>
      </c>
      <c r="AC17">
        <f t="shared" si="4"/>
        <v>15.805522680925046</v>
      </c>
      <c r="AD17">
        <v>20.513369000000001</v>
      </c>
      <c r="AE17">
        <v>164</v>
      </c>
      <c r="AF17">
        <f t="shared" si="5"/>
        <v>7.9947862294097085</v>
      </c>
      <c r="AG17">
        <v>15.365807999999999</v>
      </c>
      <c r="AH17">
        <v>164</v>
      </c>
      <c r="AI17">
        <f t="shared" si="6"/>
        <v>10.673047587214418</v>
      </c>
    </row>
    <row r="18" spans="1:35" x14ac:dyDescent="0.2">
      <c r="A18">
        <v>31205.276000000002</v>
      </c>
      <c r="B18">
        <v>14253.933999999999</v>
      </c>
      <c r="C18">
        <v>17576.155999999999</v>
      </c>
      <c r="D18">
        <v>18842.919000000002</v>
      </c>
      <c r="E18">
        <v>13739.333000000001</v>
      </c>
      <c r="F18">
        <v>13974.42</v>
      </c>
      <c r="G18">
        <v>12895.664000000001</v>
      </c>
      <c r="H18">
        <v>12579.352000000001</v>
      </c>
      <c r="K18">
        <v>0.36139399999999999</v>
      </c>
      <c r="L18">
        <v>65160</v>
      </c>
      <c r="M18">
        <f t="shared" si="7"/>
        <v>180301.83124235598</v>
      </c>
      <c r="N18">
        <v>0</v>
      </c>
      <c r="O18">
        <v>10.525368</v>
      </c>
      <c r="P18">
        <v>164</v>
      </c>
      <c r="Q18">
        <f t="shared" si="0"/>
        <v>15.581402949521575</v>
      </c>
      <c r="R18">
        <v>10.164623000000001</v>
      </c>
      <c r="S18">
        <v>164</v>
      </c>
      <c r="T18">
        <f t="shared" si="1"/>
        <v>16.134390818036241</v>
      </c>
      <c r="U18">
        <v>10.400245</v>
      </c>
      <c r="V18">
        <v>164</v>
      </c>
      <c r="W18">
        <f t="shared" si="2"/>
        <v>15.768859291295541</v>
      </c>
      <c r="X18">
        <v>10.359121</v>
      </c>
      <c r="Y18">
        <v>164</v>
      </c>
      <c r="Z18">
        <f t="shared" si="3"/>
        <v>15.831459059122871</v>
      </c>
      <c r="AA18">
        <v>10.344495999999999</v>
      </c>
      <c r="AB18">
        <v>164</v>
      </c>
      <c r="AC18">
        <f t="shared" si="4"/>
        <v>15.853841501799605</v>
      </c>
      <c r="AD18">
        <v>21.987686</v>
      </c>
      <c r="AE18">
        <v>164</v>
      </c>
      <c r="AF18">
        <f t="shared" si="5"/>
        <v>7.4587203037190912</v>
      </c>
      <c r="AG18">
        <v>17.517780999999999</v>
      </c>
      <c r="AH18">
        <v>164</v>
      </c>
      <c r="AI18">
        <f t="shared" si="6"/>
        <v>9.3619163294711818</v>
      </c>
    </row>
    <row r="19" spans="1:35" x14ac:dyDescent="0.2">
      <c r="A19">
        <v>12362.264999999999</v>
      </c>
      <c r="B19">
        <v>13624.566000000001</v>
      </c>
      <c r="C19">
        <v>13090.71</v>
      </c>
      <c r="D19">
        <v>12386.513000000001</v>
      </c>
      <c r="E19">
        <v>14007.075000000001</v>
      </c>
      <c r="F19">
        <v>13861.85</v>
      </c>
      <c r="G19">
        <v>14057.019</v>
      </c>
      <c r="H19">
        <v>15078.71</v>
      </c>
      <c r="K19">
        <v>10.456868999999999</v>
      </c>
      <c r="L19">
        <v>164</v>
      </c>
      <c r="M19">
        <f t="shared" si="7"/>
        <v>15.683470836251274</v>
      </c>
      <c r="N19">
        <v>1</v>
      </c>
      <c r="O19">
        <v>10.443244</v>
      </c>
      <c r="P19">
        <v>164</v>
      </c>
      <c r="Q19">
        <f t="shared" si="0"/>
        <v>15.703932609445875</v>
      </c>
      <c r="R19">
        <v>10.340996000000001</v>
      </c>
      <c r="S19">
        <v>164</v>
      </c>
      <c r="T19">
        <f t="shared" si="1"/>
        <v>15.85920737228793</v>
      </c>
      <c r="U19">
        <v>10.37862</v>
      </c>
      <c r="V19">
        <v>164</v>
      </c>
      <c r="W19">
        <f t="shared" si="2"/>
        <v>15.801715449645522</v>
      </c>
      <c r="X19">
        <v>10.406995</v>
      </c>
      <c r="Y19">
        <v>164</v>
      </c>
      <c r="Z19">
        <f t="shared" si="3"/>
        <v>15.758631574244053</v>
      </c>
      <c r="AA19">
        <v>10.367995000000001</v>
      </c>
      <c r="AB19">
        <v>164</v>
      </c>
      <c r="AC19">
        <f t="shared" si="4"/>
        <v>15.81790886280327</v>
      </c>
      <c r="AD19">
        <v>17.608155</v>
      </c>
      <c r="AE19">
        <v>164</v>
      </c>
      <c r="AF19">
        <f t="shared" si="5"/>
        <v>9.3138662171022464</v>
      </c>
      <c r="AG19">
        <v>17.020412</v>
      </c>
      <c r="AH19">
        <v>164</v>
      </c>
      <c r="AI19">
        <f t="shared" si="6"/>
        <v>9.6354894346858355</v>
      </c>
    </row>
    <row r="20" spans="1:35" x14ac:dyDescent="0.2">
      <c r="A20">
        <v>56334.324000000001</v>
      </c>
      <c r="B20">
        <v>11643.557000000001</v>
      </c>
      <c r="C20">
        <v>12719.953</v>
      </c>
      <c r="D20">
        <v>16278.393</v>
      </c>
      <c r="E20">
        <v>13737.379000000001</v>
      </c>
      <c r="F20">
        <v>13151.521000000001</v>
      </c>
      <c r="G20">
        <v>15048.68</v>
      </c>
      <c r="H20">
        <v>13333.279</v>
      </c>
      <c r="K20">
        <v>0.36573099999999997</v>
      </c>
      <c r="L20">
        <v>65160</v>
      </c>
      <c r="M20">
        <f t="shared" si="7"/>
        <v>178163.73236066947</v>
      </c>
      <c r="N20">
        <v>0</v>
      </c>
      <c r="O20">
        <v>10.418744999999999</v>
      </c>
      <c r="P20">
        <v>164</v>
      </c>
      <c r="Q20">
        <f t="shared" si="0"/>
        <v>15.740859383735756</v>
      </c>
      <c r="R20">
        <v>10.408745</v>
      </c>
      <c r="S20">
        <v>164</v>
      </c>
      <c r="T20">
        <f t="shared" si="1"/>
        <v>15.755982109274461</v>
      </c>
      <c r="U20">
        <v>6.0889129999999998</v>
      </c>
      <c r="V20">
        <v>164</v>
      </c>
      <c r="W20">
        <f t="shared" si="2"/>
        <v>26.934199913843408</v>
      </c>
      <c r="X20">
        <v>5.4025569999999998</v>
      </c>
      <c r="Y20">
        <v>164</v>
      </c>
      <c r="Z20">
        <f t="shared" si="3"/>
        <v>30.355996244000757</v>
      </c>
      <c r="AA20">
        <v>10.340871</v>
      </c>
      <c r="AB20">
        <v>164</v>
      </c>
      <c r="AC20">
        <f t="shared" si="4"/>
        <v>15.859399077698582</v>
      </c>
      <c r="AD20">
        <v>20.441244000000001</v>
      </c>
      <c r="AE20">
        <v>164</v>
      </c>
      <c r="AF20">
        <f t="shared" si="5"/>
        <v>8.0229950779903607</v>
      </c>
      <c r="AG20">
        <v>19.401007</v>
      </c>
      <c r="AH20">
        <v>164</v>
      </c>
      <c r="AI20">
        <f t="shared" si="6"/>
        <v>8.4531694669250914</v>
      </c>
    </row>
    <row r="21" spans="1:35" x14ac:dyDescent="0.2">
      <c r="A21">
        <v>15323.826999999999</v>
      </c>
      <c r="B21">
        <v>14975.312</v>
      </c>
      <c r="C21">
        <v>12698.049000000001</v>
      </c>
      <c r="D21">
        <v>13743.306</v>
      </c>
      <c r="E21">
        <v>16337.726000000001</v>
      </c>
      <c r="F21">
        <v>12280.496999999999</v>
      </c>
      <c r="G21">
        <v>14287.915999999999</v>
      </c>
      <c r="H21">
        <v>12473.653</v>
      </c>
      <c r="K21">
        <v>0.40099000000000001</v>
      </c>
      <c r="L21">
        <v>65160</v>
      </c>
      <c r="M21">
        <f t="shared" si="7"/>
        <v>162497.81790069578</v>
      </c>
      <c r="N21">
        <v>1</v>
      </c>
      <c r="O21">
        <v>10.466869000000001</v>
      </c>
      <c r="P21">
        <v>164</v>
      </c>
      <c r="Q21">
        <f t="shared" si="0"/>
        <v>15.668486918103206</v>
      </c>
      <c r="R21">
        <v>11.676690000000001</v>
      </c>
      <c r="S21">
        <v>112</v>
      </c>
      <c r="T21">
        <f t="shared" si="1"/>
        <v>9.5917593085026649</v>
      </c>
      <c r="U21">
        <v>10.37987</v>
      </c>
      <c r="V21">
        <v>164</v>
      </c>
      <c r="W21">
        <f t="shared" si="2"/>
        <v>15.799812521736783</v>
      </c>
      <c r="X21">
        <v>11.57512</v>
      </c>
      <c r="Y21">
        <v>164</v>
      </c>
      <c r="Z21">
        <f t="shared" si="3"/>
        <v>14.168319637291017</v>
      </c>
      <c r="AA21">
        <v>5.3598080000000001</v>
      </c>
      <c r="AB21">
        <v>164</v>
      </c>
      <c r="AC21">
        <f t="shared" si="4"/>
        <v>30.598110977109631</v>
      </c>
      <c r="AD21">
        <v>20.018999999999998</v>
      </c>
      <c r="AE21">
        <v>164</v>
      </c>
      <c r="AF21">
        <f t="shared" si="5"/>
        <v>8.1922173934761968</v>
      </c>
      <c r="AG21">
        <v>19.290258999999999</v>
      </c>
      <c r="AH21">
        <v>164</v>
      </c>
      <c r="AI21">
        <f t="shared" si="6"/>
        <v>8.5017002622930047</v>
      </c>
    </row>
    <row r="22" spans="1:35" x14ac:dyDescent="0.2">
      <c r="A22">
        <v>14871.508</v>
      </c>
      <c r="B22">
        <v>12247.109</v>
      </c>
      <c r="C22">
        <v>13486.041999999999</v>
      </c>
      <c r="D22">
        <v>15234.156999999999</v>
      </c>
      <c r="E22">
        <v>14275.752</v>
      </c>
      <c r="F22">
        <v>12801.544</v>
      </c>
      <c r="G22">
        <v>13486.348</v>
      </c>
      <c r="H22">
        <v>15315.449000000001</v>
      </c>
      <c r="K22">
        <v>10.426119999999999</v>
      </c>
      <c r="L22">
        <v>164</v>
      </c>
      <c r="M22">
        <f t="shared" si="7"/>
        <v>15.729724960004297</v>
      </c>
      <c r="N22">
        <v>1</v>
      </c>
      <c r="O22">
        <v>10.579492999999999</v>
      </c>
      <c r="P22">
        <v>164</v>
      </c>
      <c r="Q22">
        <f t="shared" si="0"/>
        <v>15.501688029851715</v>
      </c>
      <c r="R22">
        <v>10.482869000000001</v>
      </c>
      <c r="S22">
        <v>164</v>
      </c>
      <c r="T22">
        <f t="shared" si="1"/>
        <v>15.644572110936425</v>
      </c>
      <c r="U22">
        <v>10.464619000000001</v>
      </c>
      <c r="V22">
        <v>164</v>
      </c>
      <c r="W22">
        <f t="shared" si="2"/>
        <v>15.671855802872514</v>
      </c>
      <c r="X22">
        <v>10.36787</v>
      </c>
      <c r="Y22">
        <v>164</v>
      </c>
      <c r="Z22">
        <f t="shared" si="3"/>
        <v>15.818099571078728</v>
      </c>
      <c r="AA22">
        <v>10.507619</v>
      </c>
      <c r="AB22">
        <v>164</v>
      </c>
      <c r="AC22">
        <f t="shared" si="4"/>
        <v>15.607722358414405</v>
      </c>
      <c r="AD22">
        <v>20.508493999999999</v>
      </c>
      <c r="AE22">
        <v>164</v>
      </c>
      <c r="AF22">
        <f t="shared" si="5"/>
        <v>7.9966866411546365</v>
      </c>
      <c r="AG22">
        <v>18.019024999999999</v>
      </c>
      <c r="AH22">
        <v>164</v>
      </c>
      <c r="AI22">
        <f t="shared" si="6"/>
        <v>9.1014913404027133</v>
      </c>
    </row>
    <row r="23" spans="1:35" x14ac:dyDescent="0.2">
      <c r="A23">
        <v>18.977</v>
      </c>
      <c r="B23">
        <v>16396.556</v>
      </c>
      <c r="C23">
        <v>17940.401999999998</v>
      </c>
      <c r="D23">
        <v>13566.118</v>
      </c>
      <c r="E23">
        <v>12509.545</v>
      </c>
      <c r="F23">
        <v>14589.602999999999</v>
      </c>
      <c r="G23">
        <v>13122.817999999999</v>
      </c>
      <c r="H23">
        <v>13761.713</v>
      </c>
      <c r="K23">
        <v>0.52179799999999998</v>
      </c>
      <c r="L23">
        <v>7240</v>
      </c>
      <c r="M23">
        <f t="shared" si="7"/>
        <v>13875.101092760035</v>
      </c>
      <c r="N23">
        <v>1</v>
      </c>
      <c r="O23">
        <v>10.563492999999999</v>
      </c>
      <c r="P23">
        <v>164</v>
      </c>
      <c r="Q23">
        <f t="shared" si="0"/>
        <v>15.525167669444189</v>
      </c>
      <c r="R23">
        <v>10.371995</v>
      </c>
      <c r="S23">
        <v>164</v>
      </c>
      <c r="T23">
        <f t="shared" si="1"/>
        <v>15.811808625052365</v>
      </c>
      <c r="U23">
        <v>10.576492999999999</v>
      </c>
      <c r="V23">
        <v>164</v>
      </c>
      <c r="W23">
        <f t="shared" si="2"/>
        <v>15.506085051065606</v>
      </c>
      <c r="X23">
        <v>5.4521819999999996</v>
      </c>
      <c r="Y23">
        <v>164</v>
      </c>
      <c r="Z23">
        <f t="shared" si="3"/>
        <v>30.079700200763657</v>
      </c>
      <c r="AA23">
        <v>10.377245</v>
      </c>
      <c r="AB23">
        <v>164</v>
      </c>
      <c r="AC23">
        <f t="shared" si="4"/>
        <v>15.803809199840613</v>
      </c>
      <c r="AD23">
        <v>20.551993</v>
      </c>
      <c r="AE23">
        <v>164</v>
      </c>
      <c r="AF23">
        <f t="shared" si="5"/>
        <v>7.9797613788599477</v>
      </c>
      <c r="AG23">
        <v>15.717679</v>
      </c>
      <c r="AH23">
        <v>164</v>
      </c>
      <c r="AI23">
        <f t="shared" si="6"/>
        <v>10.434110532477472</v>
      </c>
    </row>
    <row r="24" spans="1:35" x14ac:dyDescent="0.2">
      <c r="A24">
        <v>11958.547</v>
      </c>
      <c r="B24">
        <v>13316.334000000001</v>
      </c>
      <c r="C24">
        <v>13482.351000000001</v>
      </c>
      <c r="D24">
        <v>14732.036</v>
      </c>
      <c r="E24">
        <v>11365.062</v>
      </c>
      <c r="F24">
        <v>14625.397000000001</v>
      </c>
      <c r="G24">
        <v>15093.893</v>
      </c>
      <c r="H24">
        <v>14377.057000000001</v>
      </c>
      <c r="K24">
        <v>10.525368</v>
      </c>
      <c r="L24">
        <v>164</v>
      </c>
      <c r="M24">
        <f t="shared" si="7"/>
        <v>15.581402949521575</v>
      </c>
      <c r="N24">
        <v>1</v>
      </c>
      <c r="O24">
        <v>10.408495</v>
      </c>
      <c r="P24">
        <v>164</v>
      </c>
      <c r="Q24">
        <f t="shared" si="0"/>
        <v>15.756360549724048</v>
      </c>
      <c r="R24">
        <v>10.274122</v>
      </c>
      <c r="S24">
        <v>164</v>
      </c>
      <c r="T24">
        <f t="shared" si="1"/>
        <v>15.962434551585041</v>
      </c>
      <c r="U24">
        <v>36.068049000000002</v>
      </c>
      <c r="V24">
        <v>164</v>
      </c>
      <c r="W24">
        <f t="shared" si="2"/>
        <v>4.5469606631620128</v>
      </c>
      <c r="X24">
        <v>5.4471819999999997</v>
      </c>
      <c r="Y24">
        <v>164</v>
      </c>
      <c r="Z24">
        <f t="shared" si="3"/>
        <v>30.107310532308265</v>
      </c>
      <c r="AA24">
        <v>10.398994999999999</v>
      </c>
      <c r="AB24">
        <v>164</v>
      </c>
      <c r="AC24">
        <f t="shared" si="4"/>
        <v>15.770754770052299</v>
      </c>
      <c r="AD24">
        <v>16.110174000000001</v>
      </c>
      <c r="AE24">
        <v>164</v>
      </c>
      <c r="AF24">
        <f t="shared" si="5"/>
        <v>10.179902464119877</v>
      </c>
      <c r="AG24">
        <v>16.712790999999999</v>
      </c>
      <c r="AH24">
        <v>164</v>
      </c>
      <c r="AI24">
        <f t="shared" si="6"/>
        <v>9.8128433485466324</v>
      </c>
    </row>
    <row r="25" spans="1:35" x14ac:dyDescent="0.2">
      <c r="A25">
        <v>49139.695</v>
      </c>
      <c r="B25">
        <v>13840.252</v>
      </c>
      <c r="C25">
        <v>15571.118</v>
      </c>
      <c r="D25">
        <v>13720.853999999999</v>
      </c>
      <c r="E25">
        <v>12978.537</v>
      </c>
      <c r="F25">
        <v>14340.284</v>
      </c>
      <c r="G25">
        <v>13632.977000000001</v>
      </c>
      <c r="H25">
        <v>12252.141</v>
      </c>
      <c r="K25">
        <v>0.39508500000000002</v>
      </c>
      <c r="L25">
        <v>65160</v>
      </c>
      <c r="M25">
        <f t="shared" si="7"/>
        <v>164926.53479630966</v>
      </c>
      <c r="N25">
        <v>0</v>
      </c>
      <c r="O25">
        <v>10.512119</v>
      </c>
      <c r="P25">
        <v>164</v>
      </c>
      <c r="Q25">
        <f t="shared" si="0"/>
        <v>15.601041046053606</v>
      </c>
      <c r="R25">
        <v>10.311121</v>
      </c>
      <c r="S25">
        <v>164</v>
      </c>
      <c r="T25">
        <f t="shared" si="1"/>
        <v>15.905157159924707</v>
      </c>
      <c r="U25">
        <v>10.507868999999999</v>
      </c>
      <c r="V25">
        <v>164</v>
      </c>
      <c r="W25">
        <f t="shared" si="2"/>
        <v>15.60735102426572</v>
      </c>
      <c r="X25">
        <v>10.445368999999999</v>
      </c>
      <c r="Y25">
        <v>164</v>
      </c>
      <c r="Z25">
        <f t="shared" si="3"/>
        <v>15.700737810220012</v>
      </c>
      <c r="AA25">
        <v>10.382244999999999</v>
      </c>
      <c r="AB25">
        <v>164</v>
      </c>
      <c r="AC25">
        <f t="shared" si="4"/>
        <v>15.796198221097653</v>
      </c>
      <c r="AD25">
        <v>20.467618999999999</v>
      </c>
      <c r="AE25">
        <v>164</v>
      </c>
      <c r="AF25">
        <f t="shared" si="5"/>
        <v>8.0126564794859636</v>
      </c>
      <c r="AG25">
        <v>18.178773</v>
      </c>
      <c r="AH25">
        <v>164</v>
      </c>
      <c r="AI25">
        <f t="shared" si="6"/>
        <v>9.0215109677644367</v>
      </c>
    </row>
    <row r="26" spans="1:35" x14ac:dyDescent="0.2">
      <c r="A26">
        <v>13871.103999999999</v>
      </c>
      <c r="B26">
        <v>12645.596</v>
      </c>
      <c r="C26">
        <v>12738.909</v>
      </c>
      <c r="D26">
        <v>13715.763999999999</v>
      </c>
      <c r="E26">
        <v>14817.558000000001</v>
      </c>
      <c r="F26">
        <v>13188.598</v>
      </c>
      <c r="G26">
        <v>14170.727999999999</v>
      </c>
      <c r="H26">
        <v>15070.075000000001</v>
      </c>
      <c r="K26">
        <v>10.42487</v>
      </c>
      <c r="L26">
        <v>164</v>
      </c>
      <c r="M26">
        <f t="shared" si="7"/>
        <v>15.73161104167246</v>
      </c>
      <c r="N26">
        <v>1</v>
      </c>
      <c r="O26">
        <v>10.413869999999999</v>
      </c>
      <c r="P26">
        <v>164</v>
      </c>
      <c r="Q26">
        <f t="shared" si="0"/>
        <v>15.748228084276068</v>
      </c>
      <c r="R26">
        <v>10.335371</v>
      </c>
      <c r="S26">
        <v>164</v>
      </c>
      <c r="T26">
        <f t="shared" si="1"/>
        <v>15.867838706515712</v>
      </c>
      <c r="U26">
        <v>10.334371000000001</v>
      </c>
      <c r="V26">
        <v>164</v>
      </c>
      <c r="W26">
        <f t="shared" si="2"/>
        <v>15.869374149621684</v>
      </c>
      <c r="X26">
        <v>10.294995999999999</v>
      </c>
      <c r="Y26">
        <v>164</v>
      </c>
      <c r="Z26">
        <f t="shared" si="3"/>
        <v>15.930069326884635</v>
      </c>
      <c r="AA26">
        <v>10.308871</v>
      </c>
      <c r="AB26">
        <v>164</v>
      </c>
      <c r="AC26">
        <f t="shared" si="4"/>
        <v>15.908628597641776</v>
      </c>
      <c r="AD26">
        <v>20.555617999999999</v>
      </c>
      <c r="AE26">
        <v>164</v>
      </c>
      <c r="AF26">
        <f t="shared" si="5"/>
        <v>7.9783541414322841</v>
      </c>
      <c r="AG26">
        <v>20.554867999999999</v>
      </c>
      <c r="AH26">
        <v>164</v>
      </c>
      <c r="AI26">
        <f t="shared" si="6"/>
        <v>7.9786452532801473</v>
      </c>
    </row>
    <row r="27" spans="1:35" x14ac:dyDescent="0.2">
      <c r="A27">
        <v>54336.266000000003</v>
      </c>
      <c r="B27">
        <v>12860.921</v>
      </c>
      <c r="C27">
        <v>14083.173000000001</v>
      </c>
      <c r="D27">
        <v>13519.95</v>
      </c>
      <c r="E27">
        <v>14089.395</v>
      </c>
      <c r="F27">
        <v>13362.161</v>
      </c>
      <c r="G27">
        <v>13373.857</v>
      </c>
      <c r="H27">
        <v>12978.513999999999</v>
      </c>
      <c r="K27">
        <v>0.33770099999999997</v>
      </c>
      <c r="L27">
        <v>65160</v>
      </c>
      <c r="M27">
        <f t="shared" si="7"/>
        <v>192951.75317810726</v>
      </c>
      <c r="N27">
        <v>0</v>
      </c>
      <c r="O27">
        <v>10.491868999999999</v>
      </c>
      <c r="P27">
        <v>164</v>
      </c>
      <c r="Q27">
        <f t="shared" si="0"/>
        <v>15.63115208548639</v>
      </c>
      <c r="R27">
        <v>10.36612</v>
      </c>
      <c r="S27">
        <v>164</v>
      </c>
      <c r="T27">
        <f t="shared" si="1"/>
        <v>15.82076996986336</v>
      </c>
      <c r="U27">
        <v>6.1171980000000001</v>
      </c>
      <c r="V27">
        <v>164</v>
      </c>
      <c r="W27">
        <f t="shared" si="2"/>
        <v>26.809660239867995</v>
      </c>
      <c r="X27">
        <v>10.475619</v>
      </c>
      <c r="Y27">
        <v>164</v>
      </c>
      <c r="Z27">
        <f t="shared" si="3"/>
        <v>15.65539945658581</v>
      </c>
      <c r="AA27">
        <v>10.40887</v>
      </c>
      <c r="AB27">
        <v>164</v>
      </c>
      <c r="AC27">
        <f t="shared" si="4"/>
        <v>15.755792895866698</v>
      </c>
      <c r="AD27">
        <v>20.242747000000001</v>
      </c>
      <c r="AE27">
        <v>164</v>
      </c>
      <c r="AF27">
        <f t="shared" si="5"/>
        <v>8.1016672292550016</v>
      </c>
      <c r="AG27">
        <v>16.961162999999999</v>
      </c>
      <c r="AH27">
        <v>164</v>
      </c>
      <c r="AI27">
        <f t="shared" si="6"/>
        <v>9.6691482771552888</v>
      </c>
    </row>
    <row r="28" spans="1:35" x14ac:dyDescent="0.2">
      <c r="A28">
        <v>4111.2150000000001</v>
      </c>
      <c r="B28">
        <v>13277.191999999999</v>
      </c>
      <c r="C28">
        <v>12842.290999999999</v>
      </c>
      <c r="D28">
        <v>35531.069000000003</v>
      </c>
      <c r="E28">
        <v>12747.522999999999</v>
      </c>
      <c r="F28">
        <v>13507.148999999999</v>
      </c>
      <c r="G28">
        <v>13192.218000000001</v>
      </c>
      <c r="H28">
        <v>12383.157999999999</v>
      </c>
      <c r="K28">
        <v>0.30075600000000002</v>
      </c>
      <c r="L28">
        <v>65160</v>
      </c>
      <c r="M28">
        <f t="shared" si="7"/>
        <v>216654.0318397638</v>
      </c>
      <c r="N28">
        <v>1</v>
      </c>
      <c r="O28">
        <v>10.564242999999999</v>
      </c>
      <c r="P28">
        <v>164</v>
      </c>
      <c r="Q28">
        <f t="shared" si="0"/>
        <v>15.524065472556815</v>
      </c>
      <c r="R28">
        <v>10.42587</v>
      </c>
      <c r="S28">
        <v>164</v>
      </c>
      <c r="T28">
        <f t="shared" si="1"/>
        <v>15.730102140157129</v>
      </c>
      <c r="U28">
        <v>10.461743999999999</v>
      </c>
      <c r="V28">
        <v>164</v>
      </c>
      <c r="W28">
        <f t="shared" si="2"/>
        <v>15.676162597746607</v>
      </c>
      <c r="X28">
        <v>6.1139130000000002</v>
      </c>
      <c r="Y28">
        <v>164</v>
      </c>
      <c r="Z28">
        <f t="shared" si="3"/>
        <v>26.824065046394999</v>
      </c>
      <c r="AA28">
        <v>10.531243</v>
      </c>
      <c r="AB28">
        <v>164</v>
      </c>
      <c r="AC28">
        <f t="shared" si="4"/>
        <v>15.572710647736455</v>
      </c>
      <c r="AD28">
        <v>20.421994999999999</v>
      </c>
      <c r="AE28">
        <v>164</v>
      </c>
      <c r="AF28">
        <f t="shared" si="5"/>
        <v>8.030557249671249</v>
      </c>
      <c r="AG28">
        <v>18.206147000000001</v>
      </c>
      <c r="AH28">
        <v>164</v>
      </c>
      <c r="AI28">
        <f t="shared" si="6"/>
        <v>9.0079466017713674</v>
      </c>
    </row>
    <row r="29" spans="1:35" x14ac:dyDescent="0.2">
      <c r="A29">
        <v>13719.278</v>
      </c>
      <c r="B29">
        <v>12835.383</v>
      </c>
      <c r="C29">
        <v>13401.573</v>
      </c>
      <c r="D29">
        <v>12256.15</v>
      </c>
      <c r="E29">
        <v>12576.866</v>
      </c>
      <c r="F29">
        <v>13208.233</v>
      </c>
      <c r="G29">
        <v>13982.584000000001</v>
      </c>
      <c r="H29">
        <v>15957.914000000001</v>
      </c>
      <c r="K29">
        <v>10.291871</v>
      </c>
      <c r="L29">
        <v>164</v>
      </c>
      <c r="M29">
        <f t="shared" si="7"/>
        <v>15.93490629643531</v>
      </c>
      <c r="N29">
        <v>1</v>
      </c>
      <c r="O29">
        <v>10.364744999999999</v>
      </c>
      <c r="P29">
        <v>164</v>
      </c>
      <c r="Q29">
        <f t="shared" si="0"/>
        <v>15.82286877294135</v>
      </c>
      <c r="R29">
        <v>10.251122000000001</v>
      </c>
      <c r="S29">
        <v>164</v>
      </c>
      <c r="T29">
        <f t="shared" si="1"/>
        <v>15.998248777060697</v>
      </c>
      <c r="U29">
        <v>10.477994000000001</v>
      </c>
      <c r="V29">
        <v>164</v>
      </c>
      <c r="W29">
        <f t="shared" si="2"/>
        <v>15.651850917265268</v>
      </c>
      <c r="X29">
        <v>10.496244000000001</v>
      </c>
      <c r="Y29">
        <v>164</v>
      </c>
      <c r="Z29">
        <f t="shared" si="3"/>
        <v>15.624636774831073</v>
      </c>
      <c r="AA29">
        <v>10.404120000000001</v>
      </c>
      <c r="AB29">
        <v>164</v>
      </c>
      <c r="AC29">
        <f t="shared" si="4"/>
        <v>15.762986201620127</v>
      </c>
      <c r="AD29">
        <v>19.826001999999999</v>
      </c>
      <c r="AE29">
        <v>164</v>
      </c>
      <c r="AF29">
        <f t="shared" si="5"/>
        <v>8.2719652706581996</v>
      </c>
      <c r="AG29">
        <v>19.137136000000002</v>
      </c>
      <c r="AH29">
        <v>164</v>
      </c>
      <c r="AI29">
        <f t="shared" si="6"/>
        <v>8.5697253758347109</v>
      </c>
    </row>
    <row r="30" spans="1:35" x14ac:dyDescent="0.2">
      <c r="A30">
        <v>31095.047999999999</v>
      </c>
      <c r="B30">
        <v>12995.28</v>
      </c>
      <c r="C30">
        <v>13044.939</v>
      </c>
      <c r="D30">
        <v>16332.226000000001</v>
      </c>
      <c r="E30">
        <v>13946.828</v>
      </c>
      <c r="F30">
        <v>13854.082</v>
      </c>
      <c r="G30">
        <v>13190.17</v>
      </c>
      <c r="H30">
        <v>14500.165999999999</v>
      </c>
      <c r="K30">
        <v>0.31453399999999998</v>
      </c>
      <c r="L30">
        <v>65160</v>
      </c>
      <c r="M30">
        <f t="shared" si="7"/>
        <v>207163.61347262937</v>
      </c>
      <c r="N30">
        <v>0</v>
      </c>
      <c r="O30">
        <v>10.526118</v>
      </c>
      <c r="P30">
        <v>164</v>
      </c>
      <c r="Q30">
        <f t="shared" si="0"/>
        <v>15.58029275370084</v>
      </c>
      <c r="R30">
        <v>10.280996</v>
      </c>
      <c r="S30">
        <v>164</v>
      </c>
      <c r="T30">
        <f t="shared" si="1"/>
        <v>15.951761872098771</v>
      </c>
      <c r="U30">
        <v>10.444618999999999</v>
      </c>
      <c r="V30">
        <v>164</v>
      </c>
      <c r="W30">
        <f t="shared" si="2"/>
        <v>15.701865237975653</v>
      </c>
      <c r="X30">
        <v>10.41412</v>
      </c>
      <c r="Y30">
        <v>164</v>
      </c>
      <c r="Z30">
        <f t="shared" si="3"/>
        <v>15.747850034376402</v>
      </c>
      <c r="AA30">
        <v>10.372495000000001</v>
      </c>
      <c r="AB30">
        <v>164</v>
      </c>
      <c r="AC30">
        <f t="shared" si="4"/>
        <v>15.811046426149156</v>
      </c>
      <c r="AD30">
        <v>20.482119000000001</v>
      </c>
      <c r="AE30">
        <v>164</v>
      </c>
      <c r="AF30">
        <f t="shared" si="5"/>
        <v>8.0069840430084405</v>
      </c>
      <c r="AG30">
        <v>16.792915000000001</v>
      </c>
      <c r="AH30">
        <v>164</v>
      </c>
      <c r="AI30">
        <f t="shared" si="6"/>
        <v>9.7660233497281421</v>
      </c>
    </row>
    <row r="31" spans="1:35" x14ac:dyDescent="0.2">
      <c r="A31">
        <v>12612.343999999999</v>
      </c>
      <c r="B31">
        <v>13896.564</v>
      </c>
      <c r="C31">
        <v>13782.046</v>
      </c>
      <c r="D31">
        <v>12971.57</v>
      </c>
      <c r="E31">
        <v>14803.121999999999</v>
      </c>
      <c r="F31">
        <v>12390.835999999999</v>
      </c>
      <c r="G31">
        <v>14003.825999999999</v>
      </c>
      <c r="H31">
        <v>14852.433999999999</v>
      </c>
      <c r="K31">
        <v>10.372995</v>
      </c>
      <c r="L31">
        <v>164</v>
      </c>
      <c r="M31">
        <f t="shared" si="7"/>
        <v>15.810284300725105</v>
      </c>
      <c r="N31">
        <v>1</v>
      </c>
      <c r="O31">
        <v>10.528117999999999</v>
      </c>
      <c r="P31">
        <v>164</v>
      </c>
      <c r="Q31">
        <f t="shared" si="0"/>
        <v>15.577333004816246</v>
      </c>
      <c r="R31">
        <v>10.263871999999999</v>
      </c>
      <c r="S31">
        <v>164</v>
      </c>
      <c r="T31">
        <f t="shared" si="1"/>
        <v>15.97837541232003</v>
      </c>
      <c r="U31">
        <v>10.576368</v>
      </c>
      <c r="V31">
        <v>164</v>
      </c>
      <c r="W31">
        <f t="shared" si="2"/>
        <v>15.506268314415685</v>
      </c>
      <c r="X31">
        <v>10.304371</v>
      </c>
      <c r="Y31">
        <v>164</v>
      </c>
      <c r="Z31">
        <f t="shared" si="3"/>
        <v>15.915576021088528</v>
      </c>
      <c r="AA31">
        <v>10.353871</v>
      </c>
      <c r="AB31">
        <v>164</v>
      </c>
      <c r="AC31">
        <f t="shared" si="4"/>
        <v>15.839486507027177</v>
      </c>
      <c r="AD31">
        <v>21.296267</v>
      </c>
      <c r="AE31">
        <v>164</v>
      </c>
      <c r="AF31">
        <f t="shared" si="5"/>
        <v>7.7008801589499223</v>
      </c>
      <c r="AG31">
        <v>17.008911999999999</v>
      </c>
      <c r="AH31">
        <v>164</v>
      </c>
      <c r="AI31">
        <f t="shared" si="6"/>
        <v>9.6420041446507589</v>
      </c>
    </row>
    <row r="32" spans="1:35" x14ac:dyDescent="0.2">
      <c r="A32">
        <v>11192.161</v>
      </c>
      <c r="B32">
        <v>13271.3</v>
      </c>
      <c r="C32">
        <v>12070.344999999999</v>
      </c>
      <c r="D32">
        <v>15962.439</v>
      </c>
      <c r="E32">
        <v>13514.811</v>
      </c>
      <c r="F32">
        <v>14332.253000000001</v>
      </c>
      <c r="G32">
        <v>13932.671</v>
      </c>
      <c r="H32">
        <v>13364.768</v>
      </c>
      <c r="K32">
        <v>0.29659799999999997</v>
      </c>
      <c r="L32">
        <v>65160</v>
      </c>
      <c r="M32">
        <f t="shared" si="7"/>
        <v>219691.29933445272</v>
      </c>
      <c r="N32">
        <v>1</v>
      </c>
      <c r="O32">
        <v>10.407120000000001</v>
      </c>
      <c r="P32">
        <v>164</v>
      </c>
      <c r="Q32">
        <f t="shared" si="0"/>
        <v>15.758442297196535</v>
      </c>
      <c r="R32">
        <v>10.323871</v>
      </c>
      <c r="S32">
        <v>164</v>
      </c>
      <c r="T32">
        <f t="shared" si="1"/>
        <v>15.885514261075134</v>
      </c>
      <c r="U32">
        <v>6.2046260000000002</v>
      </c>
      <c r="V32">
        <v>164</v>
      </c>
      <c r="W32">
        <f t="shared" si="2"/>
        <v>26.431891301748081</v>
      </c>
      <c r="X32">
        <v>10.352496</v>
      </c>
      <c r="Y32">
        <v>164</v>
      </c>
      <c r="Z32">
        <f t="shared" si="3"/>
        <v>15.841590279291099</v>
      </c>
      <c r="AA32">
        <v>11.686119</v>
      </c>
      <c r="AB32">
        <v>164</v>
      </c>
      <c r="AC32">
        <f t="shared" si="4"/>
        <v>14.033743794667846</v>
      </c>
      <c r="AD32">
        <v>20.531742999999999</v>
      </c>
      <c r="AE32">
        <v>164</v>
      </c>
      <c r="AF32">
        <f t="shared" si="5"/>
        <v>7.9876316394570113</v>
      </c>
      <c r="AG32">
        <v>14.171948</v>
      </c>
      <c r="AH32">
        <v>164</v>
      </c>
      <c r="AI32">
        <f t="shared" si="6"/>
        <v>11.572156488296457</v>
      </c>
    </row>
    <row r="33" spans="1:35" x14ac:dyDescent="0.2">
      <c r="A33">
        <v>11943.665000000001</v>
      </c>
      <c r="B33">
        <v>13909.895</v>
      </c>
      <c r="C33">
        <v>15333.441000000001</v>
      </c>
      <c r="D33">
        <v>13816.682000000001</v>
      </c>
      <c r="E33">
        <v>13098.338</v>
      </c>
      <c r="F33">
        <v>12988.725</v>
      </c>
      <c r="G33">
        <v>12493.955</v>
      </c>
      <c r="H33">
        <v>13484.288</v>
      </c>
      <c r="K33">
        <v>10.318996</v>
      </c>
      <c r="L33">
        <v>164</v>
      </c>
      <c r="M33">
        <f t="shared" si="7"/>
        <v>15.893019049527686</v>
      </c>
      <c r="N33">
        <v>1</v>
      </c>
      <c r="O33">
        <v>10.527118</v>
      </c>
      <c r="P33">
        <v>164</v>
      </c>
      <c r="Q33">
        <f t="shared" si="0"/>
        <v>15.578812738681185</v>
      </c>
      <c r="R33">
        <v>10.463869000000001</v>
      </c>
      <c r="S33">
        <v>164</v>
      </c>
      <c r="T33">
        <f t="shared" si="1"/>
        <v>15.672979086416314</v>
      </c>
      <c r="U33">
        <v>10.524993</v>
      </c>
      <c r="V33">
        <v>164</v>
      </c>
      <c r="W33">
        <f t="shared" si="2"/>
        <v>15.581958106765487</v>
      </c>
      <c r="X33">
        <v>10.413995</v>
      </c>
      <c r="Y33">
        <v>164</v>
      </c>
      <c r="Z33">
        <f t="shared" si="3"/>
        <v>15.748039057057353</v>
      </c>
      <c r="AA33">
        <v>10.546118</v>
      </c>
      <c r="AB33">
        <v>164</v>
      </c>
      <c r="AC33">
        <f t="shared" si="4"/>
        <v>15.550745781528331</v>
      </c>
      <c r="AD33">
        <v>20.488869000000001</v>
      </c>
      <c r="AE33">
        <v>164</v>
      </c>
      <c r="AF33">
        <f t="shared" si="5"/>
        <v>8.0043461647394984</v>
      </c>
      <c r="AG33">
        <v>19.688503999999998</v>
      </c>
      <c r="AH33">
        <v>164</v>
      </c>
      <c r="AI33">
        <f t="shared" si="6"/>
        <v>8.3297339401713817</v>
      </c>
    </row>
    <row r="34" spans="1:35" x14ac:dyDescent="0.2">
      <c r="A34">
        <v>51506.84</v>
      </c>
      <c r="B34">
        <v>12999.573</v>
      </c>
      <c r="C34">
        <v>13716.507</v>
      </c>
      <c r="D34">
        <v>15173.813</v>
      </c>
      <c r="E34">
        <v>13206.062</v>
      </c>
      <c r="F34">
        <v>14335.923000000001</v>
      </c>
      <c r="G34">
        <v>13427.084000000001</v>
      </c>
      <c r="H34">
        <v>14742.075000000001</v>
      </c>
      <c r="K34">
        <v>0.32369700000000001</v>
      </c>
      <c r="L34">
        <v>65160</v>
      </c>
      <c r="M34">
        <f t="shared" si="7"/>
        <v>201299.36329345035</v>
      </c>
      <c r="N34">
        <v>0</v>
      </c>
      <c r="O34">
        <v>10.514493999999999</v>
      </c>
      <c r="P34">
        <v>164</v>
      </c>
      <c r="Q34">
        <f t="shared" si="0"/>
        <v>15.597517103533466</v>
      </c>
      <c r="R34">
        <v>10.43512</v>
      </c>
      <c r="S34">
        <v>164</v>
      </c>
      <c r="T34">
        <f t="shared" si="1"/>
        <v>15.716158510874816</v>
      </c>
      <c r="U34">
        <v>10.37087</v>
      </c>
      <c r="V34">
        <v>164</v>
      </c>
      <c r="W34">
        <f t="shared" si="2"/>
        <v>15.813523841297787</v>
      </c>
      <c r="X34">
        <v>10.460243999999999</v>
      </c>
      <c r="Y34">
        <v>164</v>
      </c>
      <c r="Z34">
        <f t="shared" si="3"/>
        <v>15.678410560977357</v>
      </c>
      <c r="AA34">
        <v>10.385870000000001</v>
      </c>
      <c r="AB34">
        <v>164</v>
      </c>
      <c r="AC34">
        <f t="shared" si="4"/>
        <v>15.790684843927375</v>
      </c>
      <c r="AD34">
        <v>20.380495</v>
      </c>
      <c r="AE34">
        <v>164</v>
      </c>
      <c r="AF34">
        <f t="shared" si="5"/>
        <v>8.0469095573978944</v>
      </c>
      <c r="AG34">
        <v>16.741040999999999</v>
      </c>
      <c r="AH34">
        <v>164</v>
      </c>
      <c r="AI34">
        <f t="shared" si="6"/>
        <v>9.7962844723933244</v>
      </c>
    </row>
    <row r="35" spans="1:35" x14ac:dyDescent="0.2">
      <c r="A35">
        <v>13703.044</v>
      </c>
      <c r="B35">
        <v>13454.754999999999</v>
      </c>
      <c r="C35">
        <v>14506.727000000001</v>
      </c>
      <c r="D35">
        <v>12357.056</v>
      </c>
      <c r="E35">
        <v>14500.89</v>
      </c>
      <c r="F35">
        <v>12597.187</v>
      </c>
      <c r="G35">
        <v>13333.526</v>
      </c>
      <c r="H35">
        <v>12645.498</v>
      </c>
      <c r="K35">
        <v>11.541231</v>
      </c>
      <c r="L35">
        <v>164</v>
      </c>
      <c r="M35">
        <f t="shared" si="7"/>
        <v>14.209922667694634</v>
      </c>
      <c r="N35">
        <v>1</v>
      </c>
      <c r="O35">
        <v>10.511869000000001</v>
      </c>
      <c r="P35">
        <v>164</v>
      </c>
      <c r="Q35">
        <f t="shared" si="0"/>
        <v>15.60141208000214</v>
      </c>
      <c r="R35">
        <v>10.804365000000001</v>
      </c>
      <c r="S35">
        <v>164</v>
      </c>
      <c r="T35">
        <f t="shared" si="1"/>
        <v>15.179050319014584</v>
      </c>
      <c r="U35">
        <v>10.461494</v>
      </c>
      <c r="V35">
        <v>164</v>
      </c>
      <c r="W35">
        <f t="shared" si="2"/>
        <v>15.676537213518452</v>
      </c>
      <c r="X35">
        <v>10.411619999999999</v>
      </c>
      <c r="Y35">
        <v>164</v>
      </c>
      <c r="Z35">
        <f t="shared" si="3"/>
        <v>15.751631350356622</v>
      </c>
      <c r="AA35">
        <v>10.324496</v>
      </c>
      <c r="AB35">
        <v>164</v>
      </c>
      <c r="AC35">
        <f t="shared" si="4"/>
        <v>15.884552621261124</v>
      </c>
      <c r="AD35">
        <v>20.505744</v>
      </c>
      <c r="AE35">
        <v>164</v>
      </c>
      <c r="AF35">
        <f t="shared" si="5"/>
        <v>7.9977590669229075</v>
      </c>
      <c r="AG35">
        <v>20.381995</v>
      </c>
      <c r="AH35">
        <v>164</v>
      </c>
      <c r="AI35">
        <f t="shared" si="6"/>
        <v>8.0463173501906944</v>
      </c>
    </row>
    <row r="36" spans="1:35" x14ac:dyDescent="0.2">
      <c r="A36">
        <v>42026.095000000001</v>
      </c>
      <c r="B36">
        <v>13444.308999999999</v>
      </c>
      <c r="C36">
        <v>12706.678</v>
      </c>
      <c r="D36">
        <v>30877.26</v>
      </c>
      <c r="E36">
        <v>11423.726000000001</v>
      </c>
      <c r="F36">
        <v>13173.579</v>
      </c>
      <c r="G36">
        <v>13930.044</v>
      </c>
      <c r="H36">
        <v>13384.254999999999</v>
      </c>
      <c r="K36">
        <v>0.31929999999999997</v>
      </c>
      <c r="L36">
        <v>65160</v>
      </c>
      <c r="M36">
        <f t="shared" si="7"/>
        <v>204071.40620106485</v>
      </c>
      <c r="N36">
        <v>0</v>
      </c>
      <c r="O36">
        <v>10.495619</v>
      </c>
      <c r="P36">
        <v>164</v>
      </c>
      <c r="Q36">
        <f t="shared" si="0"/>
        <v>15.625567200943557</v>
      </c>
      <c r="R36">
        <v>10.479619</v>
      </c>
      <c r="S36">
        <v>164</v>
      </c>
      <c r="T36">
        <f t="shared" si="1"/>
        <v>15.649423896040496</v>
      </c>
      <c r="U36">
        <v>11.669833000000001</v>
      </c>
      <c r="V36">
        <v>164</v>
      </c>
      <c r="W36">
        <f t="shared" si="2"/>
        <v>14.053328783710956</v>
      </c>
      <c r="X36">
        <v>10.421245000000001</v>
      </c>
      <c r="Y36">
        <v>164</v>
      </c>
      <c r="Z36">
        <f t="shared" si="3"/>
        <v>15.737083237175595</v>
      </c>
      <c r="AA36">
        <v>10.261747</v>
      </c>
      <c r="AB36">
        <v>164</v>
      </c>
      <c r="AC36">
        <f t="shared" si="4"/>
        <v>15.981684210300644</v>
      </c>
      <c r="AD36">
        <v>20.384995</v>
      </c>
      <c r="AE36">
        <v>164</v>
      </c>
      <c r="AF36">
        <f t="shared" si="5"/>
        <v>8.0451331972364972</v>
      </c>
      <c r="AG36">
        <v>18.540268000000001</v>
      </c>
      <c r="AH36">
        <v>164</v>
      </c>
      <c r="AI36">
        <f t="shared" si="6"/>
        <v>8.845611077466625</v>
      </c>
    </row>
    <row r="37" spans="1:35" x14ac:dyDescent="0.2">
      <c r="A37">
        <v>12414.894</v>
      </c>
      <c r="B37">
        <v>13471.285</v>
      </c>
      <c r="C37">
        <v>13579.868</v>
      </c>
      <c r="D37">
        <v>12430.188</v>
      </c>
      <c r="E37">
        <v>14043.65</v>
      </c>
      <c r="F37">
        <v>13964.141</v>
      </c>
      <c r="G37">
        <v>12538.214</v>
      </c>
      <c r="H37">
        <v>13559.471</v>
      </c>
      <c r="K37">
        <v>10.356496</v>
      </c>
      <c r="L37">
        <v>164</v>
      </c>
      <c r="M37">
        <f t="shared" si="7"/>
        <v>15.835471765740072</v>
      </c>
      <c r="N37">
        <v>1</v>
      </c>
      <c r="O37">
        <v>10.420870000000001</v>
      </c>
      <c r="P37">
        <v>164</v>
      </c>
      <c r="Q37">
        <f t="shared" si="0"/>
        <v>15.737649543656143</v>
      </c>
      <c r="R37">
        <v>10.525867999999999</v>
      </c>
      <c r="S37">
        <v>164</v>
      </c>
      <c r="T37">
        <f t="shared" si="1"/>
        <v>15.580662801395572</v>
      </c>
      <c r="U37">
        <v>10.370495</v>
      </c>
      <c r="V37">
        <v>164</v>
      </c>
      <c r="W37">
        <f t="shared" si="2"/>
        <v>15.814095662743195</v>
      </c>
      <c r="X37">
        <v>10.347121</v>
      </c>
      <c r="Y37">
        <v>164</v>
      </c>
      <c r="Z37">
        <f t="shared" si="3"/>
        <v>15.849819481187087</v>
      </c>
      <c r="AA37">
        <v>10.42662</v>
      </c>
      <c r="AB37">
        <v>164</v>
      </c>
      <c r="AC37">
        <f t="shared" si="4"/>
        <v>15.728970653960729</v>
      </c>
      <c r="AD37">
        <v>20.476618999999999</v>
      </c>
      <c r="AE37">
        <v>164</v>
      </c>
      <c r="AF37">
        <f t="shared" si="5"/>
        <v>8.0091347111551965</v>
      </c>
      <c r="AG37">
        <v>18.073774</v>
      </c>
      <c r="AH37">
        <v>164</v>
      </c>
      <c r="AI37">
        <f t="shared" si="6"/>
        <v>9.0739211412071441</v>
      </c>
    </row>
    <row r="38" spans="1:35" x14ac:dyDescent="0.2">
      <c r="A38">
        <v>13246.578</v>
      </c>
      <c r="B38">
        <v>14221.628000000001</v>
      </c>
      <c r="C38">
        <v>13685.771000000001</v>
      </c>
      <c r="D38">
        <v>13698.621999999999</v>
      </c>
      <c r="E38">
        <v>13768.932000000001</v>
      </c>
      <c r="F38">
        <v>12313.227999999999</v>
      </c>
      <c r="G38">
        <v>14570.589</v>
      </c>
      <c r="H38">
        <v>14197.749</v>
      </c>
      <c r="K38">
        <v>10.546118</v>
      </c>
      <c r="L38">
        <v>164</v>
      </c>
      <c r="M38">
        <f t="shared" si="7"/>
        <v>15.550745781528331</v>
      </c>
      <c r="N38">
        <v>1</v>
      </c>
      <c r="O38">
        <v>10.463119000000001</v>
      </c>
      <c r="P38">
        <v>164</v>
      </c>
      <c r="Q38">
        <f t="shared" si="0"/>
        <v>15.674102530994821</v>
      </c>
      <c r="R38">
        <v>10.468494</v>
      </c>
      <c r="S38">
        <v>164</v>
      </c>
      <c r="T38">
        <f t="shared" si="1"/>
        <v>15.666054735284749</v>
      </c>
      <c r="U38">
        <v>10.39062</v>
      </c>
      <c r="V38">
        <v>164</v>
      </c>
      <c r="W38">
        <f t="shared" si="2"/>
        <v>15.783466241667966</v>
      </c>
      <c r="X38">
        <v>10.420245</v>
      </c>
      <c r="Y38">
        <v>164</v>
      </c>
      <c r="Z38">
        <f t="shared" si="3"/>
        <v>15.738593478368312</v>
      </c>
      <c r="AA38">
        <v>10.462244</v>
      </c>
      <c r="AB38">
        <v>164</v>
      </c>
      <c r="AC38">
        <f t="shared" si="4"/>
        <v>15.675413419912591</v>
      </c>
      <c r="AD38">
        <v>20.454868999999999</v>
      </c>
      <c r="AE38">
        <v>164</v>
      </c>
      <c r="AF38">
        <f t="shared" si="5"/>
        <v>8.0176509563566523</v>
      </c>
      <c r="AG38">
        <v>19.548756000000001</v>
      </c>
      <c r="AH38">
        <v>164</v>
      </c>
      <c r="AI38">
        <f t="shared" si="6"/>
        <v>8.3892806273708658</v>
      </c>
    </row>
    <row r="39" spans="1:35" x14ac:dyDescent="0.2">
      <c r="A39">
        <v>5089.9129999999996</v>
      </c>
      <c r="B39">
        <v>12064.369000000001</v>
      </c>
      <c r="C39">
        <v>12767.822</v>
      </c>
      <c r="D39">
        <v>12465.243</v>
      </c>
      <c r="E39">
        <v>12735.710999999999</v>
      </c>
      <c r="F39">
        <v>11807.945</v>
      </c>
      <c r="G39">
        <v>12801.991</v>
      </c>
      <c r="H39">
        <v>12395.321</v>
      </c>
      <c r="K39">
        <v>0.33963700000000002</v>
      </c>
      <c r="L39">
        <v>65160</v>
      </c>
      <c r="M39">
        <f t="shared" si="7"/>
        <v>191851.88892847364</v>
      </c>
      <c r="N39">
        <v>1</v>
      </c>
      <c r="O39">
        <v>10.514493999999999</v>
      </c>
      <c r="P39">
        <v>164</v>
      </c>
      <c r="Q39">
        <f t="shared" si="0"/>
        <v>15.597517103533466</v>
      </c>
      <c r="R39">
        <v>10.461869</v>
      </c>
      <c r="S39">
        <v>164</v>
      </c>
      <c r="T39">
        <f t="shared" si="1"/>
        <v>15.675975296574636</v>
      </c>
      <c r="U39">
        <v>10.549118</v>
      </c>
      <c r="V39">
        <v>164</v>
      </c>
      <c r="W39">
        <f t="shared" si="2"/>
        <v>15.546323398790308</v>
      </c>
      <c r="X39">
        <v>10.480744</v>
      </c>
      <c r="Y39">
        <v>164</v>
      </c>
      <c r="Z39">
        <f t="shared" si="3"/>
        <v>15.647744091449997</v>
      </c>
      <c r="AA39">
        <v>10.422370000000001</v>
      </c>
      <c r="AB39">
        <v>164</v>
      </c>
      <c r="AC39">
        <f t="shared" si="4"/>
        <v>15.735384562244478</v>
      </c>
      <c r="AD39">
        <v>20.504369000000001</v>
      </c>
      <c r="AE39">
        <v>164</v>
      </c>
      <c r="AF39">
        <f t="shared" si="5"/>
        <v>7.9982953876805469</v>
      </c>
      <c r="AG39">
        <v>16.959537999999998</v>
      </c>
      <c r="AH39">
        <v>164</v>
      </c>
      <c r="AI39">
        <f t="shared" si="6"/>
        <v>9.670074739064237</v>
      </c>
    </row>
    <row r="40" spans="1:35" x14ac:dyDescent="0.2">
      <c r="A40">
        <v>2059.2689999999998</v>
      </c>
      <c r="B40">
        <v>14090.531999999999</v>
      </c>
      <c r="C40">
        <v>14022.725</v>
      </c>
      <c r="D40">
        <v>13951.63</v>
      </c>
      <c r="E40">
        <v>13675.349</v>
      </c>
      <c r="F40">
        <v>14172.268</v>
      </c>
      <c r="G40">
        <v>12973.431</v>
      </c>
      <c r="H40">
        <v>14042.691999999999</v>
      </c>
      <c r="K40">
        <v>0.230517</v>
      </c>
      <c r="L40">
        <v>53576</v>
      </c>
      <c r="M40">
        <f t="shared" si="7"/>
        <v>232416.69811770934</v>
      </c>
      <c r="N40">
        <v>1</v>
      </c>
      <c r="O40">
        <v>10.379495</v>
      </c>
      <c r="P40">
        <v>164</v>
      </c>
      <c r="Q40">
        <f t="shared" si="0"/>
        <v>15.800383351983886</v>
      </c>
      <c r="R40">
        <v>11.872116</v>
      </c>
      <c r="S40">
        <v>164</v>
      </c>
      <c r="T40">
        <f t="shared" si="1"/>
        <v>13.813881198600148</v>
      </c>
      <c r="U40">
        <v>10.482494000000001</v>
      </c>
      <c r="V40">
        <v>164</v>
      </c>
      <c r="W40">
        <f t="shared" si="2"/>
        <v>15.645131778754177</v>
      </c>
      <c r="X40">
        <v>10.368995</v>
      </c>
      <c r="Y40">
        <v>164</v>
      </c>
      <c r="Z40">
        <f t="shared" si="3"/>
        <v>15.816383362129116</v>
      </c>
      <c r="AA40">
        <v>10.332246</v>
      </c>
      <c r="AB40">
        <v>164</v>
      </c>
      <c r="AC40">
        <f t="shared" si="4"/>
        <v>15.87263795306461</v>
      </c>
      <c r="AD40">
        <v>15.531181</v>
      </c>
      <c r="AE40">
        <v>164</v>
      </c>
      <c r="AF40">
        <f t="shared" si="5"/>
        <v>10.559403048615557</v>
      </c>
      <c r="AG40">
        <v>15.596055</v>
      </c>
      <c r="AH40">
        <v>164</v>
      </c>
      <c r="AI40">
        <f t="shared" si="6"/>
        <v>10.515479715864045</v>
      </c>
    </row>
    <row r="41" spans="1:35" x14ac:dyDescent="0.2">
      <c r="A41">
        <v>41144.769</v>
      </c>
      <c r="B41">
        <v>14472.25</v>
      </c>
      <c r="C41">
        <v>17245.288</v>
      </c>
      <c r="D41">
        <v>13804.048000000001</v>
      </c>
      <c r="E41">
        <v>14746.001</v>
      </c>
      <c r="F41">
        <v>13041.768</v>
      </c>
      <c r="G41">
        <v>13909.087</v>
      </c>
      <c r="H41">
        <v>13867.432000000001</v>
      </c>
      <c r="K41">
        <v>0.29606500000000002</v>
      </c>
      <c r="L41">
        <v>65160</v>
      </c>
      <c r="M41">
        <f t="shared" si="7"/>
        <v>220086.8052623579</v>
      </c>
      <c r="N41">
        <v>0</v>
      </c>
      <c r="O41">
        <v>10.522243</v>
      </c>
      <c r="P41">
        <v>164</v>
      </c>
      <c r="Q41">
        <f t="shared" si="0"/>
        <v>15.586030468978906</v>
      </c>
      <c r="R41">
        <v>10.421495</v>
      </c>
      <c r="S41">
        <v>164</v>
      </c>
      <c r="T41">
        <f t="shared" si="1"/>
        <v>15.736705722163665</v>
      </c>
      <c r="U41">
        <v>10.385745</v>
      </c>
      <c r="V41">
        <v>164</v>
      </c>
      <c r="W41">
        <f t="shared" si="2"/>
        <v>15.790874896312205</v>
      </c>
      <c r="X41">
        <v>10.299871</v>
      </c>
      <c r="Y41">
        <v>164</v>
      </c>
      <c r="Z41">
        <f t="shared" si="3"/>
        <v>15.92252951517548</v>
      </c>
      <c r="AA41">
        <v>6.4893359999999998</v>
      </c>
      <c r="AB41">
        <v>164</v>
      </c>
      <c r="AC41">
        <f t="shared" si="4"/>
        <v>25.272231242148656</v>
      </c>
      <c r="AD41">
        <v>20.622866999999999</v>
      </c>
      <c r="AE41">
        <v>164</v>
      </c>
      <c r="AF41">
        <f t="shared" si="5"/>
        <v>7.9523375678076187</v>
      </c>
      <c r="AG41">
        <v>20.475994</v>
      </c>
      <c r="AH41">
        <v>164</v>
      </c>
      <c r="AI41">
        <f t="shared" si="6"/>
        <v>8.0093791783685813</v>
      </c>
    </row>
    <row r="42" spans="1:35" x14ac:dyDescent="0.2">
      <c r="A42">
        <v>11677.152</v>
      </c>
      <c r="B42">
        <v>13619.691000000001</v>
      </c>
      <c r="C42">
        <v>15467.21</v>
      </c>
      <c r="D42">
        <v>14211.278</v>
      </c>
      <c r="E42">
        <v>13860.578</v>
      </c>
      <c r="F42">
        <v>11881.556</v>
      </c>
      <c r="G42">
        <v>14081.15</v>
      </c>
      <c r="H42">
        <v>13442.431</v>
      </c>
      <c r="K42">
        <v>10.547243</v>
      </c>
      <c r="L42">
        <v>164</v>
      </c>
      <c r="M42">
        <f t="shared" si="7"/>
        <v>15.549087093186342</v>
      </c>
      <c r="N42">
        <v>1</v>
      </c>
      <c r="O42">
        <v>10.632116999999999</v>
      </c>
      <c r="P42">
        <v>164</v>
      </c>
      <c r="Q42">
        <f t="shared" si="0"/>
        <v>15.424961933733423</v>
      </c>
      <c r="R42">
        <v>10.448994000000001</v>
      </c>
      <c r="S42">
        <v>164</v>
      </c>
      <c r="T42">
        <f t="shared" si="1"/>
        <v>15.69529085766534</v>
      </c>
      <c r="U42">
        <v>10.614242000000001</v>
      </c>
      <c r="V42">
        <v>164</v>
      </c>
      <c r="W42">
        <f t="shared" si="2"/>
        <v>15.450938465507003</v>
      </c>
      <c r="X42">
        <v>10.322996</v>
      </c>
      <c r="Y42">
        <v>164</v>
      </c>
      <c r="Z42">
        <f t="shared" si="3"/>
        <v>15.886860752440475</v>
      </c>
      <c r="AA42">
        <v>10.330621000000001</v>
      </c>
      <c r="AB42">
        <v>164</v>
      </c>
      <c r="AC42">
        <f t="shared" si="4"/>
        <v>15.875134708745971</v>
      </c>
      <c r="AD42">
        <v>19.797878000000001</v>
      </c>
      <c r="AE42">
        <v>164</v>
      </c>
      <c r="AF42">
        <f t="shared" si="5"/>
        <v>8.2837160629033058</v>
      </c>
      <c r="AG42">
        <v>19.452131999999999</v>
      </c>
      <c r="AH42">
        <v>164</v>
      </c>
      <c r="AI42">
        <f t="shared" si="6"/>
        <v>8.4309524529239255</v>
      </c>
    </row>
    <row r="43" spans="1:35" x14ac:dyDescent="0.2">
      <c r="A43">
        <v>12869.709000000001</v>
      </c>
      <c r="B43">
        <v>11824.694</v>
      </c>
      <c r="C43">
        <v>13241.868</v>
      </c>
      <c r="D43">
        <v>14538.927</v>
      </c>
      <c r="E43">
        <v>11965.43</v>
      </c>
      <c r="F43">
        <v>14263.772999999999</v>
      </c>
      <c r="G43">
        <v>13574.224</v>
      </c>
      <c r="H43">
        <v>13971.412</v>
      </c>
      <c r="K43">
        <v>10.478244</v>
      </c>
      <c r="L43">
        <v>164</v>
      </c>
      <c r="M43">
        <f t="shared" si="7"/>
        <v>15.651477480386982</v>
      </c>
      <c r="N43">
        <v>1</v>
      </c>
      <c r="O43">
        <v>10.41187</v>
      </c>
      <c r="P43">
        <v>164</v>
      </c>
      <c r="Q43">
        <f t="shared" si="0"/>
        <v>15.751253137044547</v>
      </c>
      <c r="R43">
        <v>10.363495</v>
      </c>
      <c r="S43">
        <v>164</v>
      </c>
      <c r="T43">
        <f t="shared" si="1"/>
        <v>15.824777259023138</v>
      </c>
      <c r="U43">
        <v>10.436120000000001</v>
      </c>
      <c r="V43">
        <v>164</v>
      </c>
      <c r="W43">
        <f t="shared" si="2"/>
        <v>15.714652572028685</v>
      </c>
      <c r="X43">
        <v>5.4590569999999996</v>
      </c>
      <c r="Y43">
        <v>164</v>
      </c>
      <c r="Z43">
        <f t="shared" si="3"/>
        <v>30.041818577823975</v>
      </c>
      <c r="AA43">
        <v>10.249371999999999</v>
      </c>
      <c r="AB43">
        <v>164</v>
      </c>
      <c r="AC43">
        <f t="shared" si="4"/>
        <v>16.000980352747465</v>
      </c>
      <c r="AD43">
        <v>19.344882999999999</v>
      </c>
      <c r="AE43">
        <v>164</v>
      </c>
      <c r="AF43">
        <f t="shared" si="5"/>
        <v>8.4776940754823897</v>
      </c>
      <c r="AG43">
        <v>17.895275999999999</v>
      </c>
      <c r="AH43">
        <v>164</v>
      </c>
      <c r="AI43">
        <f t="shared" si="6"/>
        <v>9.1644297634750096</v>
      </c>
    </row>
    <row r="44" spans="1:35" x14ac:dyDescent="0.2">
      <c r="A44">
        <v>15227.706</v>
      </c>
      <c r="B44">
        <v>13084.896000000001</v>
      </c>
      <c r="C44">
        <v>13135.544</v>
      </c>
      <c r="D44">
        <v>15223.299000000001</v>
      </c>
      <c r="E44">
        <v>14944.217000000001</v>
      </c>
      <c r="F44">
        <v>12099.119000000001</v>
      </c>
      <c r="G44">
        <v>12598.163</v>
      </c>
      <c r="H44">
        <v>14183.662</v>
      </c>
      <c r="K44">
        <v>0.32964599999999999</v>
      </c>
      <c r="L44">
        <v>65160</v>
      </c>
      <c r="M44">
        <f t="shared" si="7"/>
        <v>197666.58779417921</v>
      </c>
      <c r="N44">
        <v>1</v>
      </c>
      <c r="O44">
        <v>10.518744</v>
      </c>
      <c r="P44">
        <v>164</v>
      </c>
      <c r="Q44">
        <f t="shared" si="0"/>
        <v>15.591215072826186</v>
      </c>
      <c r="R44">
        <v>10.397745</v>
      </c>
      <c r="S44">
        <v>164</v>
      </c>
      <c r="T44">
        <f t="shared" si="1"/>
        <v>15.772650704551804</v>
      </c>
      <c r="U44">
        <v>10.283496</v>
      </c>
      <c r="V44">
        <v>164</v>
      </c>
      <c r="W44">
        <f t="shared" si="2"/>
        <v>15.947883871399377</v>
      </c>
      <c r="X44">
        <v>10.651116999999999</v>
      </c>
      <c r="Y44">
        <v>164</v>
      </c>
      <c r="Z44">
        <f t="shared" si="3"/>
        <v>15.397446108234469</v>
      </c>
      <c r="AA44">
        <v>10.359121</v>
      </c>
      <c r="AB44">
        <v>164</v>
      </c>
      <c r="AC44">
        <f t="shared" si="4"/>
        <v>15.831459059122871</v>
      </c>
      <c r="AD44">
        <v>20.495994</v>
      </c>
      <c r="AE44">
        <v>164</v>
      </c>
      <c r="AF44">
        <f t="shared" si="5"/>
        <v>8.0015636226279145</v>
      </c>
      <c r="AG44">
        <v>19.579754999999999</v>
      </c>
      <c r="AH44">
        <v>164</v>
      </c>
      <c r="AI44">
        <f t="shared" si="6"/>
        <v>8.3759985760802422</v>
      </c>
    </row>
    <row r="45" spans="1:35" x14ac:dyDescent="0.2">
      <c r="A45">
        <v>54026.385000000002</v>
      </c>
      <c r="B45">
        <v>12250.046</v>
      </c>
      <c r="C45">
        <v>13295.856</v>
      </c>
      <c r="D45">
        <v>14813.578</v>
      </c>
      <c r="E45">
        <v>15713.288</v>
      </c>
      <c r="F45">
        <v>12547.880999999999</v>
      </c>
      <c r="G45">
        <v>12664.763000000001</v>
      </c>
      <c r="H45">
        <v>13322.652</v>
      </c>
      <c r="K45">
        <v>0.274671</v>
      </c>
      <c r="L45">
        <v>65160</v>
      </c>
      <c r="M45">
        <f t="shared" si="7"/>
        <v>237229.26701399131</v>
      </c>
      <c r="N45">
        <v>0</v>
      </c>
      <c r="O45">
        <v>10.447244</v>
      </c>
      <c r="P45">
        <v>164</v>
      </c>
      <c r="Q45">
        <f t="shared" si="0"/>
        <v>15.697919949031535</v>
      </c>
      <c r="R45">
        <v>10.356996000000001</v>
      </c>
      <c r="S45">
        <v>164</v>
      </c>
      <c r="T45">
        <f t="shared" si="1"/>
        <v>15.834707283849486</v>
      </c>
      <c r="U45">
        <v>10.458368999999999</v>
      </c>
      <c r="V45">
        <v>164</v>
      </c>
      <c r="W45">
        <f t="shared" si="2"/>
        <v>15.68122142181061</v>
      </c>
      <c r="X45">
        <v>10.375495000000001</v>
      </c>
      <c r="Y45">
        <v>164</v>
      </c>
      <c r="Z45">
        <f t="shared" si="3"/>
        <v>15.806474775420353</v>
      </c>
      <c r="AA45">
        <v>10.429995</v>
      </c>
      <c r="AB45">
        <v>164</v>
      </c>
      <c r="AC45">
        <f t="shared" si="4"/>
        <v>15.723880979808717</v>
      </c>
      <c r="AD45">
        <v>20.470119</v>
      </c>
      <c r="AE45">
        <v>164</v>
      </c>
      <c r="AF45">
        <f t="shared" si="5"/>
        <v>8.0116778998695608</v>
      </c>
      <c r="AG45">
        <v>18.808515</v>
      </c>
      <c r="AH45">
        <v>164</v>
      </c>
      <c r="AI45">
        <f t="shared" si="6"/>
        <v>8.7194549915291031</v>
      </c>
    </row>
    <row r="46" spans="1:35" x14ac:dyDescent="0.2">
      <c r="A46">
        <v>12258.927</v>
      </c>
      <c r="B46">
        <v>13821.955</v>
      </c>
      <c r="C46">
        <v>15491.814</v>
      </c>
      <c r="D46">
        <v>15818.58</v>
      </c>
      <c r="E46">
        <v>13509.642</v>
      </c>
      <c r="F46">
        <v>15265.282999999999</v>
      </c>
      <c r="G46">
        <v>14325.93</v>
      </c>
      <c r="H46">
        <v>15011.635</v>
      </c>
      <c r="K46">
        <v>10.405995000000001</v>
      </c>
      <c r="L46">
        <v>164</v>
      </c>
      <c r="M46">
        <f t="shared" si="7"/>
        <v>15.760145954327287</v>
      </c>
      <c r="N46">
        <v>1</v>
      </c>
      <c r="O46">
        <v>10.465994</v>
      </c>
      <c r="P46">
        <v>164</v>
      </c>
      <c r="Q46">
        <f t="shared" si="0"/>
        <v>15.669796867836919</v>
      </c>
      <c r="R46">
        <v>10.547368000000001</v>
      </c>
      <c r="S46">
        <v>164</v>
      </c>
      <c r="T46">
        <f t="shared" si="1"/>
        <v>15.548902816323467</v>
      </c>
      <c r="U46">
        <v>10.261497</v>
      </c>
      <c r="V46">
        <v>164</v>
      </c>
      <c r="W46">
        <f t="shared" si="2"/>
        <v>15.982073570747037</v>
      </c>
      <c r="X46">
        <v>10.365745</v>
      </c>
      <c r="Y46">
        <v>164</v>
      </c>
      <c r="Z46">
        <f t="shared" si="3"/>
        <v>15.821342315482388</v>
      </c>
      <c r="AA46">
        <v>10.519244</v>
      </c>
      <c r="AB46">
        <v>164</v>
      </c>
      <c r="AC46">
        <f t="shared" si="4"/>
        <v>15.590473992237465</v>
      </c>
      <c r="AD46">
        <v>20.521868000000001</v>
      </c>
      <c r="AE46">
        <v>164</v>
      </c>
      <c r="AF46">
        <f t="shared" si="5"/>
        <v>7.9914752399732807</v>
      </c>
      <c r="AG46">
        <v>18.062398999999999</v>
      </c>
      <c r="AH46">
        <v>164</v>
      </c>
      <c r="AI46">
        <f t="shared" si="6"/>
        <v>9.0796355456437432</v>
      </c>
    </row>
    <row r="47" spans="1:35" x14ac:dyDescent="0.2">
      <c r="A47">
        <v>35113.463000000003</v>
      </c>
      <c r="B47">
        <v>14920.36</v>
      </c>
      <c r="C47">
        <v>11964.548000000001</v>
      </c>
      <c r="D47">
        <v>13465.939</v>
      </c>
      <c r="E47">
        <v>13714.295</v>
      </c>
      <c r="F47">
        <v>12403.723</v>
      </c>
      <c r="G47">
        <v>13082.722</v>
      </c>
      <c r="H47">
        <v>13555.352000000001</v>
      </c>
      <c r="K47">
        <v>0.34305099999999999</v>
      </c>
      <c r="L47">
        <v>65160</v>
      </c>
      <c r="M47">
        <f t="shared" si="7"/>
        <v>189942.60328639182</v>
      </c>
      <c r="N47">
        <v>0</v>
      </c>
      <c r="O47">
        <v>10.424994999999999</v>
      </c>
      <c r="P47">
        <v>164</v>
      </c>
      <c r="Q47">
        <f t="shared" si="0"/>
        <v>15.731422413152236</v>
      </c>
      <c r="R47">
        <v>10.589867999999999</v>
      </c>
      <c r="S47">
        <v>164</v>
      </c>
      <c r="T47">
        <f t="shared" si="1"/>
        <v>15.486500870454668</v>
      </c>
      <c r="U47">
        <v>10.524493</v>
      </c>
      <c r="V47">
        <v>164</v>
      </c>
      <c r="W47">
        <f t="shared" si="2"/>
        <v>15.582698377964622</v>
      </c>
      <c r="X47">
        <v>10.39212</v>
      </c>
      <c r="Y47">
        <v>164</v>
      </c>
      <c r="Z47">
        <f t="shared" si="3"/>
        <v>15.781188054025552</v>
      </c>
      <c r="AA47">
        <v>10.314121</v>
      </c>
      <c r="AB47">
        <v>164</v>
      </c>
      <c r="AC47">
        <f t="shared" si="4"/>
        <v>15.900530932301452</v>
      </c>
      <c r="AD47">
        <v>20.478994</v>
      </c>
      <c r="AE47">
        <v>164</v>
      </c>
      <c r="AF47">
        <f t="shared" si="5"/>
        <v>8.0082058718313984</v>
      </c>
      <c r="AG47">
        <v>18.540268000000001</v>
      </c>
      <c r="AH47">
        <v>164</v>
      </c>
      <c r="AI47">
        <f t="shared" si="6"/>
        <v>8.845611077466625</v>
      </c>
    </row>
    <row r="48" spans="1:35" x14ac:dyDescent="0.2">
      <c r="A48">
        <v>13909.839</v>
      </c>
      <c r="B48">
        <v>13852.231</v>
      </c>
      <c r="C48">
        <v>13732.74</v>
      </c>
      <c r="D48">
        <v>16155.875</v>
      </c>
      <c r="E48">
        <v>14519.223</v>
      </c>
      <c r="F48">
        <v>11635.471</v>
      </c>
      <c r="G48">
        <v>12685.811</v>
      </c>
      <c r="H48">
        <v>12724.349</v>
      </c>
      <c r="K48">
        <v>10.334621</v>
      </c>
      <c r="L48">
        <v>164</v>
      </c>
      <c r="M48">
        <f t="shared" si="7"/>
        <v>15.868990260987799</v>
      </c>
      <c r="N48">
        <v>1</v>
      </c>
      <c r="O48">
        <v>10.615492</v>
      </c>
      <c r="P48">
        <v>164</v>
      </c>
      <c r="Q48">
        <f t="shared" si="0"/>
        <v>15.449119079925831</v>
      </c>
      <c r="R48">
        <v>10.335870999999999</v>
      </c>
      <c r="S48">
        <v>164</v>
      </c>
      <c r="T48">
        <f t="shared" si="1"/>
        <v>15.867071096378815</v>
      </c>
      <c r="U48">
        <v>10.348871000000001</v>
      </c>
      <c r="V48">
        <v>164</v>
      </c>
      <c r="W48">
        <f t="shared" si="2"/>
        <v>15.847139267655379</v>
      </c>
      <c r="X48">
        <v>10.181373000000001</v>
      </c>
      <c r="Y48">
        <v>164</v>
      </c>
      <c r="Z48">
        <f t="shared" si="3"/>
        <v>16.107847143995215</v>
      </c>
      <c r="AA48">
        <v>10.469493999999999</v>
      </c>
      <c r="AB48">
        <v>164</v>
      </c>
      <c r="AC48">
        <f t="shared" si="4"/>
        <v>15.664558382668734</v>
      </c>
      <c r="AD48">
        <v>20.281496000000001</v>
      </c>
      <c r="AE48">
        <v>164</v>
      </c>
      <c r="AF48">
        <f t="shared" si="5"/>
        <v>8.0861885139044976</v>
      </c>
      <c r="AG48">
        <v>17.824527</v>
      </c>
      <c r="AH48">
        <v>164</v>
      </c>
      <c r="AI48">
        <f t="shared" si="6"/>
        <v>9.2008051602154719</v>
      </c>
    </row>
    <row r="49" spans="1:35" x14ac:dyDescent="0.2">
      <c r="A49">
        <v>39023.487999999998</v>
      </c>
      <c r="B49">
        <v>12114.876</v>
      </c>
      <c r="C49">
        <v>14271.007</v>
      </c>
      <c r="D49">
        <v>13587.419</v>
      </c>
      <c r="E49">
        <v>11532.108</v>
      </c>
      <c r="F49">
        <v>15055.915000000001</v>
      </c>
      <c r="G49">
        <v>14235.402</v>
      </c>
      <c r="H49">
        <v>12998.144</v>
      </c>
      <c r="K49">
        <v>0.30951699999999999</v>
      </c>
      <c r="L49">
        <v>65160</v>
      </c>
      <c r="M49">
        <f t="shared" si="7"/>
        <v>210521.5545511232</v>
      </c>
      <c r="N49">
        <v>0</v>
      </c>
      <c r="O49">
        <v>10.336871</v>
      </c>
      <c r="P49">
        <v>164</v>
      </c>
      <c r="Q49">
        <f t="shared" si="0"/>
        <v>15.865536098883307</v>
      </c>
      <c r="R49">
        <v>10.204997000000001</v>
      </c>
      <c r="S49">
        <v>164</v>
      </c>
      <c r="T49">
        <f t="shared" si="1"/>
        <v>16.070558374490457</v>
      </c>
      <c r="U49">
        <v>10.529743</v>
      </c>
      <c r="V49">
        <v>164</v>
      </c>
      <c r="W49">
        <f t="shared" si="2"/>
        <v>15.574929036729579</v>
      </c>
      <c r="X49">
        <v>15.342682999999999</v>
      </c>
      <c r="Y49">
        <v>164</v>
      </c>
      <c r="Z49">
        <f t="shared" si="3"/>
        <v>10.689134358051978</v>
      </c>
      <c r="AA49">
        <v>10.321621</v>
      </c>
      <c r="AB49">
        <v>164</v>
      </c>
      <c r="AC49">
        <f t="shared" si="4"/>
        <v>15.88897712868938</v>
      </c>
      <c r="AD49">
        <v>20.428495000000002</v>
      </c>
      <c r="AE49">
        <v>164</v>
      </c>
      <c r="AF49">
        <f t="shared" si="5"/>
        <v>8.0280020628049193</v>
      </c>
      <c r="AG49">
        <v>18.193023</v>
      </c>
      <c r="AH49">
        <v>164</v>
      </c>
      <c r="AI49">
        <f t="shared" si="6"/>
        <v>9.0144447132288015</v>
      </c>
    </row>
    <row r="50" spans="1:35" x14ac:dyDescent="0.2">
      <c r="A50">
        <v>13132.098</v>
      </c>
      <c r="B50">
        <v>12584.531000000001</v>
      </c>
      <c r="C50">
        <v>13676.034</v>
      </c>
      <c r="D50">
        <v>14019.439</v>
      </c>
      <c r="E50">
        <v>13017.168</v>
      </c>
      <c r="F50">
        <v>16268.966</v>
      </c>
      <c r="G50">
        <v>14564.316999999999</v>
      </c>
      <c r="H50">
        <v>13966.549000000001</v>
      </c>
      <c r="K50">
        <v>10.412995</v>
      </c>
      <c r="L50">
        <v>164</v>
      </c>
      <c r="M50">
        <f t="shared" si="7"/>
        <v>15.749551401878133</v>
      </c>
      <c r="N50">
        <v>1</v>
      </c>
      <c r="O50">
        <v>10.503743999999999</v>
      </c>
      <c r="P50">
        <v>164</v>
      </c>
      <c r="Q50">
        <f t="shared" si="0"/>
        <v>15.613480298072766</v>
      </c>
      <c r="R50">
        <v>10.420745</v>
      </c>
      <c r="S50">
        <v>164</v>
      </c>
      <c r="T50">
        <f t="shared" si="1"/>
        <v>15.73783832154035</v>
      </c>
      <c r="U50">
        <v>10.457119</v>
      </c>
      <c r="V50">
        <v>164</v>
      </c>
      <c r="W50">
        <f t="shared" si="2"/>
        <v>15.683095889030238</v>
      </c>
      <c r="X50">
        <v>10.499744</v>
      </c>
      <c r="Y50">
        <v>164</v>
      </c>
      <c r="Z50">
        <f t="shared" si="3"/>
        <v>15.619428435588524</v>
      </c>
      <c r="AA50">
        <v>10.513869</v>
      </c>
      <c r="AB50">
        <v>164</v>
      </c>
      <c r="AC50">
        <f t="shared" si="4"/>
        <v>15.598444302473236</v>
      </c>
      <c r="AD50">
        <v>19.870377000000001</v>
      </c>
      <c r="AE50">
        <v>164</v>
      </c>
      <c r="AF50">
        <f t="shared" si="5"/>
        <v>8.2534921204564959</v>
      </c>
      <c r="AG50">
        <v>18.181273000000001</v>
      </c>
      <c r="AH50">
        <v>164</v>
      </c>
      <c r="AI50">
        <f t="shared" si="6"/>
        <v>9.0202704728101271</v>
      </c>
    </row>
    <row r="51" spans="1:35" x14ac:dyDescent="0.2">
      <c r="A51">
        <v>40168.697</v>
      </c>
      <c r="B51">
        <v>13259.858</v>
      </c>
      <c r="C51">
        <v>18694.303</v>
      </c>
      <c r="D51">
        <v>12402.357</v>
      </c>
      <c r="E51">
        <v>15105.572</v>
      </c>
      <c r="F51">
        <v>14058.014999999999</v>
      </c>
      <c r="G51">
        <v>12551.674000000001</v>
      </c>
      <c r="H51">
        <v>13832.013000000001</v>
      </c>
      <c r="K51">
        <v>0.22201199999999999</v>
      </c>
      <c r="L51">
        <v>65160</v>
      </c>
      <c r="M51">
        <f t="shared" si="7"/>
        <v>293497.64877574187</v>
      </c>
      <c r="N51">
        <v>0</v>
      </c>
      <c r="O51">
        <v>10.475994</v>
      </c>
      <c r="P51">
        <v>164</v>
      </c>
      <c r="Q51">
        <f t="shared" si="0"/>
        <v>15.654839053936074</v>
      </c>
      <c r="R51">
        <v>10.444744</v>
      </c>
      <c r="S51">
        <v>164</v>
      </c>
      <c r="T51">
        <f t="shared" si="1"/>
        <v>15.70167732210574</v>
      </c>
      <c r="U51">
        <v>6.0663419999999997</v>
      </c>
      <c r="V51">
        <v>164</v>
      </c>
      <c r="W51">
        <f t="shared" si="2"/>
        <v>27.034413819728595</v>
      </c>
      <c r="X51">
        <v>10.356621000000001</v>
      </c>
      <c r="Y51">
        <v>164</v>
      </c>
      <c r="Z51">
        <f t="shared" si="3"/>
        <v>15.835280638347198</v>
      </c>
      <c r="AA51">
        <v>10.380744999999999</v>
      </c>
      <c r="AB51">
        <v>164</v>
      </c>
      <c r="AC51">
        <f t="shared" si="4"/>
        <v>15.798480744879104</v>
      </c>
      <c r="AD51">
        <v>20.996988000000002</v>
      </c>
      <c r="AE51">
        <v>164</v>
      </c>
      <c r="AF51">
        <f t="shared" si="5"/>
        <v>7.8106440790460034</v>
      </c>
      <c r="AG51">
        <v>19.097135999999999</v>
      </c>
      <c r="AH51">
        <v>164</v>
      </c>
      <c r="AI51">
        <f t="shared" si="6"/>
        <v>8.5876751362089045</v>
      </c>
    </row>
    <row r="52" spans="1:35" x14ac:dyDescent="0.2">
      <c r="A52">
        <v>14328.572</v>
      </c>
      <c r="B52">
        <v>12825.284</v>
      </c>
      <c r="C52">
        <v>12685.562</v>
      </c>
      <c r="D52">
        <v>15039.135</v>
      </c>
      <c r="E52">
        <v>13173.851000000001</v>
      </c>
      <c r="F52">
        <v>13532.183000000001</v>
      </c>
      <c r="G52">
        <v>14040.353999999999</v>
      </c>
      <c r="H52">
        <v>12974.362999999999</v>
      </c>
      <c r="K52">
        <v>10.352496</v>
      </c>
      <c r="L52">
        <v>164</v>
      </c>
      <c r="M52">
        <f t="shared" si="7"/>
        <v>15.841590279291099</v>
      </c>
      <c r="N52">
        <v>1</v>
      </c>
      <c r="O52">
        <v>10.375745</v>
      </c>
      <c r="P52">
        <v>164</v>
      </c>
      <c r="Q52">
        <f t="shared" si="0"/>
        <v>15.806093923857997</v>
      </c>
      <c r="R52">
        <v>10.462494</v>
      </c>
      <c r="S52">
        <v>164</v>
      </c>
      <c r="T52">
        <f t="shared" si="1"/>
        <v>15.675038857847852</v>
      </c>
      <c r="U52">
        <v>10.451244000000001</v>
      </c>
      <c r="V52">
        <v>164</v>
      </c>
      <c r="W52">
        <f t="shared" si="2"/>
        <v>15.691911891062921</v>
      </c>
      <c r="X52">
        <v>10.352371</v>
      </c>
      <c r="Y52">
        <v>164</v>
      </c>
      <c r="Z52">
        <f t="shared" si="3"/>
        <v>15.841781559026431</v>
      </c>
      <c r="AA52">
        <v>10.536493</v>
      </c>
      <c r="AB52">
        <v>164</v>
      </c>
      <c r="AC52">
        <f t="shared" si="4"/>
        <v>15.564951260348201</v>
      </c>
      <c r="AD52">
        <v>19.317259</v>
      </c>
      <c r="AE52">
        <v>164</v>
      </c>
      <c r="AF52">
        <f t="shared" si="5"/>
        <v>8.4898173182851657</v>
      </c>
      <c r="AG52">
        <v>15.666054000000001</v>
      </c>
      <c r="AH52">
        <v>164</v>
      </c>
      <c r="AI52">
        <f t="shared" si="6"/>
        <v>10.468494491337767</v>
      </c>
    </row>
    <row r="53" spans="1:35" x14ac:dyDescent="0.2">
      <c r="A53">
        <v>12787.004000000001</v>
      </c>
      <c r="B53">
        <v>12250.144</v>
      </c>
      <c r="C53">
        <v>16582.830000000002</v>
      </c>
      <c r="D53">
        <v>13474.57</v>
      </c>
      <c r="E53">
        <v>14148.503000000001</v>
      </c>
      <c r="F53">
        <v>13296.281999999999</v>
      </c>
      <c r="G53">
        <v>13472.394</v>
      </c>
      <c r="H53">
        <v>14640.187</v>
      </c>
      <c r="K53">
        <v>10.307871</v>
      </c>
      <c r="L53">
        <v>164</v>
      </c>
      <c r="M53">
        <f t="shared" si="7"/>
        <v>15.910171945302769</v>
      </c>
      <c r="N53">
        <v>1</v>
      </c>
      <c r="O53">
        <v>10.451119</v>
      </c>
      <c r="P53">
        <v>164</v>
      </c>
      <c r="Q53">
        <f t="shared" si="0"/>
        <v>15.692099573261006</v>
      </c>
      <c r="R53">
        <v>10.41212</v>
      </c>
      <c r="S53">
        <v>164</v>
      </c>
      <c r="T53">
        <f t="shared" si="1"/>
        <v>15.750874941894637</v>
      </c>
      <c r="U53">
        <v>10.454744</v>
      </c>
      <c r="V53">
        <v>164</v>
      </c>
      <c r="W53">
        <f t="shared" si="2"/>
        <v>15.686658611631236</v>
      </c>
      <c r="X53">
        <v>10.41187</v>
      </c>
      <c r="Y53">
        <v>164</v>
      </c>
      <c r="Z53">
        <f t="shared" si="3"/>
        <v>15.751253137044547</v>
      </c>
      <c r="AA53">
        <v>10.332746</v>
      </c>
      <c r="AB53">
        <v>164</v>
      </c>
      <c r="AC53">
        <f t="shared" si="4"/>
        <v>15.871869878539549</v>
      </c>
      <c r="AD53">
        <v>20.41987</v>
      </c>
      <c r="AE53">
        <v>164</v>
      </c>
      <c r="AF53">
        <f t="shared" si="5"/>
        <v>8.0313929520609086</v>
      </c>
      <c r="AG53">
        <v>17.697029000000001</v>
      </c>
      <c r="AH53">
        <v>164</v>
      </c>
      <c r="AI53">
        <f t="shared" si="6"/>
        <v>9.2670922333912653</v>
      </c>
    </row>
    <row r="54" spans="1:35" x14ac:dyDescent="0.2">
      <c r="A54">
        <v>7490.3490000000002</v>
      </c>
      <c r="B54">
        <v>14759.689</v>
      </c>
      <c r="C54">
        <v>13924.897000000001</v>
      </c>
      <c r="D54">
        <v>14339.130999999999</v>
      </c>
      <c r="E54">
        <v>13407.64</v>
      </c>
      <c r="F54">
        <v>13318.79</v>
      </c>
      <c r="G54">
        <v>13925.352999999999</v>
      </c>
      <c r="H54">
        <v>13187.163</v>
      </c>
      <c r="K54">
        <v>0.28976600000000002</v>
      </c>
      <c r="L54">
        <v>65160</v>
      </c>
      <c r="M54">
        <f t="shared" si="7"/>
        <v>224871.10288991805</v>
      </c>
      <c r="N54">
        <v>1</v>
      </c>
      <c r="O54">
        <v>10.461994000000001</v>
      </c>
      <c r="P54">
        <v>164</v>
      </c>
      <c r="Q54">
        <f t="shared" si="0"/>
        <v>15.675787999878416</v>
      </c>
      <c r="R54">
        <v>10.486119</v>
      </c>
      <c r="S54">
        <v>164</v>
      </c>
      <c r="T54">
        <f t="shared" si="1"/>
        <v>15.639723333294235</v>
      </c>
      <c r="U54">
        <v>6.1351979999999999</v>
      </c>
      <c r="V54">
        <v>164</v>
      </c>
      <c r="W54">
        <f t="shared" si="2"/>
        <v>26.73100362857075</v>
      </c>
      <c r="X54">
        <v>10.410245</v>
      </c>
      <c r="Y54">
        <v>164</v>
      </c>
      <c r="Z54">
        <f t="shared" si="3"/>
        <v>15.753711848280227</v>
      </c>
      <c r="AA54">
        <v>10.334996</v>
      </c>
      <c r="AB54">
        <v>164</v>
      </c>
      <c r="AC54">
        <f t="shared" si="4"/>
        <v>15.868414462859976</v>
      </c>
      <c r="AD54">
        <v>19.287634000000001</v>
      </c>
      <c r="AE54">
        <v>164</v>
      </c>
      <c r="AF54">
        <f t="shared" si="5"/>
        <v>8.5028573229873601</v>
      </c>
      <c r="AG54">
        <v>14.529192999999999</v>
      </c>
      <c r="AH54">
        <v>164</v>
      </c>
      <c r="AI54">
        <f t="shared" si="6"/>
        <v>11.287619346786846</v>
      </c>
    </row>
    <row r="55" spans="1:35" x14ac:dyDescent="0.2">
      <c r="A55">
        <v>1258.8620000000001</v>
      </c>
      <c r="B55">
        <v>14645.734</v>
      </c>
      <c r="C55">
        <v>12187.701999999999</v>
      </c>
      <c r="D55">
        <v>12788.178</v>
      </c>
      <c r="E55">
        <v>14239.609</v>
      </c>
      <c r="F55">
        <v>13891.607</v>
      </c>
      <c r="G55">
        <v>12479.276</v>
      </c>
      <c r="H55">
        <v>14193.786</v>
      </c>
      <c r="K55">
        <v>0.268903</v>
      </c>
      <c r="L55">
        <v>65160</v>
      </c>
      <c r="M55">
        <f t="shared" si="7"/>
        <v>242317.86183121792</v>
      </c>
      <c r="N55">
        <v>1</v>
      </c>
      <c r="O55">
        <v>10.476744</v>
      </c>
      <c r="P55">
        <v>164</v>
      </c>
      <c r="Q55">
        <f t="shared" si="0"/>
        <v>15.65371836898945</v>
      </c>
      <c r="R55">
        <v>10.293996</v>
      </c>
      <c r="S55">
        <v>164</v>
      </c>
      <c r="T55">
        <f t="shared" si="1"/>
        <v>15.931616837620687</v>
      </c>
      <c r="U55">
        <v>10.480119</v>
      </c>
      <c r="V55">
        <v>164</v>
      </c>
      <c r="W55">
        <f t="shared" si="2"/>
        <v>15.64867727169892</v>
      </c>
      <c r="X55">
        <v>10.371119999999999</v>
      </c>
      <c r="Y55">
        <v>164</v>
      </c>
      <c r="Z55">
        <f t="shared" si="3"/>
        <v>15.813142649974159</v>
      </c>
      <c r="AA55">
        <v>11.925972</v>
      </c>
      <c r="AB55">
        <v>112</v>
      </c>
      <c r="AC55">
        <f t="shared" si="4"/>
        <v>9.3912680660326888</v>
      </c>
      <c r="AD55">
        <v>20.460868999999999</v>
      </c>
      <c r="AE55">
        <v>164</v>
      </c>
      <c r="AF55">
        <f t="shared" si="5"/>
        <v>8.0152998389266852</v>
      </c>
      <c r="AG55">
        <v>19.656879</v>
      </c>
      <c r="AH55">
        <v>164</v>
      </c>
      <c r="AI55">
        <f t="shared" si="6"/>
        <v>8.3431352454273142</v>
      </c>
    </row>
    <row r="56" spans="1:35" x14ac:dyDescent="0.2">
      <c r="A56">
        <v>21141.802</v>
      </c>
      <c r="B56">
        <v>14039.744000000001</v>
      </c>
      <c r="C56">
        <v>16988.91</v>
      </c>
      <c r="D56">
        <v>14302.048000000001</v>
      </c>
      <c r="E56">
        <v>14821.018</v>
      </c>
      <c r="F56">
        <v>12518.841</v>
      </c>
      <c r="G56">
        <v>13140.182000000001</v>
      </c>
      <c r="H56">
        <v>13606.37</v>
      </c>
      <c r="K56">
        <v>0.34521099999999999</v>
      </c>
      <c r="L56">
        <v>65160</v>
      </c>
      <c r="M56">
        <f t="shared" si="7"/>
        <v>188754.12428920285</v>
      </c>
      <c r="N56">
        <v>1</v>
      </c>
      <c r="O56">
        <v>10.38462</v>
      </c>
      <c r="P56">
        <v>164</v>
      </c>
      <c r="Q56">
        <f t="shared" si="0"/>
        <v>15.79258557366567</v>
      </c>
      <c r="R56">
        <v>13.840603</v>
      </c>
      <c r="S56">
        <v>164</v>
      </c>
      <c r="T56">
        <f t="shared" si="1"/>
        <v>11.849194720779145</v>
      </c>
      <c r="U56">
        <v>10.563368000000001</v>
      </c>
      <c r="V56">
        <v>164</v>
      </c>
      <c r="W56">
        <f t="shared" si="2"/>
        <v>15.525351384141874</v>
      </c>
      <c r="X56">
        <v>10.351495999999999</v>
      </c>
      <c r="Y56">
        <v>164</v>
      </c>
      <c r="Z56">
        <f t="shared" si="3"/>
        <v>15.843120646522975</v>
      </c>
      <c r="AA56">
        <v>10.456994</v>
      </c>
      <c r="AB56">
        <v>164</v>
      </c>
      <c r="AC56">
        <f t="shared" si="4"/>
        <v>15.683283360399747</v>
      </c>
      <c r="AD56">
        <v>20.578493000000002</v>
      </c>
      <c r="AE56">
        <v>164</v>
      </c>
      <c r="AF56">
        <f t="shared" si="5"/>
        <v>7.9694854234467014</v>
      </c>
      <c r="AG56">
        <v>15.563929999999999</v>
      </c>
      <c r="AH56">
        <v>164</v>
      </c>
      <c r="AI56">
        <f t="shared" si="6"/>
        <v>10.537184374383592</v>
      </c>
    </row>
    <row r="57" spans="1:35" x14ac:dyDescent="0.2">
      <c r="A57">
        <v>55120.006999999998</v>
      </c>
      <c r="B57">
        <v>12497.314</v>
      </c>
      <c r="C57">
        <v>12731.18</v>
      </c>
      <c r="D57">
        <v>14622.141</v>
      </c>
      <c r="E57">
        <v>12452.614</v>
      </c>
      <c r="F57">
        <v>13240.77</v>
      </c>
      <c r="G57">
        <v>13874.511</v>
      </c>
      <c r="H57">
        <v>13592.233</v>
      </c>
      <c r="K57">
        <v>0.31165399999999999</v>
      </c>
      <c r="L57">
        <v>65160</v>
      </c>
      <c r="M57">
        <f t="shared" si="7"/>
        <v>209078.01600492856</v>
      </c>
      <c r="N57">
        <v>0</v>
      </c>
      <c r="O57">
        <v>10.374995</v>
      </c>
      <c r="P57">
        <v>164</v>
      </c>
      <c r="Q57">
        <f t="shared" si="0"/>
        <v>15.80723653360797</v>
      </c>
      <c r="R57">
        <v>10.498369</v>
      </c>
      <c r="S57">
        <v>164</v>
      </c>
      <c r="T57">
        <f t="shared" si="1"/>
        <v>15.621474154699648</v>
      </c>
      <c r="U57">
        <v>6.1857689999999996</v>
      </c>
      <c r="V57">
        <v>164</v>
      </c>
      <c r="W57">
        <f t="shared" si="2"/>
        <v>26.512467568704878</v>
      </c>
      <c r="X57">
        <v>10.363495</v>
      </c>
      <c r="Y57">
        <v>164</v>
      </c>
      <c r="Z57">
        <f t="shared" si="3"/>
        <v>15.824777259023138</v>
      </c>
      <c r="AA57">
        <v>10.322870999999999</v>
      </c>
      <c r="AB57">
        <v>164</v>
      </c>
      <c r="AC57">
        <f t="shared" si="4"/>
        <v>15.887053126983766</v>
      </c>
      <c r="AD57">
        <v>19.473132</v>
      </c>
      <c r="AE57">
        <v>164</v>
      </c>
      <c r="AF57">
        <f t="shared" si="5"/>
        <v>8.4218604382695084</v>
      </c>
      <c r="AG57">
        <v>17.914151</v>
      </c>
      <c r="AH57">
        <v>164</v>
      </c>
      <c r="AI57">
        <f t="shared" si="6"/>
        <v>9.1547737874934736</v>
      </c>
    </row>
    <row r="58" spans="1:35" x14ac:dyDescent="0.2">
      <c r="A58">
        <v>12555.066999999999</v>
      </c>
      <c r="B58">
        <v>14688.978999999999</v>
      </c>
      <c r="C58">
        <v>11957.394</v>
      </c>
      <c r="D58">
        <v>14753.707</v>
      </c>
      <c r="E58">
        <v>14993.269</v>
      </c>
      <c r="F58">
        <v>12069.168</v>
      </c>
      <c r="G58">
        <v>209.684</v>
      </c>
      <c r="H58">
        <v>12755.992</v>
      </c>
      <c r="K58">
        <v>10.228747</v>
      </c>
      <c r="L58">
        <v>164</v>
      </c>
      <c r="M58">
        <f t="shared" si="7"/>
        <v>16.033244345568427</v>
      </c>
      <c r="N58">
        <v>1</v>
      </c>
      <c r="O58">
        <v>10.418369999999999</v>
      </c>
      <c r="P58">
        <v>164</v>
      </c>
      <c r="Q58">
        <f t="shared" si="0"/>
        <v>15.741425962026689</v>
      </c>
      <c r="R58">
        <v>10.465119</v>
      </c>
      <c r="S58">
        <v>164</v>
      </c>
      <c r="T58">
        <f t="shared" si="1"/>
        <v>15.671107036623281</v>
      </c>
      <c r="U58">
        <v>11.603691</v>
      </c>
      <c r="V58">
        <v>164</v>
      </c>
      <c r="W58">
        <f t="shared" si="2"/>
        <v>14.133433922016712</v>
      </c>
      <c r="X58">
        <v>13.008837</v>
      </c>
      <c r="Y58">
        <v>164</v>
      </c>
      <c r="Z58">
        <f t="shared" si="3"/>
        <v>12.606814890524035</v>
      </c>
      <c r="AA58">
        <v>6.1200549999999998</v>
      </c>
      <c r="AB58">
        <v>164</v>
      </c>
      <c r="AC58">
        <f t="shared" si="4"/>
        <v>26.797144796901335</v>
      </c>
      <c r="AD58">
        <v>18.533829000000001</v>
      </c>
      <c r="AE58">
        <v>164</v>
      </c>
      <c r="AF58">
        <f t="shared" si="5"/>
        <v>8.8486842087514663</v>
      </c>
      <c r="AG58">
        <v>17.157661000000001</v>
      </c>
      <c r="AH58">
        <v>164</v>
      </c>
      <c r="AI58">
        <f t="shared" si="6"/>
        <v>9.5584124199679668</v>
      </c>
    </row>
    <row r="59" spans="1:35" x14ac:dyDescent="0.2">
      <c r="A59">
        <v>13141.53</v>
      </c>
      <c r="B59">
        <v>12485.566000000001</v>
      </c>
      <c r="C59">
        <v>12392.598</v>
      </c>
      <c r="D59">
        <v>14094.905000000001</v>
      </c>
      <c r="E59">
        <v>13436.576999999999</v>
      </c>
      <c r="F59">
        <v>14016.164000000001</v>
      </c>
      <c r="G59">
        <v>217.16</v>
      </c>
      <c r="H59">
        <v>13245.956</v>
      </c>
      <c r="K59">
        <v>10.419119999999999</v>
      </c>
      <c r="L59">
        <v>164</v>
      </c>
      <c r="M59">
        <f t="shared" si="7"/>
        <v>15.740292846228858</v>
      </c>
      <c r="N59">
        <v>1</v>
      </c>
      <c r="O59">
        <v>10.561118</v>
      </c>
      <c r="P59">
        <v>164</v>
      </c>
      <c r="Q59">
        <f t="shared" si="0"/>
        <v>15.528658992352891</v>
      </c>
      <c r="R59">
        <v>10.280996</v>
      </c>
      <c r="S59">
        <v>164</v>
      </c>
      <c r="T59">
        <f t="shared" si="1"/>
        <v>15.951761872098771</v>
      </c>
      <c r="U59">
        <v>10.308745999999999</v>
      </c>
      <c r="V59">
        <v>164</v>
      </c>
      <c r="W59">
        <f t="shared" si="2"/>
        <v>15.908821499724604</v>
      </c>
      <c r="X59">
        <v>10.291746</v>
      </c>
      <c r="Y59">
        <v>164</v>
      </c>
      <c r="Z59">
        <f t="shared" si="3"/>
        <v>15.935099836315432</v>
      </c>
      <c r="AA59">
        <v>11.735689000000001</v>
      </c>
      <c r="AB59">
        <v>164</v>
      </c>
      <c r="AC59">
        <f t="shared" si="4"/>
        <v>13.974467114798287</v>
      </c>
      <c r="AD59">
        <v>18.322634000000001</v>
      </c>
      <c r="AE59">
        <v>164</v>
      </c>
      <c r="AF59">
        <f t="shared" si="5"/>
        <v>8.9506781612294386</v>
      </c>
      <c r="AG59">
        <v>19.727502999999999</v>
      </c>
      <c r="AH59">
        <v>164</v>
      </c>
      <c r="AI59">
        <f t="shared" si="6"/>
        <v>8.3132670161043691</v>
      </c>
    </row>
    <row r="60" spans="1:35" x14ac:dyDescent="0.2">
      <c r="A60">
        <v>40489.445</v>
      </c>
      <c r="B60">
        <v>13892.895</v>
      </c>
      <c r="C60">
        <v>14306.728999999999</v>
      </c>
      <c r="D60">
        <v>17974</v>
      </c>
      <c r="E60">
        <v>12893.838</v>
      </c>
      <c r="F60">
        <v>12460.021000000001</v>
      </c>
      <c r="H60">
        <v>15430.21</v>
      </c>
      <c r="K60">
        <v>0.37906299999999998</v>
      </c>
      <c r="L60">
        <v>65160</v>
      </c>
      <c r="M60">
        <f t="shared" si="7"/>
        <v>171897.54737339178</v>
      </c>
      <c r="N60">
        <v>0</v>
      </c>
      <c r="O60">
        <v>10.465869</v>
      </c>
      <c r="P60">
        <v>164</v>
      </c>
      <c r="Q60">
        <f t="shared" si="0"/>
        <v>15.669984021393732</v>
      </c>
      <c r="R60">
        <v>10.315121</v>
      </c>
      <c r="S60">
        <v>164</v>
      </c>
      <c r="T60">
        <f t="shared" si="1"/>
        <v>15.898989454413574</v>
      </c>
      <c r="U60">
        <v>10.43412</v>
      </c>
      <c r="V60">
        <v>164</v>
      </c>
      <c r="W60">
        <f t="shared" si="2"/>
        <v>15.717664738377554</v>
      </c>
      <c r="X60">
        <v>10.307121</v>
      </c>
      <c r="Y60">
        <v>164</v>
      </c>
      <c r="Z60">
        <f t="shared" si="3"/>
        <v>15.911329652577086</v>
      </c>
      <c r="AA60">
        <v>10.351870999999999</v>
      </c>
      <c r="AB60">
        <v>164</v>
      </c>
      <c r="AC60">
        <f t="shared" si="4"/>
        <v>15.842546724162233</v>
      </c>
      <c r="AG60">
        <v>15.060936999999999</v>
      </c>
      <c r="AH60">
        <v>164</v>
      </c>
      <c r="AI60">
        <f t="shared" si="6"/>
        <v>10.88909674079375</v>
      </c>
    </row>
    <row r="61" spans="1:35" x14ac:dyDescent="0.2">
      <c r="A61">
        <v>13296.044</v>
      </c>
      <c r="B61">
        <v>15030.043</v>
      </c>
      <c r="C61">
        <v>14316.156000000001</v>
      </c>
      <c r="D61">
        <v>12758.641</v>
      </c>
      <c r="F61">
        <v>13853.486999999999</v>
      </c>
      <c r="H61">
        <v>14821.911</v>
      </c>
      <c r="K61">
        <v>10.308871</v>
      </c>
      <c r="L61">
        <v>164</v>
      </c>
      <c r="M61">
        <f t="shared" si="7"/>
        <v>15.908628597641776</v>
      </c>
      <c r="N61">
        <v>1</v>
      </c>
      <c r="O61">
        <v>11.074112</v>
      </c>
      <c r="P61">
        <v>164</v>
      </c>
      <c r="Q61">
        <f t="shared" si="0"/>
        <v>14.809313830309828</v>
      </c>
      <c r="R61">
        <v>10.466869000000001</v>
      </c>
      <c r="S61">
        <v>164</v>
      </c>
      <c r="T61">
        <f t="shared" si="1"/>
        <v>15.668486918103206</v>
      </c>
      <c r="U61">
        <v>10.430619999999999</v>
      </c>
      <c r="V61">
        <v>164</v>
      </c>
      <c r="W61">
        <f t="shared" si="2"/>
        <v>15.72293880900656</v>
      </c>
      <c r="AA61">
        <v>10.289745999999999</v>
      </c>
      <c r="AB61">
        <v>164</v>
      </c>
      <c r="AC61">
        <f t="shared" si="4"/>
        <v>15.938197113903493</v>
      </c>
      <c r="AG61">
        <v>15.127186</v>
      </c>
      <c r="AH61">
        <v>164</v>
      </c>
      <c r="AI61">
        <f t="shared" si="6"/>
        <v>10.841408309516389</v>
      </c>
    </row>
    <row r="62" spans="1:35" x14ac:dyDescent="0.2">
      <c r="A62">
        <v>3218.835</v>
      </c>
      <c r="B62">
        <v>13098.552</v>
      </c>
      <c r="C62">
        <v>14203.657999999999</v>
      </c>
      <c r="D62">
        <v>14932.846</v>
      </c>
      <c r="K62">
        <v>0.27115899999999998</v>
      </c>
      <c r="L62">
        <v>65160</v>
      </c>
      <c r="M62">
        <f t="shared" si="7"/>
        <v>240301.81553995996</v>
      </c>
      <c r="N62">
        <v>1</v>
      </c>
      <c r="O62">
        <v>10.520243000000001</v>
      </c>
      <c r="P62">
        <v>164</v>
      </c>
      <c r="Q62">
        <f t="shared" si="0"/>
        <v>15.588993524199013</v>
      </c>
      <c r="R62">
        <v>10.405995000000001</v>
      </c>
      <c r="S62">
        <v>164</v>
      </c>
      <c r="T62">
        <f t="shared" si="1"/>
        <v>15.760145954327287</v>
      </c>
      <c r="U62">
        <v>10.298370999999999</v>
      </c>
      <c r="V62">
        <v>164</v>
      </c>
      <c r="W62">
        <f t="shared" si="2"/>
        <v>15.924848696944402</v>
      </c>
    </row>
    <row r="63" spans="1:35" x14ac:dyDescent="0.2">
      <c r="A63">
        <v>13950.093999999999</v>
      </c>
      <c r="B63">
        <v>14702.816000000001</v>
      </c>
      <c r="C63">
        <v>13188.83</v>
      </c>
      <c r="D63">
        <v>14009.83</v>
      </c>
      <c r="K63">
        <v>10.575243</v>
      </c>
      <c r="L63">
        <v>164</v>
      </c>
      <c r="M63">
        <f t="shared" si="7"/>
        <v>15.507917879522958</v>
      </c>
      <c r="N63">
        <v>1</v>
      </c>
      <c r="O63">
        <v>10.454744</v>
      </c>
      <c r="P63">
        <v>164</v>
      </c>
      <c r="Q63">
        <f t="shared" si="0"/>
        <v>15.686658611631236</v>
      </c>
      <c r="R63">
        <v>10.301746</v>
      </c>
      <c r="S63">
        <v>164</v>
      </c>
      <c r="T63">
        <f t="shared" si="1"/>
        <v>15.91963148771092</v>
      </c>
      <c r="U63">
        <v>10.423870000000001</v>
      </c>
      <c r="V63">
        <v>164</v>
      </c>
      <c r="W63">
        <f t="shared" si="2"/>
        <v>15.733120232696685</v>
      </c>
    </row>
    <row r="64" spans="1:35" x14ac:dyDescent="0.2">
      <c r="A64">
        <v>46126.432999999997</v>
      </c>
      <c r="B64">
        <v>13532.808999999999</v>
      </c>
      <c r="C64">
        <v>12644.628000000001</v>
      </c>
      <c r="D64">
        <v>18690.252</v>
      </c>
      <c r="K64">
        <v>0.23394699999999999</v>
      </c>
      <c r="L64">
        <v>65160</v>
      </c>
      <c r="M64">
        <f t="shared" si="7"/>
        <v>278524.62309839408</v>
      </c>
      <c r="N64">
        <v>0</v>
      </c>
      <c r="O64">
        <v>10.485369</v>
      </c>
      <c r="P64">
        <v>164</v>
      </c>
      <c r="Q64">
        <f t="shared" si="0"/>
        <v>15.64084201519279</v>
      </c>
      <c r="R64">
        <v>6.1027699999999996</v>
      </c>
      <c r="S64">
        <v>164</v>
      </c>
      <c r="T64">
        <f t="shared" si="1"/>
        <v>26.873042896914026</v>
      </c>
      <c r="U64">
        <v>10.37712</v>
      </c>
      <c r="V64">
        <v>164</v>
      </c>
      <c r="W64">
        <f t="shared" si="2"/>
        <v>15.803999568280988</v>
      </c>
    </row>
    <row r="65" spans="1:23" x14ac:dyDescent="0.2">
      <c r="A65">
        <v>12521.92</v>
      </c>
      <c r="B65">
        <v>13685.236999999999</v>
      </c>
      <c r="C65">
        <v>14447.457</v>
      </c>
      <c r="D65">
        <v>13425.93</v>
      </c>
      <c r="K65">
        <v>10.438495</v>
      </c>
      <c r="L65">
        <v>164</v>
      </c>
      <c r="M65">
        <f t="shared" si="7"/>
        <v>15.711077123665817</v>
      </c>
      <c r="N65">
        <v>1</v>
      </c>
      <c r="O65">
        <v>10.471994</v>
      </c>
      <c r="P65">
        <v>164</v>
      </c>
      <c r="Q65">
        <f t="shared" si="0"/>
        <v>15.660818751424037</v>
      </c>
      <c r="R65">
        <v>10.388120000000001</v>
      </c>
      <c r="S65">
        <v>164</v>
      </c>
      <c r="T65">
        <f t="shared" si="1"/>
        <v>15.787264683118792</v>
      </c>
      <c r="U65">
        <v>10.341495999999999</v>
      </c>
      <c r="V65">
        <v>164</v>
      </c>
      <c r="W65">
        <f t="shared" si="2"/>
        <v>15.858440596989064</v>
      </c>
    </row>
    <row r="66" spans="1:23" x14ac:dyDescent="0.2">
      <c r="A66">
        <v>56385.430999999997</v>
      </c>
      <c r="B66">
        <v>13634.513000000001</v>
      </c>
      <c r="C66">
        <v>13018.806</v>
      </c>
      <c r="D66">
        <v>15613.81</v>
      </c>
      <c r="K66">
        <v>0.30122900000000002</v>
      </c>
      <c r="L66">
        <v>65160</v>
      </c>
      <c r="M66">
        <f t="shared" si="7"/>
        <v>216313.83432538033</v>
      </c>
      <c r="N66">
        <v>0</v>
      </c>
      <c r="O66">
        <v>10.383495</v>
      </c>
      <c r="P66">
        <v>164</v>
      </c>
      <c r="Q66">
        <f t="shared" si="0"/>
        <v>15.794296621705891</v>
      </c>
      <c r="R66">
        <v>10.364245</v>
      </c>
      <c r="S66">
        <v>164</v>
      </c>
      <c r="T66">
        <f t="shared" si="1"/>
        <v>15.823632112131659</v>
      </c>
      <c r="U66">
        <v>7.2417129999999998</v>
      </c>
      <c r="V66">
        <v>164</v>
      </c>
      <c r="W66">
        <f t="shared" si="2"/>
        <v>22.64657547185314</v>
      </c>
    </row>
    <row r="67" spans="1:23" x14ac:dyDescent="0.2">
      <c r="A67">
        <v>12756.378000000001</v>
      </c>
      <c r="B67">
        <v>14192.532999999999</v>
      </c>
      <c r="C67">
        <v>12939.005999999999</v>
      </c>
      <c r="D67">
        <v>17394.205999999998</v>
      </c>
      <c r="K67">
        <v>11.578405999999999</v>
      </c>
      <c r="L67">
        <v>164</v>
      </c>
      <c r="M67">
        <f t="shared" si="7"/>
        <v>14.164298608979511</v>
      </c>
      <c r="N67">
        <v>1</v>
      </c>
      <c r="O67">
        <v>10.499744</v>
      </c>
      <c r="P67">
        <v>164</v>
      </c>
      <c r="Q67">
        <f t="shared" ref="Q67:Q120" si="8">(P67/(O67/1000))/1000</f>
        <v>15.619428435588524</v>
      </c>
      <c r="R67">
        <v>10.323371</v>
      </c>
      <c r="S67">
        <v>164</v>
      </c>
      <c r="T67">
        <f t="shared" ref="T67:T121" si="9">(S67/(R67/1000))/1000</f>
        <v>15.886283656762894</v>
      </c>
      <c r="U67">
        <v>10.496244000000001</v>
      </c>
      <c r="V67">
        <v>164</v>
      </c>
      <c r="W67">
        <f t="shared" ref="W67:W120" si="10">(V67/(U67/1000))/1000</f>
        <v>15.624636774831073</v>
      </c>
    </row>
    <row r="68" spans="1:23" x14ac:dyDescent="0.2">
      <c r="A68">
        <v>13937.697</v>
      </c>
      <c r="B68">
        <v>13384.981</v>
      </c>
      <c r="C68">
        <v>12453.431</v>
      </c>
      <c r="D68">
        <v>19842.845000000001</v>
      </c>
      <c r="K68">
        <v>10.436495000000001</v>
      </c>
      <c r="L68">
        <v>164</v>
      </c>
      <c r="M68">
        <f t="shared" ref="M68:M131" si="11">(L68/(K68/1000))/1000</f>
        <v>15.714087919363733</v>
      </c>
      <c r="N68">
        <v>1</v>
      </c>
      <c r="O68">
        <v>10.485744</v>
      </c>
      <c r="P68">
        <v>164</v>
      </c>
      <c r="Q68">
        <f t="shared" si="8"/>
        <v>15.64028265423989</v>
      </c>
      <c r="R68">
        <v>10.431495</v>
      </c>
      <c r="S68">
        <v>164</v>
      </c>
      <c r="T68">
        <f t="shared" si="9"/>
        <v>15.721619959555174</v>
      </c>
      <c r="U68">
        <v>10.372745</v>
      </c>
      <c r="V68">
        <v>164</v>
      </c>
      <c r="W68">
        <f t="shared" si="10"/>
        <v>15.810665354252899</v>
      </c>
    </row>
    <row r="69" spans="1:23" x14ac:dyDescent="0.2">
      <c r="A69">
        <v>44139.603999999999</v>
      </c>
      <c r="B69">
        <v>13550.502</v>
      </c>
      <c r="C69">
        <v>16915.173999999999</v>
      </c>
      <c r="D69">
        <v>13365.41</v>
      </c>
      <c r="K69">
        <v>0.24689</v>
      </c>
      <c r="L69">
        <v>65160</v>
      </c>
      <c r="M69">
        <f t="shared" si="11"/>
        <v>263923.20466604561</v>
      </c>
      <c r="N69">
        <v>0</v>
      </c>
      <c r="O69">
        <v>10.479494000000001</v>
      </c>
      <c r="P69">
        <v>164</v>
      </c>
      <c r="Q69">
        <f t="shared" si="8"/>
        <v>15.649610563258111</v>
      </c>
      <c r="R69">
        <v>10.446369000000001</v>
      </c>
      <c r="S69">
        <v>164</v>
      </c>
      <c r="T69">
        <f t="shared" si="9"/>
        <v>15.69923482503825</v>
      </c>
      <c r="U69">
        <v>10.491369000000001</v>
      </c>
      <c r="V69">
        <v>164</v>
      </c>
      <c r="W69">
        <f t="shared" si="10"/>
        <v>15.631897038413193</v>
      </c>
    </row>
    <row r="70" spans="1:23" x14ac:dyDescent="0.2">
      <c r="A70">
        <v>13288.589</v>
      </c>
      <c r="B70">
        <v>13428.174000000001</v>
      </c>
      <c r="C70">
        <v>13584.413</v>
      </c>
      <c r="D70">
        <v>17501.460999999999</v>
      </c>
      <c r="K70">
        <v>10.701116000000001</v>
      </c>
      <c r="L70">
        <v>164</v>
      </c>
      <c r="M70">
        <f t="shared" si="11"/>
        <v>15.325504367955642</v>
      </c>
      <c r="N70">
        <v>1</v>
      </c>
      <c r="O70">
        <v>10.394245</v>
      </c>
      <c r="P70">
        <v>164</v>
      </c>
      <c r="Q70">
        <f t="shared" si="8"/>
        <v>15.777961747101401</v>
      </c>
      <c r="R70">
        <v>10.361245</v>
      </c>
      <c r="S70">
        <v>164</v>
      </c>
      <c r="T70">
        <f t="shared" si="9"/>
        <v>15.828213694396764</v>
      </c>
      <c r="U70">
        <v>10.345371</v>
      </c>
      <c r="V70">
        <v>164</v>
      </c>
      <c r="W70">
        <f t="shared" si="10"/>
        <v>15.852500601476736</v>
      </c>
    </row>
    <row r="71" spans="1:23" x14ac:dyDescent="0.2">
      <c r="A71">
        <v>11203.773999999999</v>
      </c>
      <c r="B71">
        <v>13696.313</v>
      </c>
      <c r="C71">
        <v>14392.031000000001</v>
      </c>
      <c r="D71">
        <v>14139.642</v>
      </c>
      <c r="K71">
        <v>0.368029</v>
      </c>
      <c r="L71">
        <v>65160</v>
      </c>
      <c r="M71">
        <f t="shared" si="11"/>
        <v>177051.2649818357</v>
      </c>
      <c r="N71">
        <v>1</v>
      </c>
      <c r="O71">
        <v>10.681490999999999</v>
      </c>
      <c r="P71">
        <v>164</v>
      </c>
      <c r="Q71">
        <f t="shared" si="8"/>
        <v>15.353661768754943</v>
      </c>
      <c r="R71">
        <v>10.39312</v>
      </c>
      <c r="S71">
        <v>164</v>
      </c>
      <c r="T71">
        <f t="shared" si="9"/>
        <v>15.779669627599796</v>
      </c>
      <c r="U71">
        <v>10.349121</v>
      </c>
      <c r="V71">
        <v>164</v>
      </c>
      <c r="W71">
        <f t="shared" si="10"/>
        <v>15.846756454002227</v>
      </c>
    </row>
    <row r="72" spans="1:23" x14ac:dyDescent="0.2">
      <c r="A72">
        <v>13886.143</v>
      </c>
      <c r="B72">
        <v>13807.536</v>
      </c>
      <c r="C72">
        <v>15280.065000000001</v>
      </c>
      <c r="D72">
        <v>15918.825000000001</v>
      </c>
      <c r="K72">
        <v>10.447494000000001</v>
      </c>
      <c r="L72">
        <v>164</v>
      </c>
      <c r="M72">
        <f t="shared" si="11"/>
        <v>15.697544310626069</v>
      </c>
      <c r="N72">
        <v>1</v>
      </c>
      <c r="O72">
        <v>10.485244</v>
      </c>
      <c r="P72">
        <v>164</v>
      </c>
      <c r="Q72">
        <f t="shared" si="8"/>
        <v>15.641028477734997</v>
      </c>
      <c r="R72">
        <v>10.334996</v>
      </c>
      <c r="S72">
        <v>164</v>
      </c>
      <c r="T72">
        <f t="shared" si="9"/>
        <v>15.868414462859976</v>
      </c>
      <c r="U72">
        <v>10.763864999999999</v>
      </c>
      <c r="V72">
        <v>164</v>
      </c>
      <c r="W72">
        <f t="shared" si="10"/>
        <v>15.236162846709803</v>
      </c>
    </row>
    <row r="73" spans="1:23" x14ac:dyDescent="0.2">
      <c r="A73">
        <v>40155.324000000001</v>
      </c>
      <c r="B73">
        <v>14979.35</v>
      </c>
      <c r="C73">
        <v>14081.574000000001</v>
      </c>
      <c r="D73">
        <v>13726.855</v>
      </c>
      <c r="K73">
        <v>0.297815</v>
      </c>
      <c r="L73">
        <v>65160</v>
      </c>
      <c r="M73">
        <f t="shared" si="11"/>
        <v>218793.54632909692</v>
      </c>
      <c r="N73">
        <v>0</v>
      </c>
      <c r="O73">
        <v>10.36537</v>
      </c>
      <c r="P73">
        <v>164</v>
      </c>
      <c r="Q73">
        <f t="shared" si="8"/>
        <v>15.821914702514237</v>
      </c>
      <c r="R73">
        <v>10.336121</v>
      </c>
      <c r="S73">
        <v>164</v>
      </c>
      <c r="T73">
        <f t="shared" si="9"/>
        <v>15.866687319159674</v>
      </c>
      <c r="U73">
        <v>10.452994</v>
      </c>
      <c r="V73">
        <v>164</v>
      </c>
      <c r="W73">
        <f t="shared" si="10"/>
        <v>15.689284811605171</v>
      </c>
    </row>
    <row r="74" spans="1:23" x14ac:dyDescent="0.2">
      <c r="A74">
        <v>13062.526</v>
      </c>
      <c r="B74">
        <v>15271.043</v>
      </c>
      <c r="C74">
        <v>13044.054</v>
      </c>
      <c r="D74">
        <v>15617.915000000001</v>
      </c>
      <c r="K74">
        <v>10.435745000000001</v>
      </c>
      <c r="L74">
        <v>164</v>
      </c>
      <c r="M74">
        <f t="shared" si="11"/>
        <v>15.715217265274303</v>
      </c>
      <c r="N74">
        <v>1</v>
      </c>
      <c r="O74">
        <v>10.358496000000001</v>
      </c>
      <c r="P74">
        <v>164</v>
      </c>
      <c r="Q74">
        <f t="shared" si="8"/>
        <v>15.832414280992143</v>
      </c>
      <c r="R74">
        <v>10.449869</v>
      </c>
      <c r="S74">
        <v>164</v>
      </c>
      <c r="T74">
        <f t="shared" si="9"/>
        <v>15.69397664219523</v>
      </c>
      <c r="U74">
        <v>10.594993000000001</v>
      </c>
      <c r="V74">
        <v>164</v>
      </c>
      <c r="W74">
        <f t="shared" si="10"/>
        <v>15.479009754890823</v>
      </c>
    </row>
    <row r="75" spans="1:23" x14ac:dyDescent="0.2">
      <c r="A75">
        <v>12117.663</v>
      </c>
      <c r="B75">
        <v>12585.834999999999</v>
      </c>
      <c r="C75">
        <v>12607.169</v>
      </c>
      <c r="D75">
        <v>12984.175999999999</v>
      </c>
      <c r="K75">
        <v>10.294496000000001</v>
      </c>
      <c r="L75">
        <v>164</v>
      </c>
      <c r="M75">
        <f t="shared" si="11"/>
        <v>15.930843044671638</v>
      </c>
      <c r="N75">
        <v>1</v>
      </c>
      <c r="O75">
        <v>10.484994</v>
      </c>
      <c r="P75">
        <v>164</v>
      </c>
      <c r="Q75">
        <f t="shared" si="8"/>
        <v>15.641401416157223</v>
      </c>
      <c r="R75">
        <v>10.333871</v>
      </c>
      <c r="S75">
        <v>164</v>
      </c>
      <c r="T75">
        <f t="shared" si="9"/>
        <v>15.870141982612324</v>
      </c>
      <c r="U75">
        <v>10.36562</v>
      </c>
      <c r="V75">
        <v>164</v>
      </c>
      <c r="W75">
        <f t="shared" si="10"/>
        <v>15.821533106558027</v>
      </c>
    </row>
    <row r="76" spans="1:23" x14ac:dyDescent="0.2">
      <c r="A76">
        <v>27098.089</v>
      </c>
      <c r="B76">
        <v>13099.334000000001</v>
      </c>
      <c r="C76">
        <v>12646.403</v>
      </c>
      <c r="D76">
        <v>14179.582</v>
      </c>
      <c r="K76">
        <v>0.46007100000000001</v>
      </c>
      <c r="L76">
        <v>65160</v>
      </c>
      <c r="M76">
        <f t="shared" si="11"/>
        <v>141630.31358203408</v>
      </c>
      <c r="N76">
        <v>0</v>
      </c>
      <c r="O76">
        <v>10.421995000000001</v>
      </c>
      <c r="P76">
        <v>164</v>
      </c>
      <c r="Q76">
        <f t="shared" si="8"/>
        <v>15.735950746474161</v>
      </c>
      <c r="R76">
        <v>6.2403389999999996</v>
      </c>
      <c r="S76">
        <v>164</v>
      </c>
      <c r="T76">
        <f t="shared" si="9"/>
        <v>26.280623536637997</v>
      </c>
      <c r="U76">
        <v>10.391995</v>
      </c>
      <c r="V76">
        <v>164</v>
      </c>
      <c r="W76">
        <f t="shared" si="10"/>
        <v>15.781377877876194</v>
      </c>
    </row>
    <row r="77" spans="1:23" x14ac:dyDescent="0.2">
      <c r="A77">
        <v>54260.73</v>
      </c>
      <c r="B77">
        <v>13578.146000000001</v>
      </c>
      <c r="C77">
        <v>13126.313</v>
      </c>
      <c r="D77">
        <v>12231.877</v>
      </c>
      <c r="K77">
        <v>0.29747000000000001</v>
      </c>
      <c r="L77">
        <v>65160</v>
      </c>
      <c r="M77">
        <f t="shared" si="11"/>
        <v>219047.29888728273</v>
      </c>
      <c r="N77">
        <v>0</v>
      </c>
      <c r="O77">
        <v>10.509494</v>
      </c>
      <c r="P77">
        <v>164</v>
      </c>
      <c r="Q77">
        <f t="shared" si="8"/>
        <v>15.604937782922756</v>
      </c>
      <c r="R77">
        <v>10.564368</v>
      </c>
      <c r="S77">
        <v>164</v>
      </c>
      <c r="T77">
        <f t="shared" si="9"/>
        <v>15.523881788290602</v>
      </c>
      <c r="U77">
        <v>10.470243999999999</v>
      </c>
      <c r="V77">
        <v>164</v>
      </c>
      <c r="W77">
        <f t="shared" si="10"/>
        <v>15.663436305782367</v>
      </c>
    </row>
    <row r="78" spans="1:23" x14ac:dyDescent="0.2">
      <c r="A78">
        <v>11794.137000000001</v>
      </c>
      <c r="B78">
        <v>12671.397999999999</v>
      </c>
      <c r="C78">
        <v>11870.487999999999</v>
      </c>
      <c r="D78">
        <v>14270.937</v>
      </c>
      <c r="K78">
        <v>10.345496000000001</v>
      </c>
      <c r="L78">
        <v>164</v>
      </c>
      <c r="M78">
        <f t="shared" si="11"/>
        <v>15.852309062803753</v>
      </c>
      <c r="N78">
        <v>1</v>
      </c>
      <c r="O78">
        <v>10.347871</v>
      </c>
      <c r="P78">
        <v>164</v>
      </c>
      <c r="Q78">
        <f t="shared" si="8"/>
        <v>15.848670707240165</v>
      </c>
      <c r="R78">
        <v>10.450119000000001</v>
      </c>
      <c r="S78">
        <v>164</v>
      </c>
      <c r="T78">
        <f t="shared" si="9"/>
        <v>15.693601192484028</v>
      </c>
      <c r="U78">
        <v>10.337496</v>
      </c>
      <c r="V78">
        <v>164</v>
      </c>
      <c r="W78">
        <f t="shared" si="10"/>
        <v>15.864576876257075</v>
      </c>
    </row>
    <row r="79" spans="1:23" x14ac:dyDescent="0.2">
      <c r="A79">
        <v>15655.983</v>
      </c>
      <c r="B79">
        <v>10640.837</v>
      </c>
      <c r="C79">
        <v>12931.298000000001</v>
      </c>
      <c r="D79">
        <v>13870.538</v>
      </c>
      <c r="K79">
        <v>10.277497</v>
      </c>
      <c r="L79">
        <v>164</v>
      </c>
      <c r="M79">
        <f t="shared" si="11"/>
        <v>15.957192690010029</v>
      </c>
      <c r="N79">
        <v>1</v>
      </c>
      <c r="O79">
        <v>10.493869</v>
      </c>
      <c r="P79">
        <v>164</v>
      </c>
      <c r="Q79">
        <f t="shared" si="8"/>
        <v>15.628172983672657</v>
      </c>
      <c r="R79">
        <v>10.378745</v>
      </c>
      <c r="S79">
        <v>164</v>
      </c>
      <c r="T79">
        <f t="shared" si="9"/>
        <v>15.801525136227935</v>
      </c>
      <c r="U79">
        <v>6.222054</v>
      </c>
      <c r="V79">
        <v>164</v>
      </c>
      <c r="W79">
        <f t="shared" si="10"/>
        <v>26.357855460592273</v>
      </c>
    </row>
    <row r="80" spans="1:23" x14ac:dyDescent="0.2">
      <c r="A80">
        <v>14320.418</v>
      </c>
      <c r="B80">
        <v>13671.58</v>
      </c>
      <c r="C80">
        <v>14033.807000000001</v>
      </c>
      <c r="D80">
        <v>15454.79</v>
      </c>
      <c r="K80">
        <v>0.30521799999999999</v>
      </c>
      <c r="L80">
        <v>65160</v>
      </c>
      <c r="M80">
        <f t="shared" si="11"/>
        <v>213486.75373012078</v>
      </c>
      <c r="N80">
        <v>1</v>
      </c>
      <c r="O80">
        <v>10.467244000000001</v>
      </c>
      <c r="P80">
        <v>164</v>
      </c>
      <c r="Q80">
        <f t="shared" si="8"/>
        <v>15.667925578117792</v>
      </c>
      <c r="R80">
        <v>10.448494</v>
      </c>
      <c r="S80">
        <v>164</v>
      </c>
      <c r="T80">
        <f t="shared" si="9"/>
        <v>15.696041936761413</v>
      </c>
      <c r="U80">
        <v>10.422495</v>
      </c>
      <c r="V80">
        <v>164</v>
      </c>
      <c r="W80">
        <f t="shared" si="10"/>
        <v>15.735195843221799</v>
      </c>
    </row>
    <row r="81" spans="1:23" x14ac:dyDescent="0.2">
      <c r="A81">
        <v>12554.950999999999</v>
      </c>
      <c r="B81">
        <v>14626.106</v>
      </c>
      <c r="C81">
        <v>12670.023999999999</v>
      </c>
      <c r="D81">
        <v>13782.974</v>
      </c>
      <c r="K81">
        <v>10.413995</v>
      </c>
      <c r="L81">
        <v>164</v>
      </c>
      <c r="M81">
        <f t="shared" si="11"/>
        <v>15.748039057057353</v>
      </c>
      <c r="N81">
        <v>1</v>
      </c>
      <c r="O81">
        <v>10.517994</v>
      </c>
      <c r="P81">
        <v>164</v>
      </c>
      <c r="Q81">
        <f t="shared" si="8"/>
        <v>15.59232682581869</v>
      </c>
      <c r="R81">
        <v>10.484119</v>
      </c>
      <c r="S81">
        <v>164</v>
      </c>
      <c r="T81">
        <f t="shared" si="9"/>
        <v>15.642706840698775</v>
      </c>
      <c r="U81">
        <v>10.435245</v>
      </c>
      <c r="V81">
        <v>164</v>
      </c>
      <c r="W81">
        <f t="shared" si="10"/>
        <v>15.715970252734843</v>
      </c>
    </row>
    <row r="82" spans="1:23" x14ac:dyDescent="0.2">
      <c r="A82">
        <v>45306.116000000002</v>
      </c>
      <c r="B82">
        <v>14190.663</v>
      </c>
      <c r="C82">
        <v>14068.055</v>
      </c>
      <c r="D82">
        <v>15327.198</v>
      </c>
      <c r="K82">
        <v>0.38073099999999999</v>
      </c>
      <c r="L82">
        <v>65160</v>
      </c>
      <c r="M82">
        <f t="shared" si="11"/>
        <v>171144.45632218025</v>
      </c>
      <c r="N82">
        <v>0</v>
      </c>
      <c r="O82">
        <v>10.482119000000001</v>
      </c>
      <c r="P82">
        <v>164</v>
      </c>
      <c r="Q82">
        <f t="shared" si="8"/>
        <v>15.645691486616396</v>
      </c>
      <c r="R82">
        <v>10.537368000000001</v>
      </c>
      <c r="S82">
        <v>164</v>
      </c>
      <c r="T82">
        <f t="shared" si="9"/>
        <v>15.563658780826483</v>
      </c>
      <c r="U82">
        <v>10.42412</v>
      </c>
      <c r="V82">
        <v>164</v>
      </c>
      <c r="W82">
        <f t="shared" si="10"/>
        <v>15.732742907794615</v>
      </c>
    </row>
    <row r="83" spans="1:23" x14ac:dyDescent="0.2">
      <c r="A83">
        <v>13468.14</v>
      </c>
      <c r="B83">
        <v>13869.319</v>
      </c>
      <c r="C83">
        <v>15044.249</v>
      </c>
      <c r="D83">
        <v>13277.054</v>
      </c>
      <c r="K83">
        <v>10.306996</v>
      </c>
      <c r="L83">
        <v>164</v>
      </c>
      <c r="M83">
        <f t="shared" si="11"/>
        <v>15.911522620169833</v>
      </c>
      <c r="N83">
        <v>1</v>
      </c>
      <c r="O83">
        <v>10.577118</v>
      </c>
      <c r="P83">
        <v>164</v>
      </c>
      <c r="Q83">
        <f t="shared" si="8"/>
        <v>15.505168799289182</v>
      </c>
      <c r="R83">
        <v>10.304371</v>
      </c>
      <c r="S83">
        <v>164</v>
      </c>
      <c r="T83">
        <f t="shared" si="9"/>
        <v>15.915576021088528</v>
      </c>
      <c r="U83">
        <v>10.452494</v>
      </c>
      <c r="V83">
        <v>164</v>
      </c>
      <c r="W83">
        <f t="shared" si="10"/>
        <v>15.690035315973393</v>
      </c>
    </row>
    <row r="84" spans="1:23" x14ac:dyDescent="0.2">
      <c r="A84">
        <v>22403.406999999999</v>
      </c>
      <c r="B84">
        <v>12926.965</v>
      </c>
      <c r="C84">
        <v>13753.402</v>
      </c>
      <c r="D84">
        <v>15007.652</v>
      </c>
      <c r="K84">
        <v>0.38630300000000001</v>
      </c>
      <c r="L84">
        <v>65160</v>
      </c>
      <c r="M84">
        <f t="shared" si="11"/>
        <v>168675.88395637623</v>
      </c>
      <c r="N84">
        <v>1</v>
      </c>
      <c r="O84">
        <v>10.439120000000001</v>
      </c>
      <c r="P84">
        <v>164</v>
      </c>
      <c r="Q84">
        <f t="shared" si="8"/>
        <v>15.710136486600401</v>
      </c>
      <c r="R84">
        <v>10.439995</v>
      </c>
      <c r="S84">
        <v>164</v>
      </c>
      <c r="T84">
        <f t="shared" si="9"/>
        <v>15.708819783917521</v>
      </c>
      <c r="U84">
        <v>10.465244</v>
      </c>
      <c r="V84">
        <v>164</v>
      </c>
      <c r="W84">
        <f t="shared" si="10"/>
        <v>15.670919856240333</v>
      </c>
    </row>
    <row r="85" spans="1:23" x14ac:dyDescent="0.2">
      <c r="A85">
        <v>35014.809000000001</v>
      </c>
      <c r="B85">
        <v>14183.884</v>
      </c>
      <c r="C85">
        <v>12276.545</v>
      </c>
      <c r="D85">
        <v>12848.885</v>
      </c>
      <c r="K85">
        <v>0.34319899999999998</v>
      </c>
      <c r="L85">
        <v>65160</v>
      </c>
      <c r="M85">
        <f t="shared" si="11"/>
        <v>189860.6930672875</v>
      </c>
      <c r="N85">
        <v>0</v>
      </c>
      <c r="O85">
        <v>10.469369</v>
      </c>
      <c r="P85">
        <v>164</v>
      </c>
      <c r="Q85">
        <f t="shared" si="8"/>
        <v>15.664745411113122</v>
      </c>
      <c r="R85">
        <v>10.899364</v>
      </c>
      <c r="S85">
        <v>164</v>
      </c>
      <c r="T85">
        <f t="shared" si="9"/>
        <v>15.046749516760794</v>
      </c>
      <c r="U85">
        <v>11.972258</v>
      </c>
      <c r="V85">
        <v>164</v>
      </c>
      <c r="W85">
        <f t="shared" si="10"/>
        <v>13.698334933978202</v>
      </c>
    </row>
    <row r="86" spans="1:23" x14ac:dyDescent="0.2">
      <c r="A86">
        <v>15171.204</v>
      </c>
      <c r="B86">
        <v>14092.152</v>
      </c>
      <c r="C86">
        <v>12977.808000000001</v>
      </c>
      <c r="D86">
        <v>13108.843999999999</v>
      </c>
      <c r="K86">
        <v>10.122123</v>
      </c>
      <c r="L86">
        <v>164</v>
      </c>
      <c r="M86">
        <f t="shared" si="11"/>
        <v>16.202134670760273</v>
      </c>
      <c r="N86">
        <v>1</v>
      </c>
      <c r="O86">
        <v>10.38287</v>
      </c>
      <c r="P86">
        <v>164</v>
      </c>
      <c r="Q86">
        <f t="shared" si="8"/>
        <v>15.795247364168095</v>
      </c>
      <c r="R86">
        <v>10.385120000000001</v>
      </c>
      <c r="S86">
        <v>164</v>
      </c>
      <c r="T86">
        <f t="shared" si="9"/>
        <v>15.791825226863047</v>
      </c>
      <c r="U86">
        <v>10.318621</v>
      </c>
      <c r="V86">
        <v>164</v>
      </c>
      <c r="W86">
        <f t="shared" si="10"/>
        <v>15.89359663466659</v>
      </c>
    </row>
    <row r="87" spans="1:23" x14ac:dyDescent="0.2">
      <c r="A87">
        <v>10777.912</v>
      </c>
      <c r="B87">
        <v>14436.103999999999</v>
      </c>
      <c r="C87">
        <v>13694.704</v>
      </c>
      <c r="D87">
        <v>14697.103999999999</v>
      </c>
      <c r="K87">
        <v>11.716118</v>
      </c>
      <c r="L87">
        <v>164</v>
      </c>
      <c r="M87">
        <f t="shared" si="11"/>
        <v>13.997810537585915</v>
      </c>
      <c r="N87">
        <v>1</v>
      </c>
      <c r="O87">
        <v>10.442119</v>
      </c>
      <c r="P87">
        <v>164</v>
      </c>
      <c r="Q87">
        <f t="shared" si="8"/>
        <v>15.705624500161319</v>
      </c>
      <c r="R87">
        <v>10.419745000000001</v>
      </c>
      <c r="S87">
        <v>164</v>
      </c>
      <c r="T87">
        <f t="shared" si="9"/>
        <v>15.739348707669908</v>
      </c>
      <c r="U87">
        <v>11.922973000000001</v>
      </c>
      <c r="V87">
        <v>164</v>
      </c>
      <c r="W87">
        <f t="shared" si="10"/>
        <v>13.754958599671406</v>
      </c>
    </row>
    <row r="88" spans="1:23" x14ac:dyDescent="0.2">
      <c r="A88">
        <v>15300.266</v>
      </c>
      <c r="B88">
        <v>12297.621999999999</v>
      </c>
      <c r="C88">
        <v>13559.212</v>
      </c>
      <c r="D88">
        <v>15170.761</v>
      </c>
      <c r="K88">
        <v>0.32586599999999999</v>
      </c>
      <c r="L88">
        <v>65160</v>
      </c>
      <c r="M88">
        <f t="shared" si="11"/>
        <v>199959.49255215333</v>
      </c>
      <c r="N88">
        <v>1</v>
      </c>
      <c r="O88">
        <v>10.523243000000001</v>
      </c>
      <c r="P88">
        <v>164</v>
      </c>
      <c r="Q88">
        <f t="shared" si="8"/>
        <v>15.584549363727511</v>
      </c>
      <c r="R88">
        <v>10.418495</v>
      </c>
      <c r="S88">
        <v>164</v>
      </c>
      <c r="T88">
        <f t="shared" si="9"/>
        <v>15.741237098064548</v>
      </c>
      <c r="U88">
        <v>6.0943420000000001</v>
      </c>
      <c r="V88">
        <v>164</v>
      </c>
      <c r="W88">
        <f t="shared" si="10"/>
        <v>26.910206220786428</v>
      </c>
    </row>
    <row r="89" spans="1:23" x14ac:dyDescent="0.2">
      <c r="A89">
        <v>13672.781999999999</v>
      </c>
      <c r="B89">
        <v>11769.807000000001</v>
      </c>
      <c r="C89">
        <v>12959.313</v>
      </c>
      <c r="D89">
        <v>14184.287</v>
      </c>
      <c r="K89">
        <v>11.875116</v>
      </c>
      <c r="L89">
        <v>164</v>
      </c>
      <c r="M89">
        <f t="shared" si="11"/>
        <v>13.810391410071279</v>
      </c>
      <c r="N89">
        <v>1</v>
      </c>
      <c r="O89">
        <v>10.518744</v>
      </c>
      <c r="P89">
        <v>164</v>
      </c>
      <c r="Q89">
        <f t="shared" si="8"/>
        <v>15.591215072826186</v>
      </c>
      <c r="R89">
        <v>10.306371</v>
      </c>
      <c r="S89">
        <v>164</v>
      </c>
      <c r="T89">
        <f t="shared" si="9"/>
        <v>15.912487528345331</v>
      </c>
      <c r="U89">
        <v>6.4287650000000003</v>
      </c>
      <c r="V89">
        <v>164</v>
      </c>
      <c r="W89">
        <f t="shared" si="10"/>
        <v>25.510342966339568</v>
      </c>
    </row>
    <row r="90" spans="1:23" x14ac:dyDescent="0.2">
      <c r="A90">
        <v>46112.900999999998</v>
      </c>
      <c r="B90">
        <v>11805.782999999999</v>
      </c>
      <c r="C90">
        <v>14390.007</v>
      </c>
      <c r="D90">
        <v>14380.218999999999</v>
      </c>
      <c r="K90">
        <v>0.25736999999999999</v>
      </c>
      <c r="L90">
        <v>65160</v>
      </c>
      <c r="M90">
        <f t="shared" si="11"/>
        <v>253176.3608812216</v>
      </c>
      <c r="N90">
        <v>0</v>
      </c>
      <c r="O90">
        <v>10.419119999999999</v>
      </c>
      <c r="P90">
        <v>164</v>
      </c>
      <c r="Q90">
        <f t="shared" si="8"/>
        <v>15.740292846228858</v>
      </c>
      <c r="R90">
        <v>10.407995</v>
      </c>
      <c r="S90">
        <v>164</v>
      </c>
      <c r="T90">
        <f t="shared" si="9"/>
        <v>15.75711748516405</v>
      </c>
      <c r="U90">
        <v>10.404995</v>
      </c>
      <c r="V90">
        <v>164</v>
      </c>
      <c r="W90">
        <f t="shared" si="10"/>
        <v>15.761660625497658</v>
      </c>
    </row>
    <row r="91" spans="1:23" x14ac:dyDescent="0.2">
      <c r="A91">
        <v>20050.185000000001</v>
      </c>
      <c r="B91">
        <v>13212.981</v>
      </c>
      <c r="C91">
        <v>17583.583999999999</v>
      </c>
      <c r="D91">
        <v>13364.252</v>
      </c>
      <c r="K91">
        <v>0.34919499999999998</v>
      </c>
      <c r="L91">
        <v>65160</v>
      </c>
      <c r="M91">
        <f t="shared" si="11"/>
        <v>186600.60997436964</v>
      </c>
      <c r="N91">
        <v>1</v>
      </c>
      <c r="O91">
        <v>10.542868</v>
      </c>
      <c r="P91">
        <v>164</v>
      </c>
      <c r="Q91">
        <f t="shared" si="8"/>
        <v>15.555539536300749</v>
      </c>
      <c r="R91">
        <v>10.354495999999999</v>
      </c>
      <c r="S91">
        <v>164</v>
      </c>
      <c r="T91">
        <f t="shared" si="9"/>
        <v>15.838530431611543</v>
      </c>
      <c r="U91">
        <v>10.317996000000001</v>
      </c>
      <c r="V91">
        <v>164</v>
      </c>
      <c r="W91">
        <f t="shared" si="10"/>
        <v>15.894559369862131</v>
      </c>
    </row>
    <row r="92" spans="1:23" x14ac:dyDescent="0.2">
      <c r="A92">
        <v>14383.325999999999</v>
      </c>
      <c r="B92">
        <v>15948.2</v>
      </c>
      <c r="C92">
        <v>12054.617</v>
      </c>
      <c r="D92">
        <v>14810.161</v>
      </c>
      <c r="K92">
        <v>10.362995</v>
      </c>
      <c r="L92">
        <v>164</v>
      </c>
      <c r="M92">
        <f t="shared" si="11"/>
        <v>15.825540782370348</v>
      </c>
      <c r="N92">
        <v>1</v>
      </c>
      <c r="O92">
        <v>10.365119999999999</v>
      </c>
      <c r="P92">
        <v>164</v>
      </c>
      <c r="Q92">
        <f t="shared" si="8"/>
        <v>15.822296316878148</v>
      </c>
      <c r="R92">
        <v>10.466869000000001</v>
      </c>
      <c r="S92">
        <v>164</v>
      </c>
      <c r="T92">
        <f t="shared" si="9"/>
        <v>15.668486918103206</v>
      </c>
      <c r="U92">
        <v>135.42643200000001</v>
      </c>
      <c r="V92">
        <v>164</v>
      </c>
      <c r="W92">
        <f t="shared" si="10"/>
        <v>1.2109895947048208</v>
      </c>
    </row>
    <row r="93" spans="1:23" x14ac:dyDescent="0.2">
      <c r="A93">
        <v>12600.096</v>
      </c>
      <c r="B93">
        <v>12950.239</v>
      </c>
      <c r="C93">
        <v>16729.468000000001</v>
      </c>
      <c r="D93">
        <v>13650.105</v>
      </c>
      <c r="K93">
        <v>10.405620000000001</v>
      </c>
      <c r="L93">
        <v>164</v>
      </c>
      <c r="M93">
        <f t="shared" si="11"/>
        <v>15.760713921899894</v>
      </c>
      <c r="N93">
        <v>1</v>
      </c>
      <c r="O93">
        <v>10.416370000000001</v>
      </c>
      <c r="P93">
        <v>164</v>
      </c>
      <c r="Q93">
        <f t="shared" si="8"/>
        <v>15.744448401890484</v>
      </c>
      <c r="R93">
        <v>12.053542</v>
      </c>
      <c r="S93">
        <v>164</v>
      </c>
      <c r="T93">
        <f t="shared" si="9"/>
        <v>13.605959144623215</v>
      </c>
      <c r="U93">
        <v>10.444618999999999</v>
      </c>
      <c r="V93">
        <v>164</v>
      </c>
      <c r="W93">
        <f t="shared" si="10"/>
        <v>15.701865237975653</v>
      </c>
    </row>
    <row r="94" spans="1:23" x14ac:dyDescent="0.2">
      <c r="A94">
        <v>3358.002</v>
      </c>
      <c r="B94">
        <v>14189.93</v>
      </c>
      <c r="C94">
        <v>13983.249</v>
      </c>
      <c r="D94">
        <v>15196.376</v>
      </c>
      <c r="K94">
        <v>0.21848500000000001</v>
      </c>
      <c r="L94">
        <v>65160</v>
      </c>
      <c r="M94">
        <f t="shared" si="11"/>
        <v>298235.57681305357</v>
      </c>
      <c r="N94">
        <v>1</v>
      </c>
      <c r="O94">
        <v>10.480619000000001</v>
      </c>
      <c r="P94">
        <v>164</v>
      </c>
      <c r="Q94">
        <f t="shared" si="8"/>
        <v>15.647930718595916</v>
      </c>
      <c r="R94">
        <v>10.323995999999999</v>
      </c>
      <c r="S94">
        <v>164</v>
      </c>
      <c r="T94">
        <f t="shared" si="9"/>
        <v>15.885321923797726</v>
      </c>
      <c r="U94">
        <v>10.490244000000001</v>
      </c>
      <c r="V94">
        <v>164</v>
      </c>
      <c r="W94">
        <f t="shared" si="10"/>
        <v>15.633573442143003</v>
      </c>
    </row>
    <row r="95" spans="1:23" x14ac:dyDescent="0.2">
      <c r="A95">
        <v>45173.43</v>
      </c>
      <c r="B95">
        <v>13656.882</v>
      </c>
      <c r="C95">
        <v>10.898999999999999</v>
      </c>
      <c r="D95">
        <v>12048.072</v>
      </c>
      <c r="K95">
        <v>0.219364</v>
      </c>
      <c r="L95">
        <v>65160</v>
      </c>
      <c r="M95">
        <f t="shared" si="11"/>
        <v>297040.53536587593</v>
      </c>
      <c r="N95">
        <v>0</v>
      </c>
      <c r="O95">
        <v>10.458869</v>
      </c>
      <c r="P95">
        <v>164</v>
      </c>
      <c r="Q95">
        <f t="shared" si="8"/>
        <v>15.680471760378682</v>
      </c>
      <c r="R95">
        <v>0.53247299999999997</v>
      </c>
      <c r="S95">
        <v>0</v>
      </c>
      <c r="T95">
        <f t="shared" si="9"/>
        <v>0</v>
      </c>
      <c r="U95">
        <v>6.1386269999999996</v>
      </c>
      <c r="V95">
        <v>164</v>
      </c>
      <c r="W95">
        <f t="shared" si="10"/>
        <v>26.716071851246216</v>
      </c>
    </row>
    <row r="96" spans="1:23" x14ac:dyDescent="0.2">
      <c r="A96">
        <v>40046.705000000002</v>
      </c>
      <c r="B96">
        <v>12032.593999999999</v>
      </c>
      <c r="C96">
        <v>24058.263999999999</v>
      </c>
      <c r="D96">
        <v>12885.482</v>
      </c>
      <c r="K96">
        <v>0.26045099999999999</v>
      </c>
      <c r="L96">
        <v>65160</v>
      </c>
      <c r="M96">
        <f t="shared" si="11"/>
        <v>250181.41608210377</v>
      </c>
      <c r="N96">
        <v>0</v>
      </c>
      <c r="O96">
        <v>10.41287</v>
      </c>
      <c r="P96">
        <v>164</v>
      </c>
      <c r="Q96">
        <f t="shared" si="8"/>
        <v>15.749740465404832</v>
      </c>
      <c r="R96">
        <v>10.430495000000001</v>
      </c>
      <c r="S96">
        <v>164</v>
      </c>
      <c r="T96">
        <f t="shared" si="9"/>
        <v>15.723127234134143</v>
      </c>
      <c r="U96">
        <v>10.296746000000001</v>
      </c>
      <c r="V96">
        <v>164</v>
      </c>
      <c r="W96">
        <f t="shared" si="10"/>
        <v>15.927361906373138</v>
      </c>
    </row>
    <row r="97" spans="1:23" x14ac:dyDescent="0.2">
      <c r="A97">
        <v>13525.092000000001</v>
      </c>
      <c r="B97">
        <v>12526.236000000001</v>
      </c>
      <c r="C97">
        <v>18548.126</v>
      </c>
      <c r="D97">
        <v>14210.1</v>
      </c>
      <c r="K97">
        <v>10.620241999999999</v>
      </c>
      <c r="L97">
        <v>164</v>
      </c>
      <c r="M97">
        <f t="shared" si="11"/>
        <v>15.442209320653902</v>
      </c>
      <c r="N97">
        <v>1</v>
      </c>
      <c r="O97">
        <v>10.514493999999999</v>
      </c>
      <c r="P97">
        <v>164</v>
      </c>
      <c r="Q97">
        <f t="shared" si="8"/>
        <v>15.597517103533466</v>
      </c>
      <c r="R97">
        <v>1686.6699169999999</v>
      </c>
      <c r="S97">
        <v>164</v>
      </c>
      <c r="T97">
        <f t="shared" si="9"/>
        <v>9.7233014205707222E-2</v>
      </c>
      <c r="U97">
        <v>10.476618999999999</v>
      </c>
      <c r="V97">
        <v>164</v>
      </c>
      <c r="W97">
        <f t="shared" si="10"/>
        <v>15.653905138671169</v>
      </c>
    </row>
    <row r="98" spans="1:23" x14ac:dyDescent="0.2">
      <c r="A98">
        <v>12866.316000000001</v>
      </c>
      <c r="B98">
        <v>13684.412</v>
      </c>
      <c r="C98">
        <v>12491.637000000001</v>
      </c>
      <c r="D98">
        <v>14318.950999999999</v>
      </c>
      <c r="K98">
        <v>10.490119</v>
      </c>
      <c r="L98">
        <v>164</v>
      </c>
      <c r="M98">
        <f t="shared" si="11"/>
        <v>15.633759731419635</v>
      </c>
      <c r="N98">
        <v>1</v>
      </c>
      <c r="O98">
        <v>10.475619</v>
      </c>
      <c r="P98">
        <v>164</v>
      </c>
      <c r="Q98">
        <f t="shared" si="8"/>
        <v>15.65539945658581</v>
      </c>
      <c r="R98">
        <v>10.502618999999999</v>
      </c>
      <c r="S98">
        <v>164</v>
      </c>
      <c r="T98">
        <f t="shared" si="9"/>
        <v>15.615152753803599</v>
      </c>
      <c r="U98">
        <v>10.401619999999999</v>
      </c>
      <c r="V98">
        <v>164</v>
      </c>
      <c r="W98">
        <f t="shared" si="10"/>
        <v>15.76677479084989</v>
      </c>
    </row>
    <row r="99" spans="1:23" x14ac:dyDescent="0.2">
      <c r="A99">
        <v>15263.092000000001</v>
      </c>
      <c r="B99">
        <v>12986.305</v>
      </c>
      <c r="C99">
        <v>13730.437</v>
      </c>
      <c r="D99">
        <v>12086.874</v>
      </c>
      <c r="K99">
        <v>10.368745000000001</v>
      </c>
      <c r="L99">
        <v>164</v>
      </c>
      <c r="M99">
        <f t="shared" si="11"/>
        <v>15.816764709711734</v>
      </c>
      <c r="N99">
        <v>1</v>
      </c>
      <c r="O99">
        <v>10.520993000000001</v>
      </c>
      <c r="P99">
        <v>164</v>
      </c>
      <c r="Q99">
        <f t="shared" si="8"/>
        <v>15.587882246476163</v>
      </c>
      <c r="R99">
        <v>10.37262</v>
      </c>
      <c r="S99">
        <v>164</v>
      </c>
      <c r="T99">
        <f t="shared" si="9"/>
        <v>15.810855887904889</v>
      </c>
      <c r="U99">
        <v>10.510119</v>
      </c>
      <c r="V99">
        <v>164</v>
      </c>
      <c r="W99">
        <f t="shared" si="10"/>
        <v>15.604009811877486</v>
      </c>
    </row>
    <row r="100" spans="1:23" x14ac:dyDescent="0.2">
      <c r="A100">
        <v>23142.52</v>
      </c>
      <c r="B100">
        <v>14552.396000000001</v>
      </c>
      <c r="C100">
        <v>12164.673000000001</v>
      </c>
      <c r="D100">
        <v>13567.874</v>
      </c>
      <c r="K100">
        <v>0.42276000000000002</v>
      </c>
      <c r="L100">
        <v>65160</v>
      </c>
      <c r="M100">
        <f t="shared" si="11"/>
        <v>154130.00283848992</v>
      </c>
      <c r="N100">
        <v>0</v>
      </c>
      <c r="O100">
        <v>10.423745</v>
      </c>
      <c r="P100">
        <v>164</v>
      </c>
      <c r="Q100">
        <f t="shared" si="8"/>
        <v>15.733308901934958</v>
      </c>
      <c r="R100">
        <v>10.387119999999999</v>
      </c>
      <c r="S100">
        <v>164</v>
      </c>
      <c r="T100">
        <f t="shared" si="9"/>
        <v>15.788784571661829</v>
      </c>
      <c r="U100">
        <v>10.358871000000001</v>
      </c>
      <c r="V100">
        <v>164</v>
      </c>
      <c r="W100">
        <f t="shared" si="10"/>
        <v>15.83184113403864</v>
      </c>
    </row>
    <row r="101" spans="1:23" x14ac:dyDescent="0.2">
      <c r="A101">
        <v>12995.867</v>
      </c>
      <c r="B101">
        <v>14364.682000000001</v>
      </c>
      <c r="C101">
        <v>12611.950999999999</v>
      </c>
      <c r="D101">
        <v>13439.583000000001</v>
      </c>
      <c r="K101">
        <v>10.468368999999999</v>
      </c>
      <c r="L101">
        <v>164</v>
      </c>
      <c r="M101">
        <f t="shared" si="11"/>
        <v>15.666241799462743</v>
      </c>
      <c r="N101">
        <v>1</v>
      </c>
      <c r="O101">
        <v>10.510494</v>
      </c>
      <c r="P101">
        <v>164</v>
      </c>
      <c r="Q101">
        <f t="shared" si="8"/>
        <v>15.603453082224302</v>
      </c>
      <c r="R101">
        <v>10.372120000000001</v>
      </c>
      <c r="S101">
        <v>164</v>
      </c>
      <c r="T101">
        <f t="shared" si="9"/>
        <v>15.81161806843731</v>
      </c>
      <c r="U101">
        <v>6.5199069999999999</v>
      </c>
      <c r="V101">
        <v>164</v>
      </c>
      <c r="W101">
        <f t="shared" si="10"/>
        <v>25.153733021038491</v>
      </c>
    </row>
    <row r="102" spans="1:23" x14ac:dyDescent="0.2">
      <c r="A102">
        <v>14087.974</v>
      </c>
      <c r="B102">
        <v>13337.072</v>
      </c>
      <c r="C102">
        <v>11930.665000000001</v>
      </c>
      <c r="D102">
        <v>13573.98</v>
      </c>
      <c r="K102">
        <v>10.443868999999999</v>
      </c>
      <c r="L102">
        <v>164</v>
      </c>
      <c r="M102">
        <f t="shared" si="11"/>
        <v>15.702992827658028</v>
      </c>
      <c r="N102">
        <v>1</v>
      </c>
      <c r="O102">
        <v>10.403370000000001</v>
      </c>
      <c r="P102">
        <v>164</v>
      </c>
      <c r="Q102">
        <f t="shared" si="8"/>
        <v>15.764122587200109</v>
      </c>
      <c r="R102">
        <v>10.448369</v>
      </c>
      <c r="S102">
        <v>164</v>
      </c>
      <c r="T102">
        <f t="shared" si="9"/>
        <v>15.696229717767435</v>
      </c>
      <c r="U102">
        <v>10.471869</v>
      </c>
      <c r="V102">
        <v>164</v>
      </c>
      <c r="W102">
        <f t="shared" si="10"/>
        <v>15.661005690579207</v>
      </c>
    </row>
    <row r="103" spans="1:23" x14ac:dyDescent="0.2">
      <c r="A103">
        <v>13559.864</v>
      </c>
      <c r="B103">
        <v>14803.178</v>
      </c>
      <c r="C103">
        <v>13111.172</v>
      </c>
      <c r="D103">
        <v>13409.063</v>
      </c>
      <c r="K103">
        <v>10.376620000000001</v>
      </c>
      <c r="L103">
        <v>164</v>
      </c>
      <c r="M103">
        <f t="shared" si="11"/>
        <v>15.804761087907236</v>
      </c>
      <c r="N103">
        <v>1</v>
      </c>
      <c r="O103">
        <v>10.496869</v>
      </c>
      <c r="P103">
        <v>164</v>
      </c>
      <c r="Q103">
        <f t="shared" si="8"/>
        <v>15.623706459516642</v>
      </c>
      <c r="R103">
        <v>10.312870999999999</v>
      </c>
      <c r="S103">
        <v>164</v>
      </c>
      <c r="T103">
        <f t="shared" si="9"/>
        <v>15.90245820004924</v>
      </c>
      <c r="U103">
        <v>10.465494</v>
      </c>
      <c r="V103">
        <v>164</v>
      </c>
      <c r="W103">
        <f t="shared" si="10"/>
        <v>15.670545508888544</v>
      </c>
    </row>
    <row r="104" spans="1:23" x14ac:dyDescent="0.2">
      <c r="A104">
        <v>3235.61</v>
      </c>
      <c r="B104">
        <v>11226.700999999999</v>
      </c>
      <c r="C104">
        <v>14271.38</v>
      </c>
      <c r="D104">
        <v>14733.696</v>
      </c>
      <c r="K104">
        <v>0.49102800000000002</v>
      </c>
      <c r="L104">
        <v>65160</v>
      </c>
      <c r="M104">
        <f t="shared" si="11"/>
        <v>132701.19015616216</v>
      </c>
      <c r="N104">
        <v>1</v>
      </c>
      <c r="O104">
        <v>10.585743000000001</v>
      </c>
      <c r="P104">
        <v>164</v>
      </c>
      <c r="Q104">
        <f t="shared" si="8"/>
        <v>15.492535573553974</v>
      </c>
      <c r="R104">
        <v>10.287371</v>
      </c>
      <c r="S104">
        <v>164</v>
      </c>
      <c r="T104">
        <f t="shared" si="9"/>
        <v>15.941876695221742</v>
      </c>
      <c r="U104">
        <v>10.410745</v>
      </c>
      <c r="V104">
        <v>164</v>
      </c>
      <c r="W104">
        <f t="shared" si="10"/>
        <v>15.752955239994831</v>
      </c>
    </row>
    <row r="105" spans="1:23" x14ac:dyDescent="0.2">
      <c r="A105">
        <v>39226.798999999999</v>
      </c>
      <c r="B105">
        <v>14058.823</v>
      </c>
      <c r="C105">
        <v>13721.397000000001</v>
      </c>
      <c r="D105">
        <v>12831.46</v>
      </c>
      <c r="K105">
        <v>0.31959399999999999</v>
      </c>
      <c r="L105">
        <v>65160</v>
      </c>
      <c r="M105">
        <f t="shared" si="11"/>
        <v>203883.67741572121</v>
      </c>
      <c r="N105">
        <v>0</v>
      </c>
      <c r="O105">
        <v>10.513619</v>
      </c>
      <c r="P105">
        <v>164</v>
      </c>
      <c r="Q105">
        <f t="shared" si="8"/>
        <v>15.598815212915742</v>
      </c>
      <c r="R105">
        <v>10.393245</v>
      </c>
      <c r="S105">
        <v>164</v>
      </c>
      <c r="T105">
        <f t="shared" si="9"/>
        <v>15.779479844841529</v>
      </c>
      <c r="U105">
        <v>10.379244999999999</v>
      </c>
      <c r="V105">
        <v>164</v>
      </c>
      <c r="W105">
        <f t="shared" si="10"/>
        <v>15.800763928397492</v>
      </c>
    </row>
    <row r="106" spans="1:23" x14ac:dyDescent="0.2">
      <c r="A106">
        <v>45140.283000000003</v>
      </c>
      <c r="B106">
        <v>13136.734</v>
      </c>
      <c r="C106">
        <v>14456.870999999999</v>
      </c>
      <c r="D106">
        <v>14114.391</v>
      </c>
      <c r="K106">
        <v>0.280638</v>
      </c>
      <c r="L106">
        <v>65160</v>
      </c>
      <c r="M106">
        <f t="shared" si="11"/>
        <v>232185.23507151561</v>
      </c>
      <c r="N106">
        <v>0</v>
      </c>
      <c r="O106">
        <v>10.451119</v>
      </c>
      <c r="P106">
        <v>164</v>
      </c>
      <c r="Q106">
        <f t="shared" si="8"/>
        <v>15.692099573261006</v>
      </c>
      <c r="R106">
        <v>10.359370999999999</v>
      </c>
      <c r="S106">
        <v>164</v>
      </c>
      <c r="T106">
        <f t="shared" si="9"/>
        <v>15.831077002648135</v>
      </c>
      <c r="U106">
        <v>10.320371</v>
      </c>
      <c r="V106">
        <v>164</v>
      </c>
      <c r="W106">
        <f t="shared" si="10"/>
        <v>15.890901596463925</v>
      </c>
    </row>
    <row r="107" spans="1:23" x14ac:dyDescent="0.2">
      <c r="A107">
        <v>13008.208000000001</v>
      </c>
      <c r="B107">
        <v>12942.710999999999</v>
      </c>
      <c r="C107">
        <v>13990.053</v>
      </c>
      <c r="D107">
        <v>11859.828</v>
      </c>
      <c r="K107">
        <v>10.553118</v>
      </c>
      <c r="L107">
        <v>164</v>
      </c>
      <c r="M107">
        <f t="shared" si="11"/>
        <v>15.540430799693512</v>
      </c>
      <c r="N107">
        <v>1</v>
      </c>
      <c r="O107">
        <v>10.480619000000001</v>
      </c>
      <c r="P107">
        <v>164</v>
      </c>
      <c r="Q107">
        <f t="shared" si="8"/>
        <v>15.647930718595916</v>
      </c>
      <c r="R107">
        <v>10.43637</v>
      </c>
      <c r="S107">
        <v>164</v>
      </c>
      <c r="T107">
        <f t="shared" si="9"/>
        <v>15.714276132410022</v>
      </c>
      <c r="U107">
        <v>10.463994</v>
      </c>
      <c r="V107">
        <v>164</v>
      </c>
      <c r="W107">
        <f t="shared" si="10"/>
        <v>15.672791861310319</v>
      </c>
    </row>
    <row r="108" spans="1:23" x14ac:dyDescent="0.2">
      <c r="A108">
        <v>13733.521000000001</v>
      </c>
      <c r="B108">
        <v>12336.601000000001</v>
      </c>
      <c r="C108">
        <v>12257.745000000001</v>
      </c>
      <c r="D108">
        <v>14233.067999999999</v>
      </c>
      <c r="K108">
        <v>10.556243</v>
      </c>
      <c r="L108">
        <v>164</v>
      </c>
      <c r="M108">
        <f t="shared" si="11"/>
        <v>15.535830313872086</v>
      </c>
      <c r="N108">
        <v>1</v>
      </c>
      <c r="O108">
        <v>10.491118999999999</v>
      </c>
      <c r="P108">
        <v>164</v>
      </c>
      <c r="Q108">
        <f t="shared" si="8"/>
        <v>15.632269541504581</v>
      </c>
      <c r="R108">
        <v>10.359121</v>
      </c>
      <c r="S108">
        <v>164</v>
      </c>
      <c r="T108">
        <f t="shared" si="9"/>
        <v>15.831459059122871</v>
      </c>
      <c r="U108">
        <v>6.9770500000000002</v>
      </c>
      <c r="V108">
        <v>164</v>
      </c>
      <c r="W108">
        <f t="shared" si="10"/>
        <v>23.505636336273923</v>
      </c>
    </row>
    <row r="109" spans="1:23" x14ac:dyDescent="0.2">
      <c r="A109">
        <v>10021.535</v>
      </c>
      <c r="B109">
        <v>12812.785</v>
      </c>
      <c r="C109">
        <v>17833.772000000001</v>
      </c>
      <c r="D109">
        <v>13185.96</v>
      </c>
      <c r="K109">
        <v>0.34140900000000002</v>
      </c>
      <c r="L109">
        <v>65160</v>
      </c>
      <c r="M109">
        <f t="shared" si="11"/>
        <v>190856.12857306044</v>
      </c>
      <c r="N109">
        <v>1</v>
      </c>
      <c r="O109">
        <v>10.545493</v>
      </c>
      <c r="P109">
        <v>164</v>
      </c>
      <c r="Q109">
        <f t="shared" si="8"/>
        <v>15.55166742797136</v>
      </c>
      <c r="R109">
        <v>10.555243000000001</v>
      </c>
      <c r="S109">
        <v>164</v>
      </c>
      <c r="T109">
        <f t="shared" si="9"/>
        <v>15.537302172958025</v>
      </c>
      <c r="U109">
        <v>6.1326270000000003</v>
      </c>
      <c r="V109">
        <v>164</v>
      </c>
      <c r="W109">
        <f t="shared" si="10"/>
        <v>26.742210149092713</v>
      </c>
    </row>
    <row r="110" spans="1:23" x14ac:dyDescent="0.2">
      <c r="A110">
        <v>18237.03</v>
      </c>
      <c r="B110">
        <v>11723.91</v>
      </c>
      <c r="C110">
        <v>13651.641</v>
      </c>
      <c r="D110">
        <v>14074.914000000001</v>
      </c>
      <c r="K110">
        <v>0.24373700000000001</v>
      </c>
      <c r="L110">
        <v>65160</v>
      </c>
      <c r="M110">
        <f t="shared" si="11"/>
        <v>267337.33491427236</v>
      </c>
      <c r="N110">
        <v>1</v>
      </c>
      <c r="O110">
        <v>10.416995</v>
      </c>
      <c r="P110">
        <v>164</v>
      </c>
      <c r="Q110">
        <f t="shared" si="8"/>
        <v>15.743503764761336</v>
      </c>
      <c r="R110">
        <v>10.41587</v>
      </c>
      <c r="S110">
        <v>164</v>
      </c>
      <c r="T110">
        <f t="shared" si="9"/>
        <v>15.745204193216695</v>
      </c>
      <c r="U110">
        <v>10.40587</v>
      </c>
      <c r="V110">
        <v>164</v>
      </c>
      <c r="W110">
        <f t="shared" si="10"/>
        <v>15.760335272303038</v>
      </c>
    </row>
    <row r="111" spans="1:23" x14ac:dyDescent="0.2">
      <c r="A111">
        <v>12858.826999999999</v>
      </c>
      <c r="B111">
        <v>13223.960999999999</v>
      </c>
      <c r="C111">
        <v>12417.445</v>
      </c>
      <c r="D111">
        <v>13318.478999999999</v>
      </c>
      <c r="K111">
        <v>10.342746</v>
      </c>
      <c r="L111">
        <v>164</v>
      </c>
      <c r="M111">
        <f t="shared" si="11"/>
        <v>15.856523983089211</v>
      </c>
      <c r="N111">
        <v>1</v>
      </c>
      <c r="O111">
        <v>10.587493</v>
      </c>
      <c r="P111">
        <v>164</v>
      </c>
      <c r="Q111">
        <f t="shared" si="8"/>
        <v>15.48997482217934</v>
      </c>
      <c r="R111">
        <v>10.426494999999999</v>
      </c>
      <c r="S111">
        <v>164</v>
      </c>
      <c r="T111">
        <f t="shared" si="9"/>
        <v>15.729159223689267</v>
      </c>
      <c r="U111">
        <v>11.751545999999999</v>
      </c>
      <c r="V111">
        <v>164</v>
      </c>
      <c r="W111">
        <f t="shared" si="10"/>
        <v>13.955610606468291</v>
      </c>
    </row>
    <row r="112" spans="1:23" x14ac:dyDescent="0.2">
      <c r="A112">
        <v>14545.332</v>
      </c>
      <c r="B112">
        <v>12480.129000000001</v>
      </c>
      <c r="C112">
        <v>13632.439</v>
      </c>
      <c r="D112">
        <v>13552.073</v>
      </c>
      <c r="K112">
        <v>0.31670100000000001</v>
      </c>
      <c r="L112">
        <v>65160</v>
      </c>
      <c r="M112">
        <f t="shared" si="11"/>
        <v>205746.11384239391</v>
      </c>
      <c r="N112">
        <v>1</v>
      </c>
      <c r="O112">
        <v>10.40812</v>
      </c>
      <c r="P112">
        <v>164</v>
      </c>
      <c r="Q112">
        <f t="shared" si="8"/>
        <v>15.756928244486037</v>
      </c>
      <c r="R112">
        <v>10.504619</v>
      </c>
      <c r="S112">
        <v>164</v>
      </c>
      <c r="T112">
        <f t="shared" si="9"/>
        <v>15.612179746833275</v>
      </c>
      <c r="U112">
        <v>10.432119999999999</v>
      </c>
      <c r="V112">
        <v>164</v>
      </c>
      <c r="W112">
        <f t="shared" si="10"/>
        <v>15.720678059684897</v>
      </c>
    </row>
    <row r="113" spans="1:23" x14ac:dyDescent="0.2">
      <c r="A113">
        <v>12130.171</v>
      </c>
      <c r="B113">
        <v>12093.758</v>
      </c>
      <c r="C113">
        <v>13331.065000000001</v>
      </c>
      <c r="D113">
        <v>13704.25</v>
      </c>
      <c r="K113">
        <v>10.432995</v>
      </c>
      <c r="L113">
        <v>164</v>
      </c>
      <c r="M113">
        <f t="shared" si="11"/>
        <v>15.719359589456335</v>
      </c>
      <c r="N113">
        <v>1</v>
      </c>
      <c r="O113">
        <v>10.420120000000001</v>
      </c>
      <c r="P113">
        <v>164</v>
      </c>
      <c r="Q113">
        <f t="shared" si="8"/>
        <v>15.738782278898897</v>
      </c>
      <c r="R113">
        <v>10.457993999999999</v>
      </c>
      <c r="S113">
        <v>164</v>
      </c>
      <c r="T113">
        <f t="shared" si="9"/>
        <v>15.68178371492659</v>
      </c>
      <c r="U113">
        <v>10.379244999999999</v>
      </c>
      <c r="V113">
        <v>164</v>
      </c>
      <c r="W113">
        <f t="shared" si="10"/>
        <v>15.800763928397492</v>
      </c>
    </row>
    <row r="114" spans="1:23" x14ac:dyDescent="0.2">
      <c r="A114">
        <v>45042.158000000003</v>
      </c>
      <c r="B114">
        <v>14252.214</v>
      </c>
      <c r="C114">
        <v>14778.447</v>
      </c>
      <c r="D114">
        <v>14933.359</v>
      </c>
      <c r="K114">
        <v>0.31783899999999998</v>
      </c>
      <c r="L114">
        <v>65160</v>
      </c>
      <c r="M114">
        <f t="shared" si="11"/>
        <v>205009.45447223278</v>
      </c>
      <c r="N114">
        <v>0</v>
      </c>
      <c r="O114">
        <v>10.451744</v>
      </c>
      <c r="P114">
        <v>164</v>
      </c>
      <c r="Q114">
        <f t="shared" si="8"/>
        <v>15.691161207163132</v>
      </c>
      <c r="R114">
        <v>10.347496</v>
      </c>
      <c r="S114">
        <v>164</v>
      </c>
      <c r="T114">
        <f t="shared" si="9"/>
        <v>15.849245073397467</v>
      </c>
      <c r="U114">
        <v>10.415369999999999</v>
      </c>
      <c r="V114">
        <v>164</v>
      </c>
      <c r="W114">
        <f t="shared" si="10"/>
        <v>15.745960057107908</v>
      </c>
    </row>
    <row r="115" spans="1:23" x14ac:dyDescent="0.2">
      <c r="A115">
        <v>21172.309000000001</v>
      </c>
      <c r="B115">
        <v>14724.407999999999</v>
      </c>
      <c r="C115">
        <v>19099.901000000002</v>
      </c>
      <c r="D115">
        <v>13428.299000000001</v>
      </c>
      <c r="K115">
        <v>0.31304100000000001</v>
      </c>
      <c r="L115">
        <v>65160</v>
      </c>
      <c r="M115">
        <f t="shared" si="11"/>
        <v>208151.64786721228</v>
      </c>
      <c r="N115">
        <v>1</v>
      </c>
      <c r="O115">
        <v>10.469744</v>
      </c>
      <c r="P115">
        <v>164</v>
      </c>
      <c r="Q115">
        <f t="shared" si="8"/>
        <v>15.664184339177732</v>
      </c>
      <c r="R115">
        <v>6.190912</v>
      </c>
      <c r="S115">
        <v>164</v>
      </c>
      <c r="T115">
        <f t="shared" si="9"/>
        <v>26.490442765137029</v>
      </c>
      <c r="U115">
        <v>10.602617</v>
      </c>
      <c r="V115">
        <v>164</v>
      </c>
      <c r="W115">
        <f t="shared" si="10"/>
        <v>15.467879298101591</v>
      </c>
    </row>
    <row r="116" spans="1:23" x14ac:dyDescent="0.2">
      <c r="A116">
        <v>13849.691999999999</v>
      </c>
      <c r="B116">
        <v>12811.879000000001</v>
      </c>
      <c r="C116">
        <v>12753.786</v>
      </c>
      <c r="D116">
        <v>20119.044999999998</v>
      </c>
      <c r="K116">
        <v>10.479369</v>
      </c>
      <c r="L116">
        <v>164</v>
      </c>
      <c r="M116">
        <f t="shared" si="11"/>
        <v>15.649797234928934</v>
      </c>
      <c r="N116">
        <v>1</v>
      </c>
      <c r="O116">
        <v>10.419495</v>
      </c>
      <c r="P116">
        <v>164</v>
      </c>
      <c r="Q116">
        <f t="shared" si="8"/>
        <v>15.739726349501584</v>
      </c>
      <c r="R116">
        <v>10.404120000000001</v>
      </c>
      <c r="S116">
        <v>164</v>
      </c>
      <c r="T116">
        <f t="shared" si="9"/>
        <v>15.762986201620127</v>
      </c>
      <c r="U116">
        <v>10.242622000000001</v>
      </c>
      <c r="V116">
        <v>164</v>
      </c>
      <c r="W116">
        <f t="shared" si="10"/>
        <v>16.01152517392519</v>
      </c>
    </row>
    <row r="117" spans="1:23" x14ac:dyDescent="0.2">
      <c r="A117">
        <v>13438.445</v>
      </c>
      <c r="B117">
        <v>13224.183000000001</v>
      </c>
      <c r="C117">
        <v>14645.254000000001</v>
      </c>
      <c r="D117">
        <v>13583.163</v>
      </c>
      <c r="K117">
        <v>10.216872</v>
      </c>
      <c r="L117">
        <v>164</v>
      </c>
      <c r="M117">
        <f t="shared" si="11"/>
        <v>16.051879675109955</v>
      </c>
      <c r="N117">
        <v>1</v>
      </c>
      <c r="O117">
        <v>10.580118000000001</v>
      </c>
      <c r="P117">
        <v>164</v>
      </c>
      <c r="Q117">
        <f t="shared" si="8"/>
        <v>15.500772297624657</v>
      </c>
      <c r="R117">
        <v>10.447619</v>
      </c>
      <c r="S117">
        <v>164</v>
      </c>
      <c r="T117">
        <f t="shared" si="9"/>
        <v>15.697356498164798</v>
      </c>
      <c r="U117">
        <v>10.537118</v>
      </c>
      <c r="V117">
        <v>164</v>
      </c>
      <c r="W117">
        <f t="shared" si="10"/>
        <v>15.564028038786317</v>
      </c>
    </row>
    <row r="118" spans="1:23" x14ac:dyDescent="0.2">
      <c r="A118">
        <v>45125.811999999998</v>
      </c>
      <c r="B118">
        <v>13997.701999999999</v>
      </c>
      <c r="C118">
        <v>11655.018</v>
      </c>
      <c r="D118">
        <v>16140.14</v>
      </c>
      <c r="K118">
        <v>0.30285899999999999</v>
      </c>
      <c r="L118">
        <v>65160</v>
      </c>
      <c r="M118">
        <f t="shared" si="11"/>
        <v>215149.62408249383</v>
      </c>
      <c r="N118">
        <v>0</v>
      </c>
      <c r="O118">
        <v>10.459493999999999</v>
      </c>
      <c r="P118">
        <v>164</v>
      </c>
      <c r="Q118">
        <f t="shared" si="8"/>
        <v>15.679534784378671</v>
      </c>
      <c r="R118">
        <v>10.524243</v>
      </c>
      <c r="S118">
        <v>164</v>
      </c>
      <c r="T118">
        <f t="shared" si="9"/>
        <v>15.583068539941541</v>
      </c>
      <c r="U118">
        <v>11.887402</v>
      </c>
      <c r="V118">
        <v>164</v>
      </c>
      <c r="W118">
        <f t="shared" si="10"/>
        <v>13.796117940656838</v>
      </c>
    </row>
    <row r="119" spans="1:23" x14ac:dyDescent="0.2">
      <c r="A119">
        <v>36029.39</v>
      </c>
      <c r="B119">
        <v>14331.102999999999</v>
      </c>
      <c r="C119">
        <v>16256.259</v>
      </c>
      <c r="D119">
        <v>14303.493</v>
      </c>
      <c r="K119">
        <v>0.27122299999999999</v>
      </c>
      <c r="L119">
        <v>65160</v>
      </c>
      <c r="M119">
        <f t="shared" si="11"/>
        <v>240245.11195584442</v>
      </c>
      <c r="N119">
        <v>0</v>
      </c>
      <c r="O119">
        <v>10.477119</v>
      </c>
      <c r="P119">
        <v>164</v>
      </c>
      <c r="Q119">
        <f t="shared" si="8"/>
        <v>15.653158086683945</v>
      </c>
      <c r="R119">
        <v>10.500994</v>
      </c>
      <c r="S119">
        <v>164</v>
      </c>
      <c r="T119">
        <f t="shared" si="9"/>
        <v>15.6175691558342</v>
      </c>
      <c r="U119">
        <v>6.2310540000000003</v>
      </c>
      <c r="V119">
        <v>164</v>
      </c>
      <c r="W119">
        <f t="shared" si="10"/>
        <v>26.319784742677559</v>
      </c>
    </row>
    <row r="120" spans="1:23" x14ac:dyDescent="0.2">
      <c r="A120">
        <v>13083.217000000001</v>
      </c>
      <c r="B120">
        <v>15385.084000000001</v>
      </c>
      <c r="C120">
        <v>17178.964</v>
      </c>
      <c r="D120">
        <v>12722.407999999999</v>
      </c>
      <c r="K120">
        <v>0.24481600000000001</v>
      </c>
      <c r="L120">
        <v>65160</v>
      </c>
      <c r="M120">
        <f t="shared" si="11"/>
        <v>266159.07457028946</v>
      </c>
      <c r="N120">
        <v>1</v>
      </c>
      <c r="O120">
        <v>10.350121</v>
      </c>
      <c r="P120">
        <v>164</v>
      </c>
      <c r="Q120">
        <f t="shared" si="8"/>
        <v>15.845225384321592</v>
      </c>
      <c r="R120">
        <v>10.413245</v>
      </c>
      <c r="S120">
        <v>164</v>
      </c>
      <c r="T120">
        <f t="shared" si="9"/>
        <v>15.749173288441787</v>
      </c>
      <c r="U120">
        <v>11.385983</v>
      </c>
      <c r="V120">
        <v>164</v>
      </c>
      <c r="W120">
        <f t="shared" si="10"/>
        <v>14.40367511527112</v>
      </c>
    </row>
    <row r="121" spans="1:23" x14ac:dyDescent="0.2">
      <c r="A121">
        <v>14900.549000000001</v>
      </c>
      <c r="C121">
        <v>12584.64</v>
      </c>
      <c r="K121">
        <v>10.411619999999999</v>
      </c>
      <c r="L121">
        <v>164</v>
      </c>
      <c r="M121">
        <f t="shared" si="11"/>
        <v>15.751631350356622</v>
      </c>
      <c r="N121">
        <v>1</v>
      </c>
      <c r="R121">
        <v>10.342620999999999</v>
      </c>
      <c r="S121">
        <v>164</v>
      </c>
      <c r="T121">
        <f t="shared" si="9"/>
        <v>15.856715623631572</v>
      </c>
    </row>
    <row r="122" spans="1:23" x14ac:dyDescent="0.2">
      <c r="A122">
        <v>42264.370999999999</v>
      </c>
      <c r="K122">
        <v>0.25473099999999999</v>
      </c>
      <c r="L122">
        <v>65160</v>
      </c>
      <c r="M122">
        <f t="shared" si="11"/>
        <v>255799.25490026732</v>
      </c>
      <c r="N122">
        <v>0</v>
      </c>
    </row>
    <row r="123" spans="1:23" x14ac:dyDescent="0.2">
      <c r="A123">
        <v>13155.504999999999</v>
      </c>
      <c r="K123">
        <v>10.353370999999999</v>
      </c>
      <c r="L123">
        <v>164</v>
      </c>
      <c r="M123">
        <f t="shared" si="11"/>
        <v>15.840251450469614</v>
      </c>
      <c r="N123">
        <v>1</v>
      </c>
    </row>
    <row r="124" spans="1:23" x14ac:dyDescent="0.2">
      <c r="A124">
        <v>23086.485000000001</v>
      </c>
      <c r="K124">
        <v>0.2757</v>
      </c>
      <c r="L124">
        <v>65160</v>
      </c>
      <c r="M124">
        <f t="shared" si="11"/>
        <v>236343.85201305768</v>
      </c>
      <c r="N124">
        <v>1</v>
      </c>
    </row>
    <row r="125" spans="1:23" x14ac:dyDescent="0.2">
      <c r="A125">
        <v>2079.8319999999999</v>
      </c>
      <c r="K125">
        <v>0.183005</v>
      </c>
      <c r="L125">
        <v>52128</v>
      </c>
      <c r="M125">
        <f t="shared" si="11"/>
        <v>284844.67637496244</v>
      </c>
      <c r="N125">
        <v>1</v>
      </c>
    </row>
    <row r="126" spans="1:23" x14ac:dyDescent="0.2">
      <c r="A126">
        <v>34210.57</v>
      </c>
      <c r="K126">
        <v>0.30832700000000002</v>
      </c>
      <c r="L126">
        <v>65160</v>
      </c>
      <c r="M126">
        <f t="shared" si="11"/>
        <v>211334.07064577544</v>
      </c>
      <c r="N126">
        <v>0</v>
      </c>
    </row>
    <row r="127" spans="1:23" x14ac:dyDescent="0.2">
      <c r="A127">
        <v>13828.165000000001</v>
      </c>
      <c r="K127">
        <v>10.322746</v>
      </c>
      <c r="L127">
        <v>164</v>
      </c>
      <c r="M127">
        <f t="shared" si="11"/>
        <v>15.887245506186048</v>
      </c>
      <c r="N127">
        <v>1</v>
      </c>
    </row>
    <row r="128" spans="1:23" x14ac:dyDescent="0.2">
      <c r="A128">
        <v>31327.48</v>
      </c>
      <c r="K128">
        <v>0.36932900000000002</v>
      </c>
      <c r="L128">
        <v>65160</v>
      </c>
      <c r="M128">
        <f t="shared" si="11"/>
        <v>176428.06278413013</v>
      </c>
      <c r="N128">
        <v>0</v>
      </c>
    </row>
    <row r="129" spans="1:14" x14ac:dyDescent="0.2">
      <c r="A129">
        <v>1239.595</v>
      </c>
      <c r="K129">
        <v>0.33945199999999998</v>
      </c>
      <c r="L129">
        <v>65160</v>
      </c>
      <c r="M129">
        <f t="shared" si="11"/>
        <v>191956.44745059687</v>
      </c>
      <c r="N129">
        <v>1</v>
      </c>
    </row>
    <row r="130" spans="1:14" x14ac:dyDescent="0.2">
      <c r="A130">
        <v>14712.743</v>
      </c>
      <c r="K130">
        <v>10.350246</v>
      </c>
      <c r="L130">
        <v>164</v>
      </c>
      <c r="M130">
        <f t="shared" si="11"/>
        <v>15.845034021413596</v>
      </c>
      <c r="N130">
        <v>1</v>
      </c>
    </row>
    <row r="131" spans="1:14" x14ac:dyDescent="0.2">
      <c r="A131">
        <v>21.593</v>
      </c>
      <c r="K131">
        <v>1.02617</v>
      </c>
      <c r="L131">
        <v>8688</v>
      </c>
      <c r="M131">
        <f t="shared" si="11"/>
        <v>8466.4334369548887</v>
      </c>
      <c r="N131">
        <v>1</v>
      </c>
    </row>
    <row r="132" spans="1:14" x14ac:dyDescent="0.2">
      <c r="A132">
        <v>13581.406000000001</v>
      </c>
      <c r="K132">
        <v>10.295996000000001</v>
      </c>
      <c r="L132">
        <v>164</v>
      </c>
      <c r="M132">
        <f t="shared" ref="M132:M153" si="12">(L132/(K132/1000))/1000</f>
        <v>15.92852211675296</v>
      </c>
      <c r="N132">
        <v>1</v>
      </c>
    </row>
    <row r="133" spans="1:14" x14ac:dyDescent="0.2">
      <c r="A133">
        <v>15557.964</v>
      </c>
      <c r="K133">
        <v>10.604742</v>
      </c>
      <c r="L133">
        <v>164</v>
      </c>
      <c r="M133">
        <f t="shared" si="12"/>
        <v>15.464779812653621</v>
      </c>
      <c r="N133">
        <v>1</v>
      </c>
    </row>
    <row r="134" spans="1:14" x14ac:dyDescent="0.2">
      <c r="A134">
        <v>13587.745000000001</v>
      </c>
      <c r="K134">
        <v>9.1852309999999999</v>
      </c>
      <c r="L134">
        <v>164</v>
      </c>
      <c r="M134">
        <f t="shared" si="12"/>
        <v>17.854749651914034</v>
      </c>
      <c r="N134">
        <v>1</v>
      </c>
    </row>
    <row r="135" spans="1:14" x14ac:dyDescent="0.2">
      <c r="A135">
        <v>13822.405000000001</v>
      </c>
      <c r="K135">
        <v>10.547243</v>
      </c>
      <c r="L135">
        <v>164</v>
      </c>
      <c r="M135">
        <f t="shared" si="12"/>
        <v>15.549087093186342</v>
      </c>
      <c r="N135">
        <v>1</v>
      </c>
    </row>
    <row r="136" spans="1:14" x14ac:dyDescent="0.2">
      <c r="A136">
        <v>43039.358</v>
      </c>
      <c r="K136">
        <v>0.25883600000000001</v>
      </c>
      <c r="L136">
        <v>65160</v>
      </c>
      <c r="M136">
        <f t="shared" si="12"/>
        <v>251742.41604722678</v>
      </c>
      <c r="N136">
        <v>0</v>
      </c>
    </row>
    <row r="137" spans="1:14" x14ac:dyDescent="0.2">
      <c r="A137">
        <v>14601.525</v>
      </c>
      <c r="K137">
        <v>6.0819130000000001</v>
      </c>
      <c r="L137">
        <v>164</v>
      </c>
      <c r="M137">
        <f t="shared" si="12"/>
        <v>26.965199929693171</v>
      </c>
      <c r="N137">
        <v>1</v>
      </c>
    </row>
    <row r="138" spans="1:14" x14ac:dyDescent="0.2">
      <c r="A138">
        <v>58267.836000000003</v>
      </c>
      <c r="K138">
        <v>0.30801600000000001</v>
      </c>
      <c r="L138">
        <v>65160</v>
      </c>
      <c r="M138">
        <f t="shared" si="12"/>
        <v>211547.4520804114</v>
      </c>
      <c r="N138">
        <v>0</v>
      </c>
    </row>
    <row r="139" spans="1:14" x14ac:dyDescent="0.2">
      <c r="A139">
        <v>13515.794</v>
      </c>
      <c r="K139">
        <v>10.397119999999999</v>
      </c>
      <c r="L139">
        <v>164</v>
      </c>
      <c r="M139">
        <f t="shared" si="12"/>
        <v>15.773598842756456</v>
      </c>
      <c r="N139">
        <v>1</v>
      </c>
    </row>
    <row r="140" spans="1:14" x14ac:dyDescent="0.2">
      <c r="A140">
        <v>44226.069000000003</v>
      </c>
      <c r="K140">
        <v>0.267567</v>
      </c>
      <c r="L140">
        <v>65160</v>
      </c>
      <c r="M140">
        <f t="shared" si="12"/>
        <v>243527.78930137123</v>
      </c>
      <c r="N140">
        <v>0</v>
      </c>
    </row>
    <row r="141" spans="1:14" x14ac:dyDescent="0.2">
      <c r="A141">
        <v>12742.467000000001</v>
      </c>
      <c r="K141">
        <v>10.341746000000001</v>
      </c>
      <c r="L141">
        <v>164</v>
      </c>
      <c r="M141">
        <f t="shared" si="12"/>
        <v>15.858057237143514</v>
      </c>
      <c r="N141">
        <v>1</v>
      </c>
    </row>
    <row r="142" spans="1:14" x14ac:dyDescent="0.2">
      <c r="A142">
        <v>50038.748</v>
      </c>
      <c r="K142">
        <v>0.30182100000000001</v>
      </c>
      <c r="L142">
        <v>65160</v>
      </c>
      <c r="M142">
        <f t="shared" si="12"/>
        <v>215889.55042889659</v>
      </c>
      <c r="N142">
        <v>0</v>
      </c>
    </row>
    <row r="143" spans="1:14" x14ac:dyDescent="0.2">
      <c r="A143">
        <v>12453.171</v>
      </c>
      <c r="K143">
        <v>10.540368000000001</v>
      </c>
      <c r="L143">
        <v>164</v>
      </c>
      <c r="M143">
        <f t="shared" si="12"/>
        <v>15.559229051585293</v>
      </c>
      <c r="N143">
        <v>1</v>
      </c>
    </row>
    <row r="144" spans="1:14" x14ac:dyDescent="0.2">
      <c r="A144">
        <v>21062.363000000001</v>
      </c>
      <c r="K144">
        <v>0.35747299999999999</v>
      </c>
      <c r="L144">
        <v>65160</v>
      </c>
      <c r="M144">
        <f t="shared" si="12"/>
        <v>182279.50082943329</v>
      </c>
      <c r="N144">
        <v>1</v>
      </c>
    </row>
    <row r="145" spans="1:14" x14ac:dyDescent="0.2">
      <c r="A145">
        <v>15222.712</v>
      </c>
      <c r="K145">
        <v>0.34216400000000002</v>
      </c>
      <c r="L145">
        <v>65160</v>
      </c>
      <c r="M145">
        <f t="shared" si="12"/>
        <v>190434.99608374931</v>
      </c>
      <c r="N145">
        <v>1</v>
      </c>
    </row>
    <row r="146" spans="1:14" x14ac:dyDescent="0.2">
      <c r="A146">
        <v>42089.625999999997</v>
      </c>
      <c r="K146">
        <v>0.27967700000000001</v>
      </c>
      <c r="L146">
        <v>65160</v>
      </c>
      <c r="M146">
        <f t="shared" si="12"/>
        <v>232983.04830214856</v>
      </c>
      <c r="N146">
        <v>0</v>
      </c>
    </row>
    <row r="147" spans="1:14" x14ac:dyDescent="0.2">
      <c r="A147">
        <v>13125.526</v>
      </c>
      <c r="K147">
        <v>10.36462</v>
      </c>
      <c r="L147">
        <v>164</v>
      </c>
      <c r="M147">
        <f t="shared" si="12"/>
        <v>15.823059600834378</v>
      </c>
      <c r="N147">
        <v>1</v>
      </c>
    </row>
    <row r="148" spans="1:14" x14ac:dyDescent="0.2">
      <c r="A148">
        <v>13600.423000000001</v>
      </c>
      <c r="K148">
        <v>10.366495</v>
      </c>
      <c r="L148">
        <v>164</v>
      </c>
      <c r="M148">
        <f t="shared" si="12"/>
        <v>15.820197665652662</v>
      </c>
      <c r="N148">
        <v>1</v>
      </c>
    </row>
    <row r="149" spans="1:14" x14ac:dyDescent="0.2">
      <c r="A149">
        <v>15725.106</v>
      </c>
      <c r="K149">
        <v>10.536243000000001</v>
      </c>
      <c r="L149">
        <v>164</v>
      </c>
      <c r="M149">
        <f t="shared" si="12"/>
        <v>15.565320579641147</v>
      </c>
      <c r="N149">
        <v>1</v>
      </c>
    </row>
    <row r="150" spans="1:14" x14ac:dyDescent="0.2">
      <c r="A150">
        <v>13578.642</v>
      </c>
      <c r="K150">
        <v>10.393370000000001</v>
      </c>
      <c r="L150">
        <v>164</v>
      </c>
      <c r="M150">
        <f t="shared" si="12"/>
        <v>15.779290066648256</v>
      </c>
      <c r="N150">
        <v>1</v>
      </c>
    </row>
    <row r="151" spans="1:14" x14ac:dyDescent="0.2">
      <c r="A151">
        <v>59195.394</v>
      </c>
      <c r="K151">
        <v>0.30577100000000002</v>
      </c>
      <c r="L151">
        <v>65160</v>
      </c>
      <c r="M151">
        <f t="shared" si="12"/>
        <v>213100.65375722351</v>
      </c>
      <c r="N151">
        <v>0</v>
      </c>
    </row>
    <row r="152" spans="1:14" x14ac:dyDescent="0.2">
      <c r="A152">
        <v>15199.296</v>
      </c>
      <c r="K152">
        <v>10.496619000000001</v>
      </c>
      <c r="L152">
        <v>164</v>
      </c>
      <c r="M152">
        <f t="shared" si="12"/>
        <v>15.624078572347916</v>
      </c>
      <c r="N152">
        <v>1</v>
      </c>
    </row>
    <row r="153" spans="1:14" x14ac:dyDescent="0.2">
      <c r="A153">
        <v>14434.699000000001</v>
      </c>
      <c r="K153">
        <v>10.430745</v>
      </c>
      <c r="L153">
        <v>164</v>
      </c>
      <c r="M153">
        <f t="shared" si="12"/>
        <v>15.722750388395076</v>
      </c>
      <c r="N15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Kiran</dc:creator>
  <cp:lastModifiedBy>Mariam Kiran</cp:lastModifiedBy>
  <dcterms:created xsi:type="dcterms:W3CDTF">2018-08-04T00:16:25Z</dcterms:created>
  <dcterms:modified xsi:type="dcterms:W3CDTF">2018-08-08T05:12:58Z</dcterms:modified>
</cp:coreProperties>
</file>